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EER2014\feb2014\"/>
    </mc:Choice>
  </mc:AlternateContent>
  <bookViews>
    <workbookView xWindow="0" yWindow="0" windowWidth="23040" windowHeight="10848"/>
  </bookViews>
  <sheets>
    <sheet name="Summary" sheetId="2" r:id="rId1"/>
    <sheet name="MeasureID and BldgType List" sheetId="1" r:id="rId2"/>
    <sheet name="query" sheetId="3" r:id="rId3"/>
  </sheets>
  <definedNames>
    <definedName name="MeasureID_and_BldgType_List" localSheetId="1">'MeasureID and BldgType List'!$A$2:$B$11266</definedName>
  </definedNames>
  <calcPr calcId="152511"/>
</workbook>
</file>

<file path=xl/calcChain.xml><?xml version="1.0" encoding="utf-8"?>
<calcChain xmlns="http://schemas.openxmlformats.org/spreadsheetml/2006/main">
  <c r="C670" i="2" l="1"/>
  <c r="AG670" i="2" s="1"/>
  <c r="C669" i="2"/>
  <c r="AF669" i="2" s="1"/>
  <c r="C668" i="2"/>
  <c r="AE668" i="2" s="1"/>
  <c r="C667" i="2"/>
  <c r="AD667" i="2" s="1"/>
  <c r="C666" i="2"/>
  <c r="AC666" i="2" s="1"/>
  <c r="C665" i="2"/>
  <c r="AB665" i="2" s="1"/>
  <c r="C664" i="2"/>
  <c r="AA664" i="2" s="1"/>
  <c r="C663" i="2"/>
  <c r="Z663" i="2" s="1"/>
  <c r="C662" i="2"/>
  <c r="AG662" i="2" s="1"/>
  <c r="C661" i="2"/>
  <c r="AF661" i="2" s="1"/>
  <c r="C10618" i="1"/>
  <c r="C10616" i="1"/>
  <c r="C10617" i="1"/>
  <c r="C10614" i="1"/>
  <c r="C10619" i="1"/>
  <c r="C10612" i="1"/>
  <c r="C10613" i="1"/>
  <c r="C10610" i="1"/>
  <c r="C10615" i="1"/>
  <c r="C10608" i="1"/>
  <c r="C10609" i="1"/>
  <c r="C10606" i="1"/>
  <c r="C10611" i="1"/>
  <c r="C10604" i="1"/>
  <c r="C10605" i="1"/>
  <c r="C10602" i="1"/>
  <c r="C10607" i="1"/>
  <c r="C10600" i="1"/>
  <c r="C10601" i="1"/>
  <c r="C10598" i="1"/>
  <c r="C10603" i="1"/>
  <c r="C10596" i="1"/>
  <c r="C10597" i="1"/>
  <c r="C10594" i="1"/>
  <c r="C10599" i="1"/>
  <c r="C10592" i="1"/>
  <c r="C10593" i="1"/>
  <c r="C10590" i="1"/>
  <c r="C10595" i="1"/>
  <c r="C10588" i="1"/>
  <c r="C10589" i="1"/>
  <c r="C10586" i="1"/>
  <c r="C10591" i="1"/>
  <c r="C10584" i="1"/>
  <c r="C10585" i="1"/>
  <c r="C10582" i="1"/>
  <c r="C10587" i="1"/>
  <c r="C10580" i="1"/>
  <c r="C10581" i="1"/>
  <c r="C10578" i="1"/>
  <c r="C10583" i="1"/>
  <c r="C10576" i="1"/>
  <c r="C10577" i="1"/>
  <c r="C10574" i="1"/>
  <c r="C10579" i="1"/>
  <c r="C10572" i="1"/>
  <c r="C10573" i="1"/>
  <c r="C10570" i="1"/>
  <c r="C10575" i="1"/>
  <c r="C10568" i="1"/>
  <c r="C10569" i="1"/>
  <c r="C10566" i="1"/>
  <c r="C10571" i="1"/>
  <c r="C10564" i="1"/>
  <c r="C10565" i="1"/>
  <c r="C10562" i="1"/>
  <c r="C10567" i="1"/>
  <c r="C10560" i="1"/>
  <c r="C10561" i="1"/>
  <c r="C10558" i="1"/>
  <c r="C10563" i="1"/>
  <c r="C10556" i="1"/>
  <c r="C10557" i="1"/>
  <c r="C10530" i="1"/>
  <c r="C10559" i="1"/>
  <c r="C10528" i="1"/>
  <c r="C10529" i="1"/>
  <c r="C10526" i="1"/>
  <c r="C10531" i="1"/>
  <c r="C10524" i="1"/>
  <c r="C10525" i="1"/>
  <c r="C10522" i="1"/>
  <c r="C10527" i="1"/>
  <c r="C10520" i="1"/>
  <c r="C10521" i="1"/>
  <c r="C10517" i="1"/>
  <c r="C10523" i="1"/>
  <c r="C10518" i="1"/>
  <c r="C10519" i="1"/>
  <c r="C10513" i="1"/>
  <c r="C10516" i="1"/>
  <c r="C10514" i="1"/>
  <c r="C10515" i="1"/>
  <c r="C10509" i="1"/>
  <c r="C10512" i="1"/>
  <c r="C10510" i="1"/>
  <c r="C10511" i="1"/>
  <c r="C10505" i="1"/>
  <c r="C10508" i="1"/>
  <c r="C10506" i="1"/>
  <c r="C10507" i="1"/>
  <c r="C10501" i="1"/>
  <c r="C10504" i="1"/>
  <c r="C10502" i="1"/>
  <c r="C10503" i="1"/>
  <c r="C10497" i="1"/>
  <c r="C10500" i="1"/>
  <c r="C10498" i="1"/>
  <c r="C10499" i="1"/>
  <c r="C10493" i="1"/>
  <c r="C10496" i="1"/>
  <c r="C10494" i="1"/>
  <c r="C10495" i="1"/>
  <c r="C10489" i="1"/>
  <c r="C10492" i="1"/>
  <c r="C10490" i="1"/>
  <c r="C10491" i="1"/>
  <c r="C10485" i="1"/>
  <c r="C10488" i="1"/>
  <c r="C10486" i="1"/>
  <c r="C10487" i="1"/>
  <c r="C10481" i="1"/>
  <c r="C10484" i="1"/>
  <c r="C10482" i="1"/>
  <c r="C10483" i="1"/>
  <c r="C10477" i="1"/>
  <c r="C10480" i="1"/>
  <c r="C10478" i="1"/>
  <c r="C10479" i="1"/>
  <c r="C10473" i="1"/>
  <c r="C10476" i="1"/>
  <c r="C10474" i="1"/>
  <c r="C10475" i="1"/>
  <c r="C10469" i="1"/>
  <c r="C10472" i="1"/>
  <c r="C10470" i="1"/>
  <c r="C10471" i="1"/>
  <c r="C10465" i="1"/>
  <c r="C10468" i="1"/>
  <c r="C10466" i="1"/>
  <c r="C10467" i="1"/>
  <c r="C10461" i="1"/>
  <c r="C10464" i="1"/>
  <c r="C10462" i="1"/>
  <c r="C10463" i="1"/>
  <c r="C10457" i="1"/>
  <c r="C10460" i="1"/>
  <c r="C10458" i="1"/>
  <c r="C10459" i="1"/>
  <c r="C10451" i="1"/>
  <c r="C10456" i="1"/>
  <c r="C10452" i="1"/>
  <c r="C10455" i="1"/>
  <c r="C10447" i="1"/>
  <c r="C10453" i="1"/>
  <c r="C10448" i="1"/>
  <c r="C10454" i="1"/>
  <c r="C10443" i="1"/>
  <c r="C10449" i="1"/>
  <c r="C10444" i="1"/>
  <c r="C10450" i="1"/>
  <c r="C10439" i="1"/>
  <c r="C10445" i="1"/>
  <c r="C10440" i="1"/>
  <c r="C10446" i="1"/>
  <c r="C10435" i="1"/>
  <c r="C10441" i="1"/>
  <c r="C10436" i="1"/>
  <c r="C10442" i="1"/>
  <c r="C10437" i="1"/>
  <c r="C10432" i="1"/>
  <c r="C10438" i="1"/>
  <c r="C10428" i="1"/>
  <c r="C10431" i="1"/>
  <c r="C10434" i="1"/>
  <c r="C10433" i="1"/>
  <c r="C10427" i="1"/>
  <c r="C10430" i="1"/>
  <c r="C10429" i="1"/>
  <c r="C10426" i="1"/>
  <c r="C10424" i="1"/>
  <c r="C10425" i="1"/>
  <c r="C10423" i="1"/>
  <c r="C10422" i="1"/>
  <c r="C10420" i="1"/>
  <c r="C10421" i="1"/>
  <c r="C10419" i="1"/>
  <c r="C10418" i="1"/>
  <c r="C10416" i="1"/>
  <c r="C10417" i="1"/>
  <c r="C10415" i="1"/>
  <c r="C10414" i="1"/>
  <c r="C10412" i="1"/>
  <c r="C10413" i="1"/>
  <c r="C10411" i="1"/>
  <c r="C10410" i="1"/>
  <c r="C10408" i="1"/>
  <c r="C10409" i="1"/>
  <c r="C10407" i="1"/>
  <c r="C10406" i="1"/>
  <c r="C10404" i="1"/>
  <c r="C10405" i="1"/>
  <c r="C10403" i="1"/>
  <c r="C10402" i="1"/>
  <c r="C10400" i="1"/>
  <c r="C10401" i="1"/>
  <c r="C10399" i="1"/>
  <c r="C10398" i="1"/>
  <c r="C10396" i="1"/>
  <c r="C10397" i="1"/>
  <c r="C10395" i="1"/>
  <c r="C10394" i="1"/>
  <c r="C10392" i="1"/>
  <c r="C10393" i="1"/>
  <c r="C10391" i="1"/>
  <c r="C10390" i="1"/>
  <c r="C10388" i="1"/>
  <c r="C10389" i="1"/>
  <c r="C10387" i="1"/>
  <c r="C10386" i="1"/>
  <c r="C10384" i="1"/>
  <c r="C10385" i="1"/>
  <c r="C10383" i="1"/>
  <c r="C10382" i="1"/>
  <c r="C10380" i="1"/>
  <c r="C10381" i="1"/>
  <c r="C10379" i="1"/>
  <c r="C10376" i="1"/>
  <c r="C10375" i="1"/>
  <c r="C10377" i="1"/>
  <c r="C10378" i="1"/>
  <c r="C10372" i="1"/>
  <c r="C10371" i="1"/>
  <c r="C10373" i="1"/>
  <c r="C10374" i="1"/>
  <c r="C10368" i="1"/>
  <c r="C10367" i="1"/>
  <c r="C10369" i="1"/>
  <c r="C10370" i="1"/>
  <c r="C10364" i="1"/>
  <c r="C10363" i="1"/>
  <c r="C10365" i="1"/>
  <c r="C10366" i="1"/>
  <c r="C10360" i="1"/>
  <c r="C10359" i="1"/>
  <c r="C10355" i="1"/>
  <c r="C10361" i="1"/>
  <c r="C10356" i="1"/>
  <c r="C10362" i="1"/>
  <c r="C10351" i="1"/>
  <c r="C10357" i="1"/>
  <c r="C10352" i="1"/>
  <c r="C10358" i="1"/>
  <c r="C10347" i="1"/>
  <c r="C10353" i="1"/>
  <c r="C10348" i="1"/>
  <c r="C10354" i="1"/>
  <c r="C10343" i="1"/>
  <c r="C10349" i="1"/>
  <c r="C10344" i="1"/>
  <c r="C10350" i="1"/>
  <c r="C10339" i="1"/>
  <c r="C10345" i="1"/>
  <c r="C10340" i="1"/>
  <c r="C10346" i="1"/>
  <c r="C10336" i="1"/>
  <c r="C10341" i="1"/>
  <c r="C10342" i="1"/>
  <c r="C10328" i="1"/>
  <c r="C10327" i="1"/>
  <c r="C10329" i="1"/>
  <c r="C10335" i="1"/>
  <c r="C10337" i="1"/>
  <c r="C10338" i="1"/>
  <c r="C10332" i="1"/>
  <c r="C10331" i="1"/>
  <c r="C10333" i="1"/>
  <c r="C10330" i="1"/>
  <c r="C10324" i="1"/>
  <c r="C10323" i="1"/>
  <c r="C10325" i="1"/>
  <c r="C10326" i="1"/>
  <c r="C10320" i="1"/>
  <c r="C10319" i="1"/>
  <c r="C10321" i="1"/>
  <c r="C10315" i="1"/>
  <c r="C10322" i="1"/>
  <c r="C10316" i="1"/>
  <c r="C10317" i="1"/>
  <c r="C10318" i="1"/>
  <c r="C10312" i="1"/>
  <c r="C10311" i="1"/>
  <c r="C10313" i="1"/>
  <c r="C10314" i="1"/>
  <c r="C10308" i="1"/>
  <c r="C10307" i="1"/>
  <c r="C10334" i="1"/>
  <c r="C10309" i="1"/>
  <c r="C10301" i="1"/>
  <c r="C10302" i="1"/>
  <c r="C10296" i="1"/>
  <c r="C10310" i="1"/>
  <c r="C10304" i="1"/>
  <c r="C10303" i="1"/>
  <c r="C10305" i="1"/>
  <c r="C10306" i="1"/>
  <c r="C10300" i="1"/>
  <c r="C10295" i="1"/>
  <c r="C10297" i="1"/>
  <c r="C10298" i="1"/>
  <c r="C10292" i="1"/>
  <c r="C10291" i="1"/>
  <c r="C10293" i="1"/>
  <c r="C10294" i="1"/>
  <c r="C10288" i="1"/>
  <c r="C10290" i="1"/>
  <c r="C10287" i="1"/>
  <c r="C10289" i="1"/>
  <c r="C10284" i="1"/>
  <c r="C10283" i="1"/>
  <c r="C10285" i="1"/>
  <c r="C10286" i="1"/>
  <c r="C10280" i="1"/>
  <c r="C10279" i="1"/>
  <c r="C10281" i="1"/>
  <c r="C10282" i="1"/>
  <c r="C10299" i="1"/>
  <c r="C10276" i="1"/>
  <c r="C10268" i="1"/>
  <c r="C10267" i="1"/>
  <c r="C10269" i="1"/>
  <c r="C10275" i="1"/>
  <c r="C10277" i="1"/>
  <c r="C10278" i="1"/>
  <c r="C10272" i="1"/>
  <c r="C10271" i="1"/>
  <c r="C10273" i="1"/>
  <c r="C10270" i="1"/>
  <c r="C10264" i="1"/>
  <c r="C10263" i="1"/>
  <c r="C10265" i="1"/>
  <c r="C10266" i="1"/>
  <c r="C10260" i="1"/>
  <c r="C10259" i="1"/>
  <c r="C10261" i="1"/>
  <c r="C10255" i="1"/>
  <c r="C10262" i="1"/>
  <c r="C10256" i="1"/>
  <c r="C10257" i="1"/>
  <c r="C10258" i="1"/>
  <c r="C10252" i="1"/>
  <c r="C10251" i="1"/>
  <c r="C10253" i="1"/>
  <c r="C10254" i="1"/>
  <c r="C10248" i="1"/>
  <c r="C10247" i="1"/>
  <c r="C10274" i="1"/>
  <c r="C10249" i="1"/>
  <c r="C10241" i="1"/>
  <c r="C10242" i="1"/>
  <c r="C10236" i="1"/>
  <c r="C10250" i="1"/>
  <c r="C10244" i="1"/>
  <c r="C10243" i="1"/>
  <c r="C10245" i="1"/>
  <c r="C10246" i="1"/>
  <c r="C10240" i="1"/>
  <c r="C10235" i="1"/>
  <c r="C10237" i="1"/>
  <c r="C10238" i="1"/>
  <c r="C10232" i="1"/>
  <c r="C10231" i="1"/>
  <c r="C10233" i="1"/>
  <c r="C10234" i="1"/>
  <c r="C10228" i="1"/>
  <c r="C10230" i="1"/>
  <c r="C10227" i="1"/>
  <c r="C10229" i="1"/>
  <c r="C10224" i="1"/>
  <c r="C10223" i="1"/>
  <c r="C10225" i="1"/>
  <c r="C10226" i="1"/>
  <c r="C10220" i="1"/>
  <c r="C10219" i="1"/>
  <c r="C10221" i="1"/>
  <c r="C10222" i="1"/>
  <c r="C10239" i="1"/>
  <c r="C10216" i="1"/>
  <c r="C10208" i="1"/>
  <c r="C10207" i="1"/>
  <c r="C10209" i="1"/>
  <c r="C10215" i="1"/>
  <c r="C10217" i="1"/>
  <c r="C10218" i="1"/>
  <c r="C10212" i="1"/>
  <c r="C10211" i="1"/>
  <c r="C10213" i="1"/>
  <c r="C10210" i="1"/>
  <c r="C10204" i="1"/>
  <c r="C10203" i="1"/>
  <c r="C10205" i="1"/>
  <c r="C10206" i="1"/>
  <c r="C10200" i="1"/>
  <c r="C10199" i="1"/>
  <c r="C10201" i="1"/>
  <c r="C10195" i="1"/>
  <c r="C10202" i="1"/>
  <c r="C10196" i="1"/>
  <c r="C10197" i="1"/>
  <c r="C10198" i="1"/>
  <c r="C10192" i="1"/>
  <c r="C10191" i="1"/>
  <c r="C10193" i="1"/>
  <c r="C10194" i="1"/>
  <c r="C10188" i="1"/>
  <c r="C10187" i="1"/>
  <c r="C10214" i="1"/>
  <c r="C10189" i="1"/>
  <c r="C10181" i="1"/>
  <c r="C10182" i="1"/>
  <c r="C10176" i="1"/>
  <c r="C10190" i="1"/>
  <c r="C10184" i="1"/>
  <c r="C10183" i="1"/>
  <c r="C10185" i="1"/>
  <c r="C10186" i="1"/>
  <c r="C10180" i="1"/>
  <c r="C10175" i="1"/>
  <c r="C10177" i="1"/>
  <c r="C10178" i="1"/>
  <c r="C10172" i="1"/>
  <c r="C10171" i="1"/>
  <c r="C10173" i="1"/>
  <c r="C10174" i="1"/>
  <c r="C10168" i="1"/>
  <c r="C10170" i="1"/>
  <c r="C10167" i="1"/>
  <c r="C10169" i="1"/>
  <c r="C10164" i="1"/>
  <c r="C10163" i="1"/>
  <c r="C10165" i="1"/>
  <c r="C10166" i="1"/>
  <c r="C10160" i="1"/>
  <c r="C10159" i="1"/>
  <c r="C10161" i="1"/>
  <c r="C10162" i="1"/>
  <c r="C10179" i="1"/>
  <c r="C10156" i="1"/>
  <c r="C10148" i="1"/>
  <c r="C10147" i="1"/>
  <c r="C10149" i="1"/>
  <c r="C10155" i="1"/>
  <c r="C10157" i="1"/>
  <c r="C10158" i="1"/>
  <c r="C10152" i="1"/>
  <c r="C10151" i="1"/>
  <c r="C10153" i="1"/>
  <c r="C10150" i="1"/>
  <c r="C10144" i="1"/>
  <c r="C10143" i="1"/>
  <c r="C10145" i="1"/>
  <c r="C10146" i="1"/>
  <c r="C10140" i="1"/>
  <c r="C10139" i="1"/>
  <c r="C10141" i="1"/>
  <c r="C10135" i="1"/>
  <c r="C10142" i="1"/>
  <c r="C10136" i="1"/>
  <c r="C10137" i="1"/>
  <c r="C10138" i="1"/>
  <c r="C10132" i="1"/>
  <c r="C10131" i="1"/>
  <c r="C10133" i="1"/>
  <c r="C10134" i="1"/>
  <c r="C10128" i="1"/>
  <c r="C10127" i="1"/>
  <c r="C10154" i="1"/>
  <c r="C10129" i="1"/>
  <c r="C10121" i="1"/>
  <c r="C10122" i="1"/>
  <c r="C10116" i="1"/>
  <c r="C10130" i="1"/>
  <c r="C10124" i="1"/>
  <c r="C10123" i="1"/>
  <c r="C10125" i="1"/>
  <c r="C10126" i="1"/>
  <c r="C10120" i="1"/>
  <c r="C10115" i="1"/>
  <c r="C10117" i="1"/>
  <c r="C10118" i="1"/>
  <c r="C10112" i="1"/>
  <c r="C10111" i="1"/>
  <c r="C10113" i="1"/>
  <c r="C10114" i="1"/>
  <c r="C10108" i="1"/>
  <c r="C10110" i="1"/>
  <c r="C10107" i="1"/>
  <c r="C10109" i="1"/>
  <c r="C10104" i="1"/>
  <c r="C10103" i="1"/>
  <c r="C10105" i="1"/>
  <c r="C10106" i="1"/>
  <c r="C10100" i="1"/>
  <c r="C10099" i="1"/>
  <c r="C10101" i="1"/>
  <c r="C10102" i="1"/>
  <c r="C10119" i="1"/>
  <c r="C10096" i="1"/>
  <c r="C10088" i="1"/>
  <c r="C10087" i="1"/>
  <c r="C10089" i="1"/>
  <c r="C10095" i="1"/>
  <c r="C10097" i="1"/>
  <c r="C10098" i="1"/>
  <c r="C10092" i="1"/>
  <c r="C10091" i="1"/>
  <c r="C10093" i="1"/>
  <c r="C10090" i="1"/>
  <c r="C10084" i="1"/>
  <c r="C10083" i="1"/>
  <c r="C10085" i="1"/>
  <c r="C10086" i="1"/>
  <c r="C10080" i="1"/>
  <c r="C10079" i="1"/>
  <c r="C10081" i="1"/>
  <c r="C10075" i="1"/>
  <c r="C10082" i="1"/>
  <c r="C10076" i="1"/>
  <c r="C10077" i="1"/>
  <c r="C10078" i="1"/>
  <c r="C10072" i="1"/>
  <c r="C10071" i="1"/>
  <c r="C10073" i="1"/>
  <c r="C10074" i="1"/>
  <c r="C10068" i="1"/>
  <c r="C10067" i="1"/>
  <c r="C10094" i="1"/>
  <c r="C10069" i="1"/>
  <c r="C10061" i="1"/>
  <c r="C10062" i="1"/>
  <c r="C10056" i="1"/>
  <c r="C10070" i="1"/>
  <c r="C10064" i="1"/>
  <c r="C10063" i="1"/>
  <c r="C10065" i="1"/>
  <c r="C10066" i="1"/>
  <c r="C10060" i="1"/>
  <c r="C10055" i="1"/>
  <c r="C10057" i="1"/>
  <c r="C10058" i="1"/>
  <c r="C10052" i="1"/>
  <c r="C10051" i="1"/>
  <c r="C10053" i="1"/>
  <c r="C10054" i="1"/>
  <c r="C10048" i="1"/>
  <c r="C10050" i="1"/>
  <c r="C10047" i="1"/>
  <c r="C10049" i="1"/>
  <c r="C10044" i="1"/>
  <c r="C10043" i="1"/>
  <c r="C10045" i="1"/>
  <c r="C10046" i="1"/>
  <c r="C10040" i="1"/>
  <c r="C10039" i="1"/>
  <c r="C10041" i="1"/>
  <c r="C10042" i="1"/>
  <c r="C10059" i="1"/>
  <c r="C10036" i="1"/>
  <c r="C10028" i="1"/>
  <c r="C10027" i="1"/>
  <c r="C10029" i="1"/>
  <c r="C10035" i="1"/>
  <c r="C10037" i="1"/>
  <c r="C10038" i="1"/>
  <c r="C10032" i="1"/>
  <c r="C10031" i="1"/>
  <c r="C10033" i="1"/>
  <c r="C10030" i="1"/>
  <c r="C10024" i="1"/>
  <c r="C10023" i="1"/>
  <c r="C10025" i="1"/>
  <c r="C10026" i="1"/>
  <c r="C10020" i="1"/>
  <c r="C10019" i="1"/>
  <c r="C10021" i="1"/>
  <c r="C10015" i="1"/>
  <c r="C10022" i="1"/>
  <c r="C10016" i="1"/>
  <c r="C10017" i="1"/>
  <c r="C10018" i="1"/>
  <c r="C10012" i="1"/>
  <c r="C10011" i="1"/>
  <c r="C10013" i="1"/>
  <c r="C10014" i="1"/>
  <c r="C10008" i="1"/>
  <c r="C10007" i="1"/>
  <c r="C10034" i="1"/>
  <c r="C10009" i="1"/>
  <c r="C10001" i="1"/>
  <c r="C10002" i="1"/>
  <c r="C9996" i="1"/>
  <c r="C10010" i="1"/>
  <c r="C10004" i="1"/>
  <c r="C10003" i="1"/>
  <c r="C10005" i="1"/>
  <c r="C10006" i="1"/>
  <c r="C10000" i="1"/>
  <c r="C9995" i="1"/>
  <c r="C9997" i="1"/>
  <c r="C9998" i="1"/>
  <c r="C10553" i="1"/>
  <c r="C10552" i="1"/>
  <c r="C10554" i="1"/>
  <c r="C10555" i="1"/>
  <c r="C10549" i="1"/>
  <c r="C10551" i="1"/>
  <c r="C10548" i="1"/>
  <c r="C10550" i="1"/>
  <c r="C10545" i="1"/>
  <c r="C10544" i="1"/>
  <c r="C10546" i="1"/>
  <c r="C10547" i="1"/>
  <c r="C10541" i="1"/>
  <c r="C10540" i="1"/>
  <c r="C10542" i="1"/>
  <c r="C10543" i="1"/>
  <c r="C9999" i="1"/>
  <c r="C10537" i="1"/>
  <c r="C9992" i="1"/>
  <c r="C9991" i="1"/>
  <c r="C9993" i="1"/>
  <c r="C10536" i="1"/>
  <c r="C10538" i="1"/>
  <c r="C10539" i="1"/>
  <c r="C10533" i="1"/>
  <c r="C10532" i="1"/>
  <c r="C10534" i="1"/>
  <c r="C9994" i="1"/>
  <c r="C9988" i="1"/>
  <c r="C9987" i="1"/>
  <c r="C9989" i="1"/>
  <c r="C9990" i="1"/>
  <c r="C9984" i="1"/>
  <c r="C9983" i="1"/>
  <c r="C9985" i="1"/>
  <c r="C9979" i="1"/>
  <c r="C9986" i="1"/>
  <c r="C9980" i="1"/>
  <c r="C9981" i="1"/>
  <c r="C9982" i="1"/>
  <c r="C9976" i="1"/>
  <c r="C9975" i="1"/>
  <c r="C9977" i="1"/>
  <c r="C9978" i="1"/>
  <c r="C9972" i="1"/>
  <c r="C9971" i="1"/>
  <c r="C10535" i="1"/>
  <c r="C9973" i="1"/>
  <c r="C9965" i="1"/>
  <c r="C9966" i="1"/>
  <c r="C9960" i="1"/>
  <c r="C9974" i="1"/>
  <c r="C9968" i="1"/>
  <c r="C9967" i="1"/>
  <c r="C9969" i="1"/>
  <c r="C9970" i="1"/>
  <c r="C9964" i="1"/>
  <c r="C9959" i="1"/>
  <c r="C9961" i="1"/>
  <c r="C9962" i="1"/>
  <c r="C9956" i="1"/>
  <c r="C9955" i="1"/>
  <c r="C9957" i="1"/>
  <c r="C9958" i="1"/>
  <c r="C9952" i="1"/>
  <c r="C9954" i="1"/>
  <c r="C9951" i="1"/>
  <c r="C9953" i="1"/>
  <c r="C9948" i="1"/>
  <c r="C9947" i="1"/>
  <c r="C9949" i="1"/>
  <c r="C9950" i="1"/>
  <c r="C9944" i="1"/>
  <c r="C9943" i="1"/>
  <c r="C9945" i="1"/>
  <c r="C9946" i="1"/>
  <c r="C9963" i="1"/>
  <c r="C9940" i="1"/>
  <c r="C9932" i="1"/>
  <c r="C9931" i="1"/>
  <c r="C9933" i="1"/>
  <c r="C9939" i="1"/>
  <c r="C9941" i="1"/>
  <c r="C9942" i="1"/>
  <c r="C9936" i="1"/>
  <c r="C9935" i="1"/>
  <c r="C9937" i="1"/>
  <c r="C9934" i="1"/>
  <c r="C9928" i="1"/>
  <c r="C9927" i="1"/>
  <c r="C9929" i="1"/>
  <c r="C9930" i="1"/>
  <c r="C9924" i="1"/>
  <c r="C9923" i="1"/>
  <c r="C9925" i="1"/>
  <c r="C9919" i="1"/>
  <c r="C9926" i="1"/>
  <c r="C9920" i="1"/>
  <c r="C9921" i="1"/>
  <c r="C9922" i="1"/>
  <c r="C9916" i="1"/>
  <c r="C9915" i="1"/>
  <c r="C9917" i="1"/>
  <c r="C9918" i="1"/>
  <c r="C9912" i="1"/>
  <c r="C9911" i="1"/>
  <c r="C9938" i="1"/>
  <c r="C9913" i="1"/>
  <c r="C9905" i="1"/>
  <c r="C9906" i="1"/>
  <c r="C9900" i="1"/>
  <c r="C9914" i="1"/>
  <c r="C9908" i="1"/>
  <c r="C9907" i="1"/>
  <c r="C9909" i="1"/>
  <c r="C9910" i="1"/>
  <c r="C9904" i="1"/>
  <c r="C9899" i="1"/>
  <c r="C9901" i="1"/>
  <c r="C9902" i="1"/>
  <c r="C9896" i="1"/>
  <c r="C9895" i="1"/>
  <c r="C9897" i="1"/>
  <c r="C9898" i="1"/>
  <c r="C9892" i="1"/>
  <c r="C9894" i="1"/>
  <c r="C9891" i="1"/>
  <c r="C9893" i="1"/>
  <c r="C9888" i="1"/>
  <c r="C9887" i="1"/>
  <c r="C9889" i="1"/>
  <c r="C9890" i="1"/>
  <c r="C9884" i="1"/>
  <c r="C9883" i="1"/>
  <c r="C9885" i="1"/>
  <c r="C9886" i="1"/>
  <c r="C9903" i="1"/>
  <c r="C9880" i="1"/>
  <c r="C9872" i="1"/>
  <c r="C9871" i="1"/>
  <c r="C9873" i="1"/>
  <c r="C9879" i="1"/>
  <c r="C9881" i="1"/>
  <c r="C9882" i="1"/>
  <c r="C9876" i="1"/>
  <c r="C9875" i="1"/>
  <c r="C9877" i="1"/>
  <c r="C9874" i="1"/>
  <c r="C9869" i="1"/>
  <c r="C9868" i="1"/>
  <c r="C9870" i="1"/>
  <c r="C9861" i="1"/>
  <c r="C9860" i="1"/>
  <c r="C9859" i="1"/>
  <c r="C9867" i="1"/>
  <c r="C9864" i="1"/>
  <c r="C9866" i="1"/>
  <c r="C9865" i="1"/>
  <c r="C9863" i="1"/>
  <c r="C9862" i="1"/>
  <c r="C9858" i="1"/>
  <c r="C9857" i="1"/>
  <c r="C9856" i="1"/>
  <c r="C9855" i="1"/>
  <c r="C9854" i="1"/>
  <c r="C9853" i="1"/>
  <c r="C9878" i="1"/>
  <c r="C9852" i="1"/>
  <c r="C9844" i="1"/>
  <c r="C9843" i="1"/>
  <c r="C9842" i="1"/>
  <c r="C9851" i="1"/>
  <c r="C9848" i="1"/>
  <c r="C9850" i="1"/>
  <c r="C9849" i="1"/>
  <c r="C9847" i="1"/>
  <c r="C9846" i="1"/>
  <c r="C9841" i="1"/>
  <c r="C9840" i="1"/>
  <c r="C9838" i="1"/>
  <c r="C9839" i="1"/>
  <c r="C9831" i="1"/>
  <c r="C9830" i="1"/>
  <c r="C9829" i="1"/>
  <c r="C9837" i="1"/>
  <c r="C9834" i="1"/>
  <c r="C9836" i="1"/>
  <c r="C9835" i="1"/>
  <c r="C9833" i="1"/>
  <c r="C9832" i="1"/>
  <c r="C9828" i="1"/>
  <c r="C9827" i="1"/>
  <c r="C9826" i="1"/>
  <c r="C9825" i="1"/>
  <c r="C9824" i="1"/>
  <c r="C9823" i="1"/>
  <c r="C9845" i="1"/>
  <c r="C9822" i="1"/>
  <c r="C9814" i="1"/>
  <c r="C9813" i="1"/>
  <c r="C9812" i="1"/>
  <c r="C9821" i="1"/>
  <c r="C9818" i="1"/>
  <c r="C9820" i="1"/>
  <c r="C9819" i="1"/>
  <c r="C9817" i="1"/>
  <c r="C9816" i="1"/>
  <c r="C9811" i="1"/>
  <c r="C9810" i="1"/>
  <c r="C9808" i="1"/>
  <c r="C9809" i="1"/>
  <c r="C9801" i="1"/>
  <c r="C9800" i="1"/>
  <c r="C9799" i="1"/>
  <c r="C9807" i="1"/>
  <c r="C9804" i="1"/>
  <c r="C9806" i="1"/>
  <c r="C9805" i="1"/>
  <c r="C9803" i="1"/>
  <c r="C9802" i="1"/>
  <c r="C9798" i="1"/>
  <c r="C9797" i="1"/>
  <c r="C9796" i="1"/>
  <c r="C9795" i="1"/>
  <c r="C9794" i="1"/>
  <c r="C9793" i="1"/>
  <c r="C9815" i="1"/>
  <c r="C9792" i="1"/>
  <c r="C9784" i="1"/>
  <c r="C9783" i="1"/>
  <c r="C9782" i="1"/>
  <c r="C9791" i="1"/>
  <c r="C9788" i="1"/>
  <c r="C9790" i="1"/>
  <c r="C9789" i="1"/>
  <c r="C9787" i="1"/>
  <c r="C9786" i="1"/>
  <c r="C9781" i="1"/>
  <c r="C9780" i="1"/>
  <c r="C9778" i="1"/>
  <c r="C9779" i="1"/>
  <c r="C9771" i="1"/>
  <c r="C9770" i="1"/>
  <c r="C9769" i="1"/>
  <c r="C9777" i="1"/>
  <c r="C9774" i="1"/>
  <c r="C9776" i="1"/>
  <c r="C9775" i="1"/>
  <c r="C9773" i="1"/>
  <c r="C9772" i="1"/>
  <c r="C9768" i="1"/>
  <c r="C9767" i="1"/>
  <c r="C9766" i="1"/>
  <c r="C9765" i="1"/>
  <c r="C9764" i="1"/>
  <c r="C9763" i="1"/>
  <c r="C9785" i="1"/>
  <c r="C9762" i="1"/>
  <c r="C9754" i="1"/>
  <c r="C9753" i="1"/>
  <c r="C9752" i="1"/>
  <c r="C9761" i="1"/>
  <c r="C9758" i="1"/>
  <c r="C9760" i="1"/>
  <c r="C9759" i="1"/>
  <c r="C9757" i="1"/>
  <c r="C9756" i="1"/>
  <c r="C9751" i="1"/>
  <c r="C9750" i="1"/>
  <c r="C9748" i="1"/>
  <c r="C9749" i="1"/>
  <c r="C9741" i="1"/>
  <c r="C9740" i="1"/>
  <c r="C9739" i="1"/>
  <c r="C9747" i="1"/>
  <c r="C9744" i="1"/>
  <c r="C9746" i="1"/>
  <c r="C9745" i="1"/>
  <c r="C9743" i="1"/>
  <c r="C9742" i="1"/>
  <c r="C9738" i="1"/>
  <c r="C9737" i="1"/>
  <c r="C9736" i="1"/>
  <c r="C9735" i="1"/>
  <c r="C9734" i="1"/>
  <c r="C9733" i="1"/>
  <c r="C9755" i="1"/>
  <c r="C9732" i="1"/>
  <c r="C9724" i="1"/>
  <c r="C9723" i="1"/>
  <c r="C9722" i="1"/>
  <c r="C9731" i="1"/>
  <c r="C9728" i="1"/>
  <c r="C9730" i="1"/>
  <c r="C9729" i="1"/>
  <c r="C9727" i="1"/>
  <c r="C9726" i="1"/>
  <c r="C9721" i="1"/>
  <c r="C9720" i="1"/>
  <c r="C9718" i="1"/>
  <c r="C9719" i="1"/>
  <c r="C9711" i="1"/>
  <c r="C9710" i="1"/>
  <c r="C9709" i="1"/>
  <c r="C9717" i="1"/>
  <c r="C9714" i="1"/>
  <c r="C9716" i="1"/>
  <c r="C9715" i="1"/>
  <c r="C9713" i="1"/>
  <c r="C9712" i="1"/>
  <c r="C9708" i="1"/>
  <c r="C9707" i="1"/>
  <c r="C9706" i="1"/>
  <c r="C9705" i="1"/>
  <c r="C9704" i="1"/>
  <c r="C9703" i="1"/>
  <c r="C9725" i="1"/>
  <c r="C9702" i="1"/>
  <c r="C9694" i="1"/>
  <c r="C9693" i="1"/>
  <c r="C9692" i="1"/>
  <c r="C9701" i="1"/>
  <c r="C9698" i="1"/>
  <c r="C9700" i="1"/>
  <c r="C9699" i="1"/>
  <c r="C9697" i="1"/>
  <c r="C9696" i="1"/>
  <c r="C9691" i="1"/>
  <c r="C9690" i="1"/>
  <c r="C9688" i="1"/>
  <c r="C9689" i="1"/>
  <c r="C9681" i="1"/>
  <c r="C9680" i="1"/>
  <c r="C9679" i="1"/>
  <c r="C9687" i="1"/>
  <c r="C9684" i="1"/>
  <c r="C9686" i="1"/>
  <c r="C9685" i="1"/>
  <c r="C9683" i="1"/>
  <c r="C9682" i="1"/>
  <c r="C9678" i="1"/>
  <c r="C9677" i="1"/>
  <c r="C9676" i="1"/>
  <c r="C9675" i="1"/>
  <c r="C9674" i="1"/>
  <c r="C9673" i="1"/>
  <c r="C9695" i="1"/>
  <c r="C9672" i="1"/>
  <c r="C9671" i="1"/>
  <c r="C9668" i="1"/>
  <c r="C9670" i="1"/>
  <c r="C9669" i="1"/>
  <c r="C9667" i="1"/>
  <c r="C9665" i="1"/>
  <c r="C9664" i="1"/>
  <c r="C9663" i="1"/>
  <c r="C9662" i="1"/>
  <c r="C9661" i="1"/>
  <c r="C9660" i="1"/>
  <c r="C9658" i="1"/>
  <c r="C9659" i="1"/>
  <c r="C9651" i="1"/>
  <c r="C9650" i="1"/>
  <c r="C9666" i="1"/>
  <c r="C9649" i="1"/>
  <c r="C9657" i="1"/>
  <c r="C9656" i="1"/>
  <c r="C9655" i="1"/>
  <c r="C9654" i="1"/>
  <c r="C9652" i="1"/>
  <c r="C9648" i="1"/>
  <c r="C9647" i="1"/>
  <c r="C9646" i="1"/>
  <c r="C9645" i="1"/>
  <c r="C9644" i="1"/>
  <c r="C9643" i="1"/>
  <c r="C9642" i="1"/>
  <c r="C9641" i="1"/>
  <c r="C9638" i="1"/>
  <c r="C9653" i="1"/>
  <c r="C9640" i="1"/>
  <c r="C9639" i="1"/>
  <c r="C9637" i="1"/>
  <c r="C9636" i="1"/>
  <c r="C9635" i="1"/>
  <c r="C9633" i="1"/>
  <c r="C9632" i="1"/>
  <c r="C9631" i="1"/>
  <c r="C9630" i="1"/>
  <c r="C9628" i="1"/>
  <c r="C9629" i="1"/>
  <c r="C9621" i="1"/>
  <c r="C9620" i="1"/>
  <c r="C9619" i="1"/>
  <c r="C9627" i="1"/>
  <c r="C9634" i="1"/>
  <c r="C9626" i="1"/>
  <c r="C9625" i="1"/>
  <c r="C9624" i="1"/>
  <c r="C9623" i="1"/>
  <c r="C9622" i="1"/>
  <c r="C9617" i="1"/>
  <c r="C9616" i="1"/>
  <c r="C9615" i="1"/>
  <c r="C9614" i="1"/>
  <c r="C9613" i="1"/>
  <c r="C9612" i="1"/>
  <c r="C9611" i="1"/>
  <c r="C9608" i="1"/>
  <c r="C9610" i="1"/>
  <c r="C9609" i="1"/>
  <c r="C9618" i="1"/>
  <c r="C9607" i="1"/>
  <c r="C9606" i="1"/>
  <c r="C9605" i="1"/>
  <c r="C9604" i="1"/>
  <c r="C9603" i="1"/>
  <c r="C9601" i="1"/>
  <c r="C9600" i="1"/>
  <c r="C9598" i="1"/>
  <c r="C9599" i="1"/>
  <c r="C9591" i="1"/>
  <c r="C9590" i="1"/>
  <c r="C9589" i="1"/>
  <c r="C9597" i="1"/>
  <c r="C9596" i="1"/>
  <c r="C9595" i="1"/>
  <c r="C9602" i="1"/>
  <c r="C9594" i="1"/>
  <c r="C9593" i="1"/>
  <c r="C9592" i="1"/>
  <c r="C9588" i="1"/>
  <c r="C9587" i="1"/>
  <c r="C9585" i="1"/>
  <c r="C9584" i="1"/>
  <c r="C9583" i="1"/>
  <c r="C9582" i="1"/>
  <c r="C9581" i="1"/>
  <c r="C9578" i="1"/>
  <c r="C9580" i="1"/>
  <c r="C9579" i="1"/>
  <c r="C9577" i="1"/>
  <c r="C9576" i="1"/>
  <c r="C9586" i="1"/>
  <c r="C9575" i="1"/>
  <c r="C9574" i="1"/>
  <c r="C9573" i="1"/>
  <c r="C9572" i="1"/>
  <c r="C9571" i="1"/>
  <c r="C9568" i="1"/>
  <c r="C9569" i="1"/>
  <c r="C9561" i="1"/>
  <c r="C9560" i="1"/>
  <c r="C9559" i="1"/>
  <c r="C9567" i="1"/>
  <c r="C9566" i="1"/>
  <c r="C9565" i="1"/>
  <c r="C9564" i="1"/>
  <c r="C9563" i="1"/>
  <c r="C9570" i="1"/>
  <c r="C9562" i="1"/>
  <c r="C9558" i="1"/>
  <c r="C9557" i="1"/>
  <c r="C9556" i="1"/>
  <c r="C9555" i="1"/>
  <c r="C9553" i="1"/>
  <c r="C9552" i="1"/>
  <c r="C9551" i="1"/>
  <c r="C9548" i="1"/>
  <c r="C9550" i="1"/>
  <c r="C9549" i="1"/>
  <c r="C9547" i="1"/>
  <c r="C9546" i="1"/>
  <c r="C9545" i="1"/>
  <c r="C9544" i="1"/>
  <c r="C9554" i="1"/>
  <c r="C9543" i="1"/>
  <c r="C9542" i="1"/>
  <c r="C9541" i="1"/>
  <c r="C9540" i="1"/>
  <c r="C9538" i="1"/>
  <c r="C9531" i="1"/>
  <c r="C9530" i="1"/>
  <c r="C9529" i="1"/>
  <c r="C9537" i="1"/>
  <c r="C9536" i="1"/>
  <c r="C9535" i="1"/>
  <c r="C9534" i="1"/>
  <c r="C9533" i="1"/>
  <c r="C9532" i="1"/>
  <c r="C9528" i="1"/>
  <c r="C9539" i="1"/>
  <c r="C9527" i="1"/>
  <c r="C9526" i="1"/>
  <c r="C9525" i="1"/>
  <c r="C9524" i="1"/>
  <c r="C9523" i="1"/>
  <c r="C9521" i="1"/>
  <c r="C9518" i="1"/>
  <c r="C9520" i="1"/>
  <c r="C9519" i="1"/>
  <c r="C9517" i="1"/>
  <c r="C9516" i="1"/>
  <c r="C9515" i="1"/>
  <c r="C9514" i="1"/>
  <c r="C9513" i="1"/>
  <c r="C9512" i="1"/>
  <c r="C9522" i="1"/>
  <c r="C9511" i="1"/>
  <c r="C9510" i="1"/>
  <c r="C9508" i="1"/>
  <c r="C9509" i="1"/>
  <c r="C9501" i="1"/>
  <c r="C9499" i="1"/>
  <c r="C9507" i="1"/>
  <c r="C9506" i="1"/>
  <c r="C9505" i="1"/>
  <c r="C9504" i="1"/>
  <c r="C9503" i="1"/>
  <c r="C9502" i="1"/>
  <c r="C9498" i="1"/>
  <c r="C9497" i="1"/>
  <c r="C9496" i="1"/>
  <c r="C9500" i="1"/>
  <c r="C9495" i="1"/>
  <c r="C9494" i="1"/>
  <c r="C9493" i="1"/>
  <c r="C9492" i="1"/>
  <c r="C9491" i="1"/>
  <c r="C9490" i="1"/>
  <c r="C9489" i="1"/>
  <c r="C9487" i="1"/>
  <c r="C9486" i="1"/>
  <c r="C9485" i="1"/>
  <c r="C9484" i="1"/>
  <c r="C9483" i="1"/>
  <c r="C9482" i="1"/>
  <c r="C9481" i="1"/>
  <c r="C9480" i="1"/>
  <c r="C9488" i="1"/>
  <c r="C9478" i="1"/>
  <c r="C9479" i="1"/>
  <c r="C9471" i="1"/>
  <c r="C9470" i="1"/>
  <c r="C9469" i="1"/>
  <c r="C9476" i="1"/>
  <c r="C9475" i="1"/>
  <c r="C9474" i="1"/>
  <c r="C9473" i="1"/>
  <c r="C9472" i="1"/>
  <c r="C9468" i="1"/>
  <c r="C9467" i="1"/>
  <c r="C9466" i="1"/>
  <c r="C9465" i="1"/>
  <c r="C9464" i="1"/>
  <c r="C9477" i="1"/>
  <c r="C9463" i="1"/>
  <c r="C9462" i="1"/>
  <c r="C9461" i="1"/>
  <c r="C9458" i="1"/>
  <c r="C9460" i="1"/>
  <c r="C9457" i="1"/>
  <c r="C9456" i="1"/>
  <c r="C9455" i="1"/>
  <c r="C9454" i="1"/>
  <c r="C9453" i="1"/>
  <c r="C9452" i="1"/>
  <c r="C9451" i="1"/>
  <c r="C9450" i="1"/>
  <c r="C9448" i="1"/>
  <c r="C9449" i="1"/>
  <c r="C9459" i="1"/>
  <c r="C9443" i="1"/>
  <c r="C9442" i="1"/>
  <c r="C9438" i="1"/>
  <c r="C9441" i="1"/>
  <c r="C9440" i="1"/>
  <c r="C9439" i="1"/>
  <c r="C9447" i="1"/>
  <c r="C9446" i="1"/>
  <c r="C9445" i="1"/>
  <c r="C9437" i="1"/>
  <c r="C9436" i="1"/>
  <c r="C9435" i="1"/>
  <c r="C9434" i="1"/>
  <c r="C9433" i="1"/>
  <c r="C9432" i="1"/>
  <c r="C9431" i="1"/>
  <c r="C9428" i="1"/>
  <c r="C9427" i="1"/>
  <c r="C9430" i="1"/>
  <c r="C9429" i="1"/>
  <c r="C9426" i="1"/>
  <c r="C9425" i="1"/>
  <c r="C9424" i="1"/>
  <c r="C9423" i="1"/>
  <c r="C9422" i="1"/>
  <c r="C9421" i="1"/>
  <c r="C9420" i="1"/>
  <c r="C9418" i="1"/>
  <c r="C9444" i="1"/>
  <c r="C9419" i="1"/>
  <c r="C9413" i="1"/>
  <c r="C9412" i="1"/>
  <c r="C9408" i="1"/>
  <c r="C9411" i="1"/>
  <c r="C9410" i="1"/>
  <c r="C9409" i="1"/>
  <c r="C9417" i="1"/>
  <c r="C9416" i="1"/>
  <c r="C9415" i="1"/>
  <c r="C9407" i="1"/>
  <c r="C9406" i="1"/>
  <c r="C9405" i="1"/>
  <c r="C9404" i="1"/>
  <c r="C9403" i="1"/>
  <c r="C9402" i="1"/>
  <c r="C9401" i="1"/>
  <c r="C9398" i="1"/>
  <c r="C9397" i="1"/>
  <c r="C9400" i="1"/>
  <c r="C9399" i="1"/>
  <c r="C9396" i="1"/>
  <c r="C9395" i="1"/>
  <c r="C9394" i="1"/>
  <c r="C9393" i="1"/>
  <c r="C9392" i="1"/>
  <c r="C9391" i="1"/>
  <c r="C9390" i="1"/>
  <c r="C9388" i="1"/>
  <c r="C9414" i="1"/>
  <c r="C9389" i="1"/>
  <c r="C9383" i="1"/>
  <c r="C9382" i="1"/>
  <c r="C9378" i="1"/>
  <c r="C9381" i="1"/>
  <c r="C9380" i="1"/>
  <c r="C9379" i="1"/>
  <c r="C9387" i="1"/>
  <c r="C9386" i="1"/>
  <c r="C9385" i="1"/>
  <c r="C9377" i="1"/>
  <c r="C9376" i="1"/>
  <c r="C9375" i="1"/>
  <c r="C9374" i="1"/>
  <c r="C9373" i="1"/>
  <c r="C9372" i="1"/>
  <c r="C9371" i="1"/>
  <c r="C9368" i="1"/>
  <c r="C9367" i="1"/>
  <c r="C9370" i="1"/>
  <c r="C9369" i="1"/>
  <c r="C9366" i="1"/>
  <c r="C9365" i="1"/>
  <c r="C9364" i="1"/>
  <c r="C9363" i="1"/>
  <c r="C9362" i="1"/>
  <c r="C9361" i="1"/>
  <c r="C9360" i="1"/>
  <c r="C9358" i="1"/>
  <c r="C9384" i="1"/>
  <c r="C9359" i="1"/>
  <c r="C9353" i="1"/>
  <c r="C9352" i="1"/>
  <c r="C9348" i="1"/>
  <c r="C9351" i="1"/>
  <c r="C9350" i="1"/>
  <c r="C9349" i="1"/>
  <c r="C9357" i="1"/>
  <c r="C9356" i="1"/>
  <c r="C9355" i="1"/>
  <c r="C9347" i="1"/>
  <c r="C9346" i="1"/>
  <c r="C9345" i="1"/>
  <c r="C9344" i="1"/>
  <c r="C9343" i="1"/>
  <c r="C9342" i="1"/>
  <c r="C9341" i="1"/>
  <c r="C9338" i="1"/>
  <c r="C9337" i="1"/>
  <c r="C9340" i="1"/>
  <c r="C9339" i="1"/>
  <c r="C9336" i="1"/>
  <c r="C9335" i="1"/>
  <c r="C9334" i="1"/>
  <c r="C9333" i="1"/>
  <c r="C9332" i="1"/>
  <c r="C9331" i="1"/>
  <c r="C9330" i="1"/>
  <c r="C9328" i="1"/>
  <c r="C9354" i="1"/>
  <c r="C9329" i="1"/>
  <c r="C9323" i="1"/>
  <c r="C9322" i="1"/>
  <c r="C9318" i="1"/>
  <c r="C9321" i="1"/>
  <c r="C9320" i="1"/>
  <c r="C9319" i="1"/>
  <c r="C9327" i="1"/>
  <c r="C9326" i="1"/>
  <c r="C9325" i="1"/>
  <c r="C9317" i="1"/>
  <c r="C9316" i="1"/>
  <c r="C9315" i="1"/>
  <c r="C9314" i="1"/>
  <c r="C9313" i="1"/>
  <c r="C9312" i="1"/>
  <c r="C9311" i="1"/>
  <c r="C9308" i="1"/>
  <c r="C9307" i="1"/>
  <c r="C9310" i="1"/>
  <c r="C9309" i="1"/>
  <c r="C9306" i="1"/>
  <c r="C9305" i="1"/>
  <c r="C9304" i="1"/>
  <c r="C9303" i="1"/>
  <c r="C9302" i="1"/>
  <c r="C9301" i="1"/>
  <c r="C9300" i="1"/>
  <c r="C9298" i="1"/>
  <c r="C9324" i="1"/>
  <c r="C9299" i="1"/>
  <c r="C9293" i="1"/>
  <c r="C9292" i="1"/>
  <c r="C9288" i="1"/>
  <c r="C9291" i="1"/>
  <c r="C9290" i="1"/>
  <c r="C9289" i="1"/>
  <c r="C9297" i="1"/>
  <c r="C9296" i="1"/>
  <c r="C9295" i="1"/>
  <c r="C9287" i="1"/>
  <c r="C9286" i="1"/>
  <c r="C9285" i="1"/>
  <c r="C9284" i="1"/>
  <c r="C9283" i="1"/>
  <c r="C9282" i="1"/>
  <c r="C9281" i="1"/>
  <c r="C9278" i="1"/>
  <c r="C9277" i="1"/>
  <c r="C9280" i="1"/>
  <c r="C9279" i="1"/>
  <c r="C9276" i="1"/>
  <c r="C9275" i="1"/>
  <c r="C9274" i="1"/>
  <c r="C9273" i="1"/>
  <c r="C9272" i="1"/>
  <c r="C9271" i="1"/>
  <c r="C9270" i="1"/>
  <c r="C9268" i="1"/>
  <c r="C9294" i="1"/>
  <c r="C9269" i="1"/>
  <c r="C9263" i="1"/>
  <c r="C9262" i="1"/>
  <c r="C9258" i="1"/>
  <c r="C9261" i="1"/>
  <c r="C9260" i="1"/>
  <c r="C9259" i="1"/>
  <c r="C9267" i="1"/>
  <c r="C9266" i="1"/>
  <c r="C9265" i="1"/>
  <c r="C9257" i="1"/>
  <c r="C9256" i="1"/>
  <c r="C9255" i="1"/>
  <c r="C9254" i="1"/>
  <c r="C9253" i="1"/>
  <c r="C9252" i="1"/>
  <c r="C9251" i="1"/>
  <c r="C9248" i="1"/>
  <c r="C9247" i="1"/>
  <c r="C9250" i="1"/>
  <c r="C9249" i="1"/>
  <c r="C9246" i="1"/>
  <c r="C9245" i="1"/>
  <c r="C9244" i="1"/>
  <c r="C9243" i="1"/>
  <c r="C9242" i="1"/>
  <c r="C9241" i="1"/>
  <c r="C9240" i="1"/>
  <c r="C9238" i="1"/>
  <c r="C9264" i="1"/>
  <c r="C9239" i="1"/>
  <c r="C9233" i="1"/>
  <c r="C9232" i="1"/>
  <c r="C9228" i="1"/>
  <c r="C9231" i="1"/>
  <c r="C9230" i="1"/>
  <c r="C9229" i="1"/>
  <c r="C9237" i="1"/>
  <c r="C9236" i="1"/>
  <c r="C9235" i="1"/>
  <c r="C9227" i="1"/>
  <c r="C9226" i="1"/>
  <c r="C9225" i="1"/>
  <c r="C9224" i="1"/>
  <c r="C9223" i="1"/>
  <c r="C9222" i="1"/>
  <c r="C9221" i="1"/>
  <c r="C9218" i="1"/>
  <c r="C9217" i="1"/>
  <c r="C9220" i="1"/>
  <c r="C9219" i="1"/>
  <c r="C9216" i="1"/>
  <c r="C9215" i="1"/>
  <c r="C9214" i="1"/>
  <c r="C9213" i="1"/>
  <c r="C9212" i="1"/>
  <c r="C9211" i="1"/>
  <c r="C9210" i="1"/>
  <c r="C9208" i="1"/>
  <c r="C9234" i="1"/>
  <c r="C9209" i="1"/>
  <c r="C9203" i="1"/>
  <c r="C9201" i="1"/>
  <c r="C9200" i="1"/>
  <c r="C9199" i="1"/>
  <c r="C9207" i="1"/>
  <c r="C9206" i="1"/>
  <c r="C9205" i="1"/>
  <c r="C9202" i="1"/>
  <c r="C9198" i="1"/>
  <c r="C9197" i="1"/>
  <c r="C9196" i="1"/>
  <c r="C9195" i="1"/>
  <c r="C9194" i="1"/>
  <c r="C9193" i="1"/>
  <c r="C9192" i="1"/>
  <c r="C9191" i="1"/>
  <c r="C9188" i="1"/>
  <c r="C9190" i="1"/>
  <c r="C9189" i="1"/>
  <c r="C9187" i="1"/>
  <c r="C9186" i="1"/>
  <c r="C9185" i="1"/>
  <c r="C9184" i="1"/>
  <c r="C9183" i="1"/>
  <c r="C9204" i="1"/>
  <c r="C9182" i="1"/>
  <c r="C9174" i="1"/>
  <c r="C9181" i="1"/>
  <c r="C9180" i="1"/>
  <c r="C9178" i="1"/>
  <c r="C9179" i="1"/>
  <c r="C9177" i="1"/>
  <c r="C9176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75" i="1"/>
  <c r="C9156" i="1"/>
  <c r="C9148" i="1"/>
  <c r="C9155" i="1"/>
  <c r="C9154" i="1"/>
  <c r="C9153" i="1"/>
  <c r="C9152" i="1"/>
  <c r="C9151" i="1"/>
  <c r="C9150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49" i="1"/>
  <c r="C9130" i="1"/>
  <c r="C9122" i="1"/>
  <c r="C9129" i="1"/>
  <c r="C9128" i="1"/>
  <c r="C9127" i="1"/>
  <c r="C9126" i="1"/>
  <c r="C9125" i="1"/>
  <c r="C9124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23" i="1"/>
  <c r="C9104" i="1"/>
  <c r="C9103" i="1"/>
  <c r="C9102" i="1"/>
  <c r="C9101" i="1"/>
  <c r="C9100" i="1"/>
  <c r="C9099" i="1"/>
  <c r="C9097" i="1"/>
  <c r="C9096" i="1"/>
  <c r="C9095" i="1"/>
  <c r="C9094" i="1"/>
  <c r="C9093" i="1"/>
  <c r="C9092" i="1"/>
  <c r="C9091" i="1"/>
  <c r="C9090" i="1"/>
  <c r="C9089" i="1"/>
  <c r="C9088" i="1"/>
  <c r="C9098" i="1"/>
  <c r="C9087" i="1"/>
  <c r="C9086" i="1"/>
  <c r="C9085" i="1"/>
  <c r="C9084" i="1"/>
  <c r="C9083" i="1"/>
  <c r="C9081" i="1"/>
  <c r="C9080" i="1"/>
  <c r="C9079" i="1"/>
  <c r="C9078" i="1"/>
  <c r="C9077" i="1"/>
  <c r="C9076" i="1"/>
  <c r="C9075" i="1"/>
  <c r="C9074" i="1"/>
  <c r="C9073" i="1"/>
  <c r="C9072" i="1"/>
  <c r="C9082" i="1"/>
  <c r="C9071" i="1"/>
  <c r="C9070" i="1"/>
  <c r="C9069" i="1"/>
  <c r="C9068" i="1"/>
  <c r="C9067" i="1"/>
  <c r="C9065" i="1"/>
  <c r="C9064" i="1"/>
  <c r="C9063" i="1"/>
  <c r="C9062" i="1"/>
  <c r="C9061" i="1"/>
  <c r="C9060" i="1"/>
  <c r="C9059" i="1"/>
  <c r="C9058" i="1"/>
  <c r="C9057" i="1"/>
  <c r="C9056" i="1"/>
  <c r="C9066" i="1"/>
  <c r="C9055" i="1"/>
  <c r="C9054" i="1"/>
  <c r="C9053" i="1"/>
  <c r="C9052" i="1"/>
  <c r="C9051" i="1"/>
  <c r="C9049" i="1"/>
  <c r="C9048" i="1"/>
  <c r="C9047" i="1"/>
  <c r="C9046" i="1"/>
  <c r="C9045" i="1"/>
  <c r="C9044" i="1"/>
  <c r="C9043" i="1"/>
  <c r="C9042" i="1"/>
  <c r="C9041" i="1"/>
  <c r="C9040" i="1"/>
  <c r="C9050" i="1"/>
  <c r="C9039" i="1"/>
  <c r="C9038" i="1"/>
  <c r="C9037" i="1"/>
  <c r="C9036" i="1"/>
  <c r="C9035" i="1"/>
  <c r="C9033" i="1"/>
  <c r="C9032" i="1"/>
  <c r="C9031" i="1"/>
  <c r="C9030" i="1"/>
  <c r="C9029" i="1"/>
  <c r="C9028" i="1"/>
  <c r="C9027" i="1"/>
  <c r="C9026" i="1"/>
  <c r="C9025" i="1"/>
  <c r="C9024" i="1"/>
  <c r="C9034" i="1"/>
  <c r="C9023" i="1"/>
  <c r="C9022" i="1"/>
  <c r="C9021" i="1"/>
  <c r="C9020" i="1"/>
  <c r="C9019" i="1"/>
  <c r="C9017" i="1"/>
  <c r="C9016" i="1"/>
  <c r="C9015" i="1"/>
  <c r="C9014" i="1"/>
  <c r="C9013" i="1"/>
  <c r="C9012" i="1"/>
  <c r="C9011" i="1"/>
  <c r="C9010" i="1"/>
  <c r="C9009" i="1"/>
  <c r="C9008" i="1"/>
  <c r="C9018" i="1"/>
  <c r="C9007" i="1"/>
  <c r="C9006" i="1"/>
  <c r="C9005" i="1"/>
  <c r="C9004" i="1"/>
  <c r="C9003" i="1"/>
  <c r="C9001" i="1"/>
  <c r="C9000" i="1"/>
  <c r="C8999" i="1"/>
  <c r="C8998" i="1"/>
  <c r="C8997" i="1"/>
  <c r="C8996" i="1"/>
  <c r="C8995" i="1"/>
  <c r="C8994" i="1"/>
  <c r="C8993" i="1"/>
  <c r="C8992" i="1"/>
  <c r="C9002" i="1"/>
  <c r="C8991" i="1"/>
  <c r="C8990" i="1"/>
  <c r="C8989" i="1"/>
  <c r="C8988" i="1"/>
  <c r="C8987" i="1"/>
  <c r="C8985" i="1"/>
  <c r="C8984" i="1"/>
  <c r="C8983" i="1"/>
  <c r="C8982" i="1"/>
  <c r="C8981" i="1"/>
  <c r="C8980" i="1"/>
  <c r="C8979" i="1"/>
  <c r="C8978" i="1"/>
  <c r="C8977" i="1"/>
  <c r="C8976" i="1"/>
  <c r="C8986" i="1"/>
  <c r="C8975" i="1"/>
  <c r="C8974" i="1"/>
  <c r="C8973" i="1"/>
  <c r="C8972" i="1"/>
  <c r="C8971" i="1"/>
  <c r="C8969" i="1"/>
  <c r="C8968" i="1"/>
  <c r="C8967" i="1"/>
  <c r="C8966" i="1"/>
  <c r="C8965" i="1"/>
  <c r="C8964" i="1"/>
  <c r="C8963" i="1"/>
  <c r="C8962" i="1"/>
  <c r="C8961" i="1"/>
  <c r="C8960" i="1"/>
  <c r="C8970" i="1"/>
  <c r="C8959" i="1"/>
  <c r="C8958" i="1"/>
  <c r="C8957" i="1"/>
  <c r="C8956" i="1"/>
  <c r="C8955" i="1"/>
  <c r="C8947" i="1"/>
  <c r="C8946" i="1"/>
  <c r="C8945" i="1"/>
  <c r="C8953" i="1"/>
  <c r="C8952" i="1"/>
  <c r="C8951" i="1"/>
  <c r="C8950" i="1"/>
  <c r="C8949" i="1"/>
  <c r="C8948" i="1"/>
  <c r="C8944" i="1"/>
  <c r="C8954" i="1"/>
  <c r="C8943" i="1"/>
  <c r="C8942" i="1"/>
  <c r="C8941" i="1"/>
  <c r="C8940" i="1"/>
  <c r="C8939" i="1"/>
  <c r="C8937" i="1"/>
  <c r="C8934" i="1"/>
  <c r="C8936" i="1"/>
  <c r="C8935" i="1"/>
  <c r="C8933" i="1"/>
  <c r="C8932" i="1"/>
  <c r="C8931" i="1"/>
  <c r="C8930" i="1"/>
  <c r="C8929" i="1"/>
  <c r="C8928" i="1"/>
  <c r="C8938" i="1"/>
  <c r="C8927" i="1"/>
  <c r="C8926" i="1"/>
  <c r="C8924" i="1"/>
  <c r="C8925" i="1"/>
  <c r="C8917" i="1"/>
  <c r="C8915" i="1"/>
  <c r="C8923" i="1"/>
  <c r="C8922" i="1"/>
  <c r="C8921" i="1"/>
  <c r="C8920" i="1"/>
  <c r="C8919" i="1"/>
  <c r="C8918" i="1"/>
  <c r="C8914" i="1"/>
  <c r="C8913" i="1"/>
  <c r="C8912" i="1"/>
  <c r="C8916" i="1"/>
  <c r="C8911" i="1"/>
  <c r="C8910" i="1"/>
  <c r="C8909" i="1"/>
  <c r="C8908" i="1"/>
  <c r="C8907" i="1"/>
  <c r="C8906" i="1"/>
  <c r="C8905" i="1"/>
  <c r="C8903" i="1"/>
  <c r="C8902" i="1"/>
  <c r="C8901" i="1"/>
  <c r="C8900" i="1"/>
  <c r="C8899" i="1"/>
  <c r="C8898" i="1"/>
  <c r="C8897" i="1"/>
  <c r="C8896" i="1"/>
  <c r="C8904" i="1"/>
  <c r="C8894" i="1"/>
  <c r="C8895" i="1"/>
  <c r="C8887" i="1"/>
  <c r="C8886" i="1"/>
  <c r="C8885" i="1"/>
  <c r="C8892" i="1"/>
  <c r="C8891" i="1"/>
  <c r="C8890" i="1"/>
  <c r="C8889" i="1"/>
  <c r="C8888" i="1"/>
  <c r="C8884" i="1"/>
  <c r="C8883" i="1"/>
  <c r="C8882" i="1"/>
  <c r="C8881" i="1"/>
  <c r="C8880" i="1"/>
  <c r="C8893" i="1"/>
  <c r="C8879" i="1"/>
  <c r="C8878" i="1"/>
  <c r="C8877" i="1"/>
  <c r="C8874" i="1"/>
  <c r="C8876" i="1"/>
  <c r="C8873" i="1"/>
  <c r="C8872" i="1"/>
  <c r="C8871" i="1"/>
  <c r="C8870" i="1"/>
  <c r="C8869" i="1"/>
  <c r="C8868" i="1"/>
  <c r="C8867" i="1"/>
  <c r="C8866" i="1"/>
  <c r="C8864" i="1"/>
  <c r="C8865" i="1"/>
  <c r="C8875" i="1"/>
  <c r="C8857" i="1"/>
  <c r="C8856" i="1"/>
  <c r="C8855" i="1"/>
  <c r="C8863" i="1"/>
  <c r="C8862" i="1"/>
  <c r="C8860" i="1"/>
  <c r="C8859" i="1"/>
  <c r="C8858" i="1"/>
  <c r="C8854" i="1"/>
  <c r="C8853" i="1"/>
  <c r="C8852" i="1"/>
  <c r="C8851" i="1"/>
  <c r="C8850" i="1"/>
  <c r="C8849" i="1"/>
  <c r="C8848" i="1"/>
  <c r="C8861" i="1"/>
  <c r="C8840" i="1"/>
  <c r="C8847" i="1"/>
  <c r="C8844" i="1"/>
  <c r="C8846" i="1"/>
  <c r="C8845" i="1"/>
  <c r="C8843" i="1"/>
  <c r="C8842" i="1"/>
  <c r="C8839" i="1"/>
  <c r="C8838" i="1"/>
  <c r="C8837" i="1"/>
  <c r="C8836" i="1"/>
  <c r="C8834" i="1"/>
  <c r="C8835" i="1"/>
  <c r="C8827" i="1"/>
  <c r="C8826" i="1"/>
  <c r="C8825" i="1"/>
  <c r="C8833" i="1"/>
  <c r="C8832" i="1"/>
  <c r="C8831" i="1"/>
  <c r="C8830" i="1"/>
  <c r="C8829" i="1"/>
  <c r="C8828" i="1"/>
  <c r="C8824" i="1"/>
  <c r="C8823" i="1"/>
  <c r="C8841" i="1"/>
  <c r="C8822" i="1"/>
  <c r="C8815" i="1"/>
  <c r="C8821" i="1"/>
  <c r="C8820" i="1"/>
  <c r="C8819" i="1"/>
  <c r="C8818" i="1"/>
  <c r="C8817" i="1"/>
  <c r="C8814" i="1"/>
  <c r="C8813" i="1"/>
  <c r="C8812" i="1"/>
  <c r="C8811" i="1"/>
  <c r="C8810" i="1"/>
  <c r="C8809" i="1"/>
  <c r="C8808" i="1"/>
  <c r="C8807" i="1"/>
  <c r="C8806" i="1"/>
  <c r="C8804" i="1"/>
  <c r="C8805" i="1"/>
  <c r="C8797" i="1"/>
  <c r="C8796" i="1"/>
  <c r="C8795" i="1"/>
  <c r="C8803" i="1"/>
  <c r="C8802" i="1"/>
  <c r="C8801" i="1"/>
  <c r="C8800" i="1"/>
  <c r="C8816" i="1"/>
  <c r="C8799" i="1"/>
  <c r="C8788" i="1"/>
  <c r="C8798" i="1"/>
  <c r="C8794" i="1"/>
  <c r="C8793" i="1"/>
  <c r="C8792" i="1"/>
  <c r="C8791" i="1"/>
  <c r="C8790" i="1"/>
  <c r="C8787" i="1"/>
  <c r="C8784" i="1"/>
  <c r="C8786" i="1"/>
  <c r="C8785" i="1"/>
  <c r="C8783" i="1"/>
  <c r="C8782" i="1"/>
  <c r="C8781" i="1"/>
  <c r="C8780" i="1"/>
  <c r="C8779" i="1"/>
  <c r="C8778" i="1"/>
  <c r="C8777" i="1"/>
  <c r="C8776" i="1"/>
  <c r="C8774" i="1"/>
  <c r="C8775" i="1"/>
  <c r="C8767" i="1"/>
  <c r="C8766" i="1"/>
  <c r="C8765" i="1"/>
  <c r="C8789" i="1"/>
  <c r="C8773" i="1"/>
  <c r="C8762" i="1"/>
  <c r="C8772" i="1"/>
  <c r="C8771" i="1"/>
  <c r="C8770" i="1"/>
  <c r="C8769" i="1"/>
  <c r="C8768" i="1"/>
  <c r="C8764" i="1"/>
  <c r="C8761" i="1"/>
  <c r="C8760" i="1"/>
  <c r="C8759" i="1"/>
  <c r="C8758" i="1"/>
  <c r="C8757" i="1"/>
  <c r="C8754" i="1"/>
  <c r="C8756" i="1"/>
  <c r="C8755" i="1"/>
  <c r="C8753" i="1"/>
  <c r="C8752" i="1"/>
  <c r="C8751" i="1"/>
  <c r="C8750" i="1"/>
  <c r="C8749" i="1"/>
  <c r="C8748" i="1"/>
  <c r="C8747" i="1"/>
  <c r="C8746" i="1"/>
  <c r="C8744" i="1"/>
  <c r="C8763" i="1"/>
  <c r="C8745" i="1"/>
  <c r="C8739" i="1"/>
  <c r="C8737" i="1"/>
  <c r="C8736" i="1"/>
  <c r="C8735" i="1"/>
  <c r="C8743" i="1"/>
  <c r="C8742" i="1"/>
  <c r="C8741" i="1"/>
  <c r="C8738" i="1"/>
  <c r="C8734" i="1"/>
  <c r="C8733" i="1"/>
  <c r="C8732" i="1"/>
  <c r="C8731" i="1"/>
  <c r="C8730" i="1"/>
  <c r="C8729" i="1"/>
  <c r="C8728" i="1"/>
  <c r="C8727" i="1"/>
  <c r="C8724" i="1"/>
  <c r="C8726" i="1"/>
  <c r="C8725" i="1"/>
  <c r="C8723" i="1"/>
  <c r="C8722" i="1"/>
  <c r="C8721" i="1"/>
  <c r="C8720" i="1"/>
  <c r="C8719" i="1"/>
  <c r="C8740" i="1"/>
  <c r="C8718" i="1"/>
  <c r="C8710" i="1"/>
  <c r="C8717" i="1"/>
  <c r="C8716" i="1"/>
  <c r="C8714" i="1"/>
  <c r="C8715" i="1"/>
  <c r="C8713" i="1"/>
  <c r="C8712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711" i="1"/>
  <c r="C8692" i="1"/>
  <c r="C8684" i="1"/>
  <c r="C8691" i="1"/>
  <c r="C8690" i="1"/>
  <c r="C8689" i="1"/>
  <c r="C8688" i="1"/>
  <c r="C8687" i="1"/>
  <c r="C8686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85" i="1"/>
  <c r="C8666" i="1"/>
  <c r="C8658" i="1"/>
  <c r="C8665" i="1"/>
  <c r="C8664" i="1"/>
  <c r="C8663" i="1"/>
  <c r="C8662" i="1"/>
  <c r="C8661" i="1"/>
  <c r="C8660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59" i="1"/>
  <c r="C8640" i="1"/>
  <c r="C8632" i="1"/>
  <c r="C8639" i="1"/>
  <c r="C8638" i="1"/>
  <c r="C8637" i="1"/>
  <c r="C8636" i="1"/>
  <c r="C8635" i="1"/>
  <c r="C8634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33" i="1"/>
  <c r="C8614" i="1"/>
  <c r="C8606" i="1"/>
  <c r="C8613" i="1"/>
  <c r="C8612" i="1"/>
  <c r="C8611" i="1"/>
  <c r="C8610" i="1"/>
  <c r="C8609" i="1"/>
  <c r="C8608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607" i="1"/>
  <c r="C8588" i="1"/>
  <c r="C8580" i="1"/>
  <c r="C8587" i="1"/>
  <c r="C8586" i="1"/>
  <c r="C8585" i="1"/>
  <c r="C8584" i="1"/>
  <c r="C8583" i="1"/>
  <c r="C8582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81" i="1"/>
  <c r="C8561" i="1"/>
  <c r="C8553" i="1"/>
  <c r="C8560" i="1"/>
  <c r="C8559" i="1"/>
  <c r="C8558" i="1"/>
  <c r="C8557" i="1"/>
  <c r="C8556" i="1"/>
  <c r="C8555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54" i="1"/>
  <c r="C8534" i="1"/>
  <c r="C8526" i="1"/>
  <c r="C8533" i="1"/>
  <c r="C8532" i="1"/>
  <c r="C8531" i="1"/>
  <c r="C8530" i="1"/>
  <c r="C8529" i="1"/>
  <c r="C8528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27" i="1"/>
  <c r="C8507" i="1"/>
  <c r="C8499" i="1"/>
  <c r="C8506" i="1"/>
  <c r="C8505" i="1"/>
  <c r="C8504" i="1"/>
  <c r="C8503" i="1"/>
  <c r="C8502" i="1"/>
  <c r="C8501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500" i="1"/>
  <c r="C8480" i="1"/>
  <c r="C8472" i="1"/>
  <c r="C8479" i="1"/>
  <c r="C8478" i="1"/>
  <c r="C8477" i="1"/>
  <c r="C8476" i="1"/>
  <c r="C8475" i="1"/>
  <c r="C8474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1" i="1"/>
  <c r="C8457" i="1"/>
  <c r="C8456" i="1"/>
  <c r="C8455" i="1"/>
  <c r="C8473" i="1"/>
  <c r="C8454" i="1"/>
  <c r="C8445" i="1"/>
  <c r="C8453" i="1"/>
  <c r="C8452" i="1"/>
  <c r="C8450" i="1"/>
  <c r="C8449" i="1"/>
  <c r="C8448" i="1"/>
  <c r="C8447" i="1"/>
  <c r="C8444" i="1"/>
  <c r="C8443" i="1"/>
  <c r="C8442" i="1"/>
  <c r="C8441" i="1"/>
  <c r="C8440" i="1"/>
  <c r="C8439" i="1"/>
  <c r="C8438" i="1"/>
  <c r="C8437" i="1"/>
  <c r="C8436" i="1"/>
  <c r="C8435" i="1"/>
  <c r="C8434" i="1"/>
  <c r="C8432" i="1"/>
  <c r="C8433" i="1"/>
  <c r="C8425" i="1"/>
  <c r="C8431" i="1"/>
  <c r="C8430" i="1"/>
  <c r="C8429" i="1"/>
  <c r="C8428" i="1"/>
  <c r="C8446" i="1"/>
  <c r="C8427" i="1"/>
  <c r="C8418" i="1"/>
  <c r="C8426" i="1"/>
  <c r="C8424" i="1"/>
  <c r="C8423" i="1"/>
  <c r="C8422" i="1"/>
  <c r="C8421" i="1"/>
  <c r="C8420" i="1"/>
  <c r="C8417" i="1"/>
  <c r="C8416" i="1"/>
  <c r="C8415" i="1"/>
  <c r="C8414" i="1"/>
  <c r="C8413" i="1"/>
  <c r="C8412" i="1"/>
  <c r="C8411" i="1"/>
  <c r="C8410" i="1"/>
  <c r="C8409" i="1"/>
  <c r="C8408" i="1"/>
  <c r="C8406" i="1"/>
  <c r="C8407" i="1"/>
  <c r="C8399" i="1"/>
  <c r="C8405" i="1"/>
  <c r="C8404" i="1"/>
  <c r="C8403" i="1"/>
  <c r="C8402" i="1"/>
  <c r="C8401" i="1"/>
  <c r="C8419" i="1"/>
  <c r="C8400" i="1"/>
  <c r="C8391" i="1"/>
  <c r="C8398" i="1"/>
  <c r="C8397" i="1"/>
  <c r="C8396" i="1"/>
  <c r="C8395" i="1"/>
  <c r="C8394" i="1"/>
  <c r="C8393" i="1"/>
  <c r="C8390" i="1"/>
  <c r="C8389" i="1"/>
  <c r="C8388" i="1"/>
  <c r="C8387" i="1"/>
  <c r="C8386" i="1"/>
  <c r="C8385" i="1"/>
  <c r="C8384" i="1"/>
  <c r="C8383" i="1"/>
  <c r="C8382" i="1"/>
  <c r="C8380" i="1"/>
  <c r="C8381" i="1"/>
  <c r="C8373" i="1"/>
  <c r="C8379" i="1"/>
  <c r="C8378" i="1"/>
  <c r="C8377" i="1"/>
  <c r="C8376" i="1"/>
  <c r="C8375" i="1"/>
  <c r="C8374" i="1"/>
  <c r="C8392" i="1"/>
  <c r="C8372" i="1"/>
  <c r="C8364" i="1"/>
  <c r="C8371" i="1"/>
  <c r="C8370" i="1"/>
  <c r="C8369" i="1"/>
  <c r="C8368" i="1"/>
  <c r="C8367" i="1"/>
  <c r="C8366" i="1"/>
  <c r="C8363" i="1"/>
  <c r="C8362" i="1"/>
  <c r="C8361" i="1"/>
  <c r="C8360" i="1"/>
  <c r="C8359" i="1"/>
  <c r="C8358" i="1"/>
  <c r="C8357" i="1"/>
  <c r="C8356" i="1"/>
  <c r="C8354" i="1"/>
  <c r="C8355" i="1"/>
  <c r="C8347" i="1"/>
  <c r="C8353" i="1"/>
  <c r="C8352" i="1"/>
  <c r="C8351" i="1"/>
  <c r="C8350" i="1"/>
  <c r="C8349" i="1"/>
  <c r="C8348" i="1"/>
  <c r="C8346" i="1"/>
  <c r="C8365" i="1"/>
  <c r="C8345" i="1"/>
  <c r="C8337" i="1"/>
  <c r="C8344" i="1"/>
  <c r="C8343" i="1"/>
  <c r="C8342" i="1"/>
  <c r="C8341" i="1"/>
  <c r="C8340" i="1"/>
  <c r="C8339" i="1"/>
  <c r="C8336" i="1"/>
  <c r="C8335" i="1"/>
  <c r="C8334" i="1"/>
  <c r="C8333" i="1"/>
  <c r="C8332" i="1"/>
  <c r="C8331" i="1"/>
  <c r="C8330" i="1"/>
  <c r="C8328" i="1"/>
  <c r="C8329" i="1"/>
  <c r="C8321" i="1"/>
  <c r="C8327" i="1"/>
  <c r="C8326" i="1"/>
  <c r="C8325" i="1"/>
  <c r="C8324" i="1"/>
  <c r="C8323" i="1"/>
  <c r="C8322" i="1"/>
  <c r="C8320" i="1"/>
  <c r="C8319" i="1"/>
  <c r="C8338" i="1"/>
  <c r="C8318" i="1"/>
  <c r="C8310" i="1"/>
  <c r="C8317" i="1"/>
  <c r="C8316" i="1"/>
  <c r="C8315" i="1"/>
  <c r="C8314" i="1"/>
  <c r="C8313" i="1"/>
  <c r="C8312" i="1"/>
  <c r="C8309" i="1"/>
  <c r="C8308" i="1"/>
  <c r="C8307" i="1"/>
  <c r="C8306" i="1"/>
  <c r="C8305" i="1"/>
  <c r="C8304" i="1"/>
  <c r="C8302" i="1"/>
  <c r="C8303" i="1"/>
  <c r="C8295" i="1"/>
  <c r="C8301" i="1"/>
  <c r="C8300" i="1"/>
  <c r="C8299" i="1"/>
  <c r="C8298" i="1"/>
  <c r="C8297" i="1"/>
  <c r="C8296" i="1"/>
  <c r="C8294" i="1"/>
  <c r="C8293" i="1"/>
  <c r="C8292" i="1"/>
  <c r="C8311" i="1"/>
  <c r="C8291" i="1"/>
  <c r="C8283" i="1"/>
  <c r="C8290" i="1"/>
  <c r="C8289" i="1"/>
  <c r="C8288" i="1"/>
  <c r="C8287" i="1"/>
  <c r="C8286" i="1"/>
  <c r="C8285" i="1"/>
  <c r="C8282" i="1"/>
  <c r="C8281" i="1"/>
  <c r="C8280" i="1"/>
  <c r="C8279" i="1"/>
  <c r="C8278" i="1"/>
  <c r="C8276" i="1"/>
  <c r="C8277" i="1"/>
  <c r="C8269" i="1"/>
  <c r="C8275" i="1"/>
  <c r="C8274" i="1"/>
  <c r="C8273" i="1"/>
  <c r="C8272" i="1"/>
  <c r="C8271" i="1"/>
  <c r="C8270" i="1"/>
  <c r="C8268" i="1"/>
  <c r="C8267" i="1"/>
  <c r="C8266" i="1"/>
  <c r="C8265" i="1"/>
  <c r="C8284" i="1"/>
  <c r="C8264" i="1"/>
  <c r="C8256" i="1"/>
  <c r="C8255" i="1"/>
  <c r="C8263" i="1"/>
  <c r="C8262" i="1"/>
  <c r="C8261" i="1"/>
  <c r="C8260" i="1"/>
  <c r="C8259" i="1"/>
  <c r="C8258" i="1"/>
  <c r="C8254" i="1"/>
  <c r="C8253" i="1"/>
  <c r="C8252" i="1"/>
  <c r="C8250" i="1"/>
  <c r="C8251" i="1"/>
  <c r="C8243" i="1"/>
  <c r="C8249" i="1"/>
  <c r="C8248" i="1"/>
  <c r="C8247" i="1"/>
  <c r="C8246" i="1"/>
  <c r="C8245" i="1"/>
  <c r="C8244" i="1"/>
  <c r="C8242" i="1"/>
  <c r="C8241" i="1"/>
  <c r="C8240" i="1"/>
  <c r="C8239" i="1"/>
  <c r="C8238" i="1"/>
  <c r="C8237" i="1"/>
  <c r="C8257" i="1"/>
  <c r="C8236" i="1"/>
  <c r="C8228" i="1"/>
  <c r="C8227" i="1"/>
  <c r="C8235" i="1"/>
  <c r="C8234" i="1"/>
  <c r="C8233" i="1"/>
  <c r="C8232" i="1"/>
  <c r="C8231" i="1"/>
  <c r="C8230" i="1"/>
  <c r="C8226" i="1"/>
  <c r="C8224" i="1"/>
  <c r="C8225" i="1"/>
  <c r="C8217" i="1"/>
  <c r="C8223" i="1"/>
  <c r="C8222" i="1"/>
  <c r="C8221" i="1"/>
  <c r="C8220" i="1"/>
  <c r="C8219" i="1"/>
  <c r="C8218" i="1"/>
  <c r="C8216" i="1"/>
  <c r="C8215" i="1"/>
  <c r="C8214" i="1"/>
  <c r="C8213" i="1"/>
  <c r="C8212" i="1"/>
  <c r="C8211" i="1"/>
  <c r="C8210" i="1"/>
  <c r="C8209" i="1"/>
  <c r="C8229" i="1"/>
  <c r="C8208" i="1"/>
  <c r="C8200" i="1"/>
  <c r="C8198" i="1"/>
  <c r="C8207" i="1"/>
  <c r="C8206" i="1"/>
  <c r="C8205" i="1"/>
  <c r="C8204" i="1"/>
  <c r="C8203" i="1"/>
  <c r="C8202" i="1"/>
  <c r="C8199" i="1"/>
  <c r="C8191" i="1"/>
  <c r="C8197" i="1"/>
  <c r="C8196" i="1"/>
  <c r="C8195" i="1"/>
  <c r="C8194" i="1"/>
  <c r="C8193" i="1"/>
  <c r="C8192" i="1"/>
  <c r="C8190" i="1"/>
  <c r="C8189" i="1"/>
  <c r="C8188" i="1"/>
  <c r="C8187" i="1"/>
  <c r="C8186" i="1"/>
  <c r="C8185" i="1"/>
  <c r="C8184" i="1"/>
  <c r="C8183" i="1"/>
  <c r="C8182" i="1"/>
  <c r="C8181" i="1"/>
  <c r="C8201" i="1"/>
  <c r="C8180" i="1"/>
  <c r="C8171" i="1"/>
  <c r="C8172" i="1"/>
  <c r="C8179" i="1"/>
  <c r="C8178" i="1"/>
  <c r="C8177" i="1"/>
  <c r="C8176" i="1"/>
  <c r="C8175" i="1"/>
  <c r="C8174" i="1"/>
  <c r="C8164" i="1"/>
  <c r="C8170" i="1"/>
  <c r="C8169" i="1"/>
  <c r="C8168" i="1"/>
  <c r="C8167" i="1"/>
  <c r="C8166" i="1"/>
  <c r="C8165" i="1"/>
  <c r="C8163" i="1"/>
  <c r="C8162" i="1"/>
  <c r="C8161" i="1"/>
  <c r="C8160" i="1"/>
  <c r="C8159" i="1"/>
  <c r="C8158" i="1"/>
  <c r="C8157" i="1"/>
  <c r="C8156" i="1"/>
  <c r="C8155" i="1"/>
  <c r="C8154" i="1"/>
  <c r="C8153" i="1"/>
  <c r="C8173" i="1"/>
  <c r="C8152" i="1"/>
  <c r="C8145" i="1"/>
  <c r="C8137" i="1"/>
  <c r="C8151" i="1"/>
  <c r="C8150" i="1"/>
  <c r="C8149" i="1"/>
  <c r="C8148" i="1"/>
  <c r="C8147" i="1"/>
  <c r="C8146" i="1"/>
  <c r="C8143" i="1"/>
  <c r="C8142" i="1"/>
  <c r="C8141" i="1"/>
  <c r="C8140" i="1"/>
  <c r="C8139" i="1"/>
  <c r="C8138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44" i="1"/>
  <c r="C8124" i="1"/>
  <c r="C8110" i="1"/>
  <c r="C8116" i="1"/>
  <c r="C8123" i="1"/>
  <c r="C8122" i="1"/>
  <c r="C8121" i="1"/>
  <c r="C8120" i="1"/>
  <c r="C8119" i="1"/>
  <c r="C8117" i="1"/>
  <c r="C8115" i="1"/>
  <c r="C8114" i="1"/>
  <c r="C8113" i="1"/>
  <c r="C8112" i="1"/>
  <c r="C8111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118" i="1"/>
  <c r="C8096" i="1"/>
  <c r="C8089" i="1"/>
  <c r="C8088" i="1"/>
  <c r="C8095" i="1"/>
  <c r="C8094" i="1"/>
  <c r="C8093" i="1"/>
  <c r="C8092" i="1"/>
  <c r="C8090" i="1"/>
  <c r="C8091" i="1"/>
  <c r="C8087" i="1"/>
  <c r="C8086" i="1"/>
  <c r="C8085" i="1"/>
  <c r="C8084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83" i="1"/>
  <c r="C8068" i="1"/>
  <c r="C8061" i="1"/>
  <c r="C8060" i="1"/>
  <c r="C8067" i="1"/>
  <c r="C8066" i="1"/>
  <c r="C8065" i="1"/>
  <c r="C8063" i="1"/>
  <c r="C8064" i="1"/>
  <c r="C8056" i="1"/>
  <c r="C8059" i="1"/>
  <c r="C8058" i="1"/>
  <c r="C8057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62" i="1"/>
  <c r="C8040" i="1"/>
  <c r="C8033" i="1"/>
  <c r="C8032" i="1"/>
  <c r="C8039" i="1"/>
  <c r="C8038" i="1"/>
  <c r="C8036" i="1"/>
  <c r="C8037" i="1"/>
  <c r="C8029" i="1"/>
  <c r="C8035" i="1"/>
  <c r="C8031" i="1"/>
  <c r="C8030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34" i="1"/>
  <c r="C8012" i="1"/>
  <c r="C8005" i="1"/>
  <c r="C8004" i="1"/>
  <c r="C8011" i="1"/>
  <c r="C8009" i="1"/>
  <c r="C8010" i="1"/>
  <c r="C8002" i="1"/>
  <c r="C8008" i="1"/>
  <c r="C8007" i="1"/>
  <c r="C8003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8006" i="1"/>
  <c r="C7984" i="1"/>
  <c r="C7977" i="1"/>
  <c r="C7976" i="1"/>
  <c r="C7982" i="1"/>
  <c r="C7983" i="1"/>
  <c r="C7975" i="1"/>
  <c r="C7981" i="1"/>
  <c r="C7980" i="1"/>
  <c r="C7979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78" i="1"/>
  <c r="C7955" i="1"/>
  <c r="C7949" i="1"/>
  <c r="C7947" i="1"/>
  <c r="C7956" i="1"/>
  <c r="C7948" i="1"/>
  <c r="C7954" i="1"/>
  <c r="C7953" i="1"/>
  <c r="C7952" i="1"/>
  <c r="C7951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8" i="1"/>
  <c r="C7950" i="1"/>
  <c r="C7929" i="1"/>
  <c r="C7920" i="1"/>
  <c r="C7919" i="1"/>
  <c r="C7921" i="1"/>
  <c r="C7927" i="1"/>
  <c r="C7926" i="1"/>
  <c r="C7925" i="1"/>
  <c r="C7924" i="1"/>
  <c r="C7923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1" i="1"/>
  <c r="C7902" i="1"/>
  <c r="C7922" i="1"/>
  <c r="C7894" i="1"/>
  <c r="C7892" i="1"/>
  <c r="C7891" i="1"/>
  <c r="C7900" i="1"/>
  <c r="C7899" i="1"/>
  <c r="C7898" i="1"/>
  <c r="C7897" i="1"/>
  <c r="C7896" i="1"/>
  <c r="C7895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4" i="1"/>
  <c r="C7875" i="1"/>
  <c r="C7867" i="1"/>
  <c r="C7893" i="1"/>
  <c r="C7866" i="1"/>
  <c r="C7864" i="1"/>
  <c r="C7863" i="1"/>
  <c r="C7873" i="1"/>
  <c r="C7872" i="1"/>
  <c r="C7871" i="1"/>
  <c r="C7870" i="1"/>
  <c r="C7869" i="1"/>
  <c r="C7868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6" i="1"/>
  <c r="C7847" i="1"/>
  <c r="C7839" i="1"/>
  <c r="C7865" i="1"/>
  <c r="C7838" i="1"/>
  <c r="C7836" i="1"/>
  <c r="C7835" i="1"/>
  <c r="C7845" i="1"/>
  <c r="C7844" i="1"/>
  <c r="C7843" i="1"/>
  <c r="C7842" i="1"/>
  <c r="C7841" i="1"/>
  <c r="C7840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8" i="1"/>
  <c r="C7819" i="1"/>
  <c r="C7811" i="1"/>
  <c r="C7837" i="1"/>
  <c r="C7810" i="1"/>
  <c r="C7808" i="1"/>
  <c r="C7807" i="1"/>
  <c r="C7817" i="1"/>
  <c r="C7816" i="1"/>
  <c r="C7815" i="1"/>
  <c r="C7814" i="1"/>
  <c r="C7813" i="1"/>
  <c r="C7812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0" i="1"/>
  <c r="C7791" i="1"/>
  <c r="C7783" i="1"/>
  <c r="C7809" i="1"/>
  <c r="C7782" i="1"/>
  <c r="C7780" i="1"/>
  <c r="C7779" i="1"/>
  <c r="C7789" i="1"/>
  <c r="C7788" i="1"/>
  <c r="C7787" i="1"/>
  <c r="C7786" i="1"/>
  <c r="C7785" i="1"/>
  <c r="C7784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2" i="1"/>
  <c r="C7763" i="1"/>
  <c r="C7755" i="1"/>
  <c r="C7781" i="1"/>
  <c r="C7754" i="1"/>
  <c r="C7752" i="1"/>
  <c r="C7751" i="1"/>
  <c r="C7761" i="1"/>
  <c r="C7760" i="1"/>
  <c r="C7759" i="1"/>
  <c r="C7758" i="1"/>
  <c r="C7757" i="1"/>
  <c r="C7756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4" i="1"/>
  <c r="C7735" i="1"/>
  <c r="C7727" i="1"/>
  <c r="C7753" i="1"/>
  <c r="C7726" i="1"/>
  <c r="C7724" i="1"/>
  <c r="C7723" i="1"/>
  <c r="C7733" i="1"/>
  <c r="C7732" i="1"/>
  <c r="C7731" i="1"/>
  <c r="C7730" i="1"/>
  <c r="C7729" i="1"/>
  <c r="C7728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6" i="1"/>
  <c r="C7707" i="1"/>
  <c r="C7699" i="1"/>
  <c r="C7725" i="1"/>
  <c r="C7698" i="1"/>
  <c r="C7696" i="1"/>
  <c r="C7695" i="1"/>
  <c r="C7705" i="1"/>
  <c r="C7704" i="1"/>
  <c r="C7703" i="1"/>
  <c r="C7702" i="1"/>
  <c r="C7701" i="1"/>
  <c r="C7700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8" i="1"/>
  <c r="C7679" i="1"/>
  <c r="C7671" i="1"/>
  <c r="C7697" i="1"/>
  <c r="C7670" i="1"/>
  <c r="C7668" i="1"/>
  <c r="C7667" i="1"/>
  <c r="C7677" i="1"/>
  <c r="C7676" i="1"/>
  <c r="C7675" i="1"/>
  <c r="C7674" i="1"/>
  <c r="C7673" i="1"/>
  <c r="C7672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0" i="1"/>
  <c r="C7651" i="1"/>
  <c r="C7643" i="1"/>
  <c r="C7669" i="1"/>
  <c r="C7642" i="1"/>
  <c r="C7640" i="1"/>
  <c r="C7639" i="1"/>
  <c r="C7649" i="1"/>
  <c r="C7648" i="1"/>
  <c r="C7647" i="1"/>
  <c r="C7646" i="1"/>
  <c r="C7645" i="1"/>
  <c r="C7644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2" i="1"/>
  <c r="C7623" i="1"/>
  <c r="C7615" i="1"/>
  <c r="C7641" i="1"/>
  <c r="C7614" i="1"/>
  <c r="C7621" i="1"/>
  <c r="C7620" i="1"/>
  <c r="C7619" i="1"/>
  <c r="C7618" i="1"/>
  <c r="C7617" i="1"/>
  <c r="C7616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613" i="1"/>
  <c r="C7597" i="1"/>
  <c r="C7596" i="1"/>
  <c r="C7594" i="1"/>
  <c r="C7595" i="1"/>
  <c r="C7587" i="1"/>
  <c r="C7586" i="1"/>
  <c r="C7593" i="1"/>
  <c r="C7591" i="1"/>
  <c r="C7590" i="1"/>
  <c r="C7589" i="1"/>
  <c r="C7588" i="1"/>
  <c r="C7585" i="1"/>
  <c r="C7584" i="1"/>
  <c r="C7583" i="1"/>
  <c r="C7582" i="1"/>
  <c r="C7581" i="1"/>
  <c r="C7580" i="1"/>
  <c r="C7579" i="1"/>
  <c r="C7578" i="1"/>
  <c r="C7577" i="1"/>
  <c r="C7576" i="1"/>
  <c r="C7575" i="1"/>
  <c r="C7592" i="1"/>
  <c r="C7574" i="1"/>
  <c r="C7573" i="1"/>
  <c r="C7572" i="1"/>
  <c r="C7570" i="1"/>
  <c r="C7569" i="1"/>
  <c r="C7571" i="1"/>
  <c r="C7568" i="1"/>
  <c r="C7562" i="1"/>
  <c r="C7566" i="1"/>
  <c r="C7567" i="1"/>
  <c r="C7559" i="1"/>
  <c r="C7558" i="1"/>
  <c r="C7565" i="1"/>
  <c r="C7564" i="1"/>
  <c r="C7561" i="1"/>
  <c r="C7560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63" i="1"/>
  <c r="C7541" i="1"/>
  <c r="C7535" i="1"/>
  <c r="C7540" i="1"/>
  <c r="C7538" i="1"/>
  <c r="C7539" i="1"/>
  <c r="C7531" i="1"/>
  <c r="C7530" i="1"/>
  <c r="C7537" i="1"/>
  <c r="C7534" i="1"/>
  <c r="C7533" i="1"/>
  <c r="C7532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36" i="1"/>
  <c r="C7514" i="1"/>
  <c r="C7508" i="1"/>
  <c r="C7513" i="1"/>
  <c r="C7512" i="1"/>
  <c r="C7510" i="1"/>
  <c r="C7511" i="1"/>
  <c r="C7503" i="1"/>
  <c r="C7502" i="1"/>
  <c r="C7507" i="1"/>
  <c r="C7506" i="1"/>
  <c r="C7505" i="1"/>
  <c r="C7504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509" i="1"/>
  <c r="C7487" i="1"/>
  <c r="C7481" i="1"/>
  <c r="C7486" i="1"/>
  <c r="C7485" i="1"/>
  <c r="C7484" i="1"/>
  <c r="C7482" i="1"/>
  <c r="C7483" i="1"/>
  <c r="C7475" i="1"/>
  <c r="C7480" i="1"/>
  <c r="C7479" i="1"/>
  <c r="C7478" i="1"/>
  <c r="C7477" i="1"/>
  <c r="C7476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74" i="1"/>
  <c r="C7460" i="1"/>
  <c r="C7456" i="1"/>
  <c r="C7459" i="1"/>
  <c r="C7457" i="1"/>
  <c r="C7458" i="1"/>
  <c r="C7447" i="1"/>
  <c r="C7454" i="1"/>
  <c r="C7455" i="1"/>
  <c r="C7452" i="1"/>
  <c r="C7446" i="1"/>
  <c r="C7453" i="1"/>
  <c r="C7449" i="1"/>
  <c r="C7451" i="1"/>
  <c r="C7450" i="1"/>
  <c r="C7444" i="1"/>
  <c r="C7448" i="1"/>
  <c r="C7445" i="1"/>
  <c r="C7441" i="1"/>
  <c r="C7443" i="1"/>
  <c r="C7442" i="1"/>
  <c r="C7438" i="1"/>
  <c r="C7440" i="1"/>
  <c r="C7439" i="1"/>
  <c r="C7435" i="1"/>
  <c r="C7437" i="1"/>
  <c r="C7436" i="1"/>
  <c r="C7432" i="1"/>
  <c r="C7434" i="1"/>
  <c r="C7433" i="1"/>
  <c r="C7431" i="1"/>
  <c r="C7426" i="1"/>
  <c r="C7430" i="1"/>
  <c r="C7428" i="1"/>
  <c r="C7429" i="1"/>
  <c r="C7425" i="1"/>
  <c r="C7427" i="1"/>
  <c r="C7418" i="1"/>
  <c r="C7419" i="1"/>
  <c r="C7421" i="1"/>
  <c r="C7424" i="1"/>
  <c r="C7422" i="1"/>
  <c r="C7423" i="1"/>
  <c r="C7415" i="1"/>
  <c r="C7420" i="1"/>
  <c r="C7416" i="1"/>
  <c r="C7417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8" i="1"/>
  <c r="C7399" i="1"/>
  <c r="C7390" i="1"/>
  <c r="C7397" i="1"/>
  <c r="C7391" i="1"/>
  <c r="C7395" i="1"/>
  <c r="C7394" i="1"/>
  <c r="C7396" i="1"/>
  <c r="C7392" i="1"/>
  <c r="C7389" i="1"/>
  <c r="C7393" i="1"/>
  <c r="C7387" i="1"/>
  <c r="C7386" i="1"/>
  <c r="C7388" i="1"/>
  <c r="C7385" i="1"/>
  <c r="C7384" i="1"/>
  <c r="C7382" i="1"/>
  <c r="C7381" i="1"/>
  <c r="C7380" i="1"/>
  <c r="C7379" i="1"/>
  <c r="C7378" i="1"/>
  <c r="C7377" i="1"/>
  <c r="C7376" i="1"/>
  <c r="C7375" i="1"/>
  <c r="C7383" i="1"/>
  <c r="C7373" i="1"/>
  <c r="C7372" i="1"/>
  <c r="C7370" i="1"/>
  <c r="C7371" i="1"/>
  <c r="C7363" i="1"/>
  <c r="C7362" i="1"/>
  <c r="C7374" i="1"/>
  <c r="C7369" i="1"/>
  <c r="C7368" i="1"/>
  <c r="C7366" i="1"/>
  <c r="C7365" i="1"/>
  <c r="C7364" i="1"/>
  <c r="C7361" i="1"/>
  <c r="C7360" i="1"/>
  <c r="C7359" i="1"/>
  <c r="C7358" i="1"/>
  <c r="C7357" i="1"/>
  <c r="C7367" i="1"/>
  <c r="C7356" i="1"/>
  <c r="C7355" i="1"/>
  <c r="C7353" i="1"/>
  <c r="C7352" i="1"/>
  <c r="C7351" i="1"/>
  <c r="C7350" i="1"/>
  <c r="C7349" i="1"/>
  <c r="C7348" i="1"/>
  <c r="C7347" i="1"/>
  <c r="C7346" i="1"/>
  <c r="C7354" i="1"/>
  <c r="C7345" i="1"/>
  <c r="C7344" i="1"/>
  <c r="C7343" i="1"/>
  <c r="C7335" i="1"/>
  <c r="C7334" i="1"/>
  <c r="C7341" i="1"/>
  <c r="C7340" i="1"/>
  <c r="C7339" i="1"/>
  <c r="C7338" i="1"/>
  <c r="C7337" i="1"/>
  <c r="C7342" i="1"/>
  <c r="C7336" i="1"/>
  <c r="C7333" i="1"/>
  <c r="C7331" i="1"/>
  <c r="C7330" i="1"/>
  <c r="C7329" i="1"/>
  <c r="C7328" i="1"/>
  <c r="C7327" i="1"/>
  <c r="C7326" i="1"/>
  <c r="C7325" i="1"/>
  <c r="C7324" i="1"/>
  <c r="C7332" i="1"/>
  <c r="C7323" i="1"/>
  <c r="C7322" i="1"/>
  <c r="C7320" i="1"/>
  <c r="C7319" i="1"/>
  <c r="C7318" i="1"/>
  <c r="C7317" i="1"/>
  <c r="C7316" i="1"/>
  <c r="C7314" i="1"/>
  <c r="C7315" i="1"/>
  <c r="C7307" i="1"/>
  <c r="C7321" i="1"/>
  <c r="C7306" i="1"/>
  <c r="C7313" i="1"/>
  <c r="C7311" i="1"/>
  <c r="C7310" i="1"/>
  <c r="C7309" i="1"/>
  <c r="C7308" i="1"/>
  <c r="C7305" i="1"/>
  <c r="C7304" i="1"/>
  <c r="C7303" i="1"/>
  <c r="C7302" i="1"/>
  <c r="C7312" i="1"/>
  <c r="C7300" i="1"/>
  <c r="C7299" i="1"/>
  <c r="C7301" i="1"/>
  <c r="C7297" i="1"/>
  <c r="C7296" i="1"/>
  <c r="C7298" i="1"/>
  <c r="C7288" i="1"/>
  <c r="C7295" i="1"/>
  <c r="C7294" i="1"/>
  <c r="C7293" i="1"/>
  <c r="C7292" i="1"/>
  <c r="C7291" i="1"/>
  <c r="C7290" i="1"/>
  <c r="C7286" i="1"/>
  <c r="C7287" i="1"/>
  <c r="C7279" i="1"/>
  <c r="C7278" i="1"/>
  <c r="C7285" i="1"/>
  <c r="C7284" i="1"/>
  <c r="C7283" i="1"/>
  <c r="C7282" i="1"/>
  <c r="C7281" i="1"/>
  <c r="C7280" i="1"/>
  <c r="C7277" i="1"/>
  <c r="C7276" i="1"/>
  <c r="C7275" i="1"/>
  <c r="C7289" i="1"/>
  <c r="C7274" i="1"/>
  <c r="C7266" i="1"/>
  <c r="C7273" i="1"/>
  <c r="C7272" i="1"/>
  <c r="C7271" i="1"/>
  <c r="C7270" i="1"/>
  <c r="C7269" i="1"/>
  <c r="C7268" i="1"/>
  <c r="C7265" i="1"/>
  <c r="C7264" i="1"/>
  <c r="C7263" i="1"/>
  <c r="C7262" i="1"/>
  <c r="C7261" i="1"/>
  <c r="C7260" i="1"/>
  <c r="C7258" i="1"/>
  <c r="C7259" i="1"/>
  <c r="C7251" i="1"/>
  <c r="C7250" i="1"/>
  <c r="C7257" i="1"/>
  <c r="C7256" i="1"/>
  <c r="C7255" i="1"/>
  <c r="C7254" i="1"/>
  <c r="C7267" i="1"/>
  <c r="C7253" i="1"/>
  <c r="C7252" i="1"/>
  <c r="C7249" i="1"/>
  <c r="C7248" i="1"/>
  <c r="C7247" i="1"/>
  <c r="C7246" i="1"/>
  <c r="C7245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0" i="1"/>
  <c r="C7231" i="1"/>
  <c r="C7229" i="1"/>
  <c r="C7244" i="1"/>
  <c r="C7228" i="1"/>
  <c r="C7220" i="1"/>
  <c r="C7219" i="1"/>
  <c r="C7227" i="1"/>
  <c r="C7226" i="1"/>
  <c r="C7225" i="1"/>
  <c r="C7224" i="1"/>
  <c r="C7223" i="1"/>
  <c r="C7222" i="1"/>
  <c r="C7218" i="1"/>
  <c r="C7217" i="1"/>
  <c r="C7216" i="1"/>
  <c r="C7215" i="1"/>
  <c r="C7214" i="1"/>
  <c r="C7213" i="1"/>
  <c r="C7212" i="1"/>
  <c r="C7211" i="1"/>
  <c r="C7207" i="1"/>
  <c r="C7210" i="1"/>
  <c r="C7209" i="1"/>
  <c r="C7208" i="1"/>
  <c r="C7206" i="1"/>
  <c r="C7205" i="1"/>
  <c r="C7204" i="1"/>
  <c r="C7203" i="1"/>
  <c r="C7202" i="1"/>
  <c r="C7201" i="1"/>
  <c r="C7200" i="1"/>
  <c r="C7221" i="1"/>
  <c r="C7199" i="1"/>
  <c r="C7191" i="1"/>
  <c r="C7190" i="1"/>
  <c r="C7198" i="1"/>
  <c r="C7197" i="1"/>
  <c r="C7196" i="1"/>
  <c r="C7195" i="1"/>
  <c r="C7194" i="1"/>
  <c r="C7193" i="1"/>
  <c r="C7189" i="1"/>
  <c r="C7188" i="1"/>
  <c r="C7187" i="1"/>
  <c r="C7186" i="1"/>
  <c r="C7184" i="1"/>
  <c r="C7185" i="1"/>
  <c r="C7183" i="1"/>
  <c r="C7182" i="1"/>
  <c r="C7180" i="1"/>
  <c r="C7179" i="1"/>
  <c r="C7181" i="1"/>
  <c r="C7178" i="1"/>
  <c r="C7171" i="1"/>
  <c r="C7177" i="1"/>
  <c r="C7192" i="1"/>
  <c r="C7176" i="1"/>
  <c r="C7175" i="1"/>
  <c r="C7173" i="1"/>
  <c r="C7174" i="1"/>
  <c r="C7172" i="1"/>
  <c r="C7169" i="1"/>
  <c r="C7170" i="1"/>
  <c r="C7161" i="1"/>
  <c r="C7160" i="1"/>
  <c r="C7168" i="1"/>
  <c r="C7167" i="1"/>
  <c r="C7166" i="1"/>
  <c r="C7165" i="1"/>
  <c r="C7164" i="1"/>
  <c r="C7163" i="1"/>
  <c r="C7159" i="1"/>
  <c r="C7158" i="1"/>
  <c r="C7157" i="1"/>
  <c r="C7156" i="1"/>
  <c r="C7155" i="1"/>
  <c r="C7154" i="1"/>
  <c r="C7153" i="1"/>
  <c r="C7151" i="1"/>
  <c r="C7152" i="1"/>
  <c r="C7144" i="1"/>
  <c r="C7150" i="1"/>
  <c r="C7149" i="1"/>
  <c r="C7148" i="1"/>
  <c r="C7147" i="1"/>
  <c r="C7146" i="1"/>
  <c r="C7162" i="1"/>
  <c r="C7145" i="1"/>
  <c r="C7136" i="1"/>
  <c r="C7135" i="1"/>
  <c r="C7143" i="1"/>
  <c r="C7142" i="1"/>
  <c r="C7141" i="1"/>
  <c r="C7140" i="1"/>
  <c r="C7139" i="1"/>
  <c r="C7138" i="1"/>
  <c r="C7134" i="1"/>
  <c r="C7133" i="1"/>
  <c r="C7132" i="1"/>
  <c r="C7131" i="1"/>
  <c r="C7130" i="1"/>
  <c r="C7129" i="1"/>
  <c r="C7128" i="1"/>
  <c r="C7127" i="1"/>
  <c r="C7126" i="1"/>
  <c r="C7124" i="1"/>
  <c r="C7125" i="1"/>
  <c r="C7117" i="1"/>
  <c r="C7123" i="1"/>
  <c r="C7122" i="1"/>
  <c r="C7121" i="1"/>
  <c r="C7137" i="1"/>
  <c r="C7120" i="1"/>
  <c r="C7111" i="1"/>
  <c r="C7110" i="1"/>
  <c r="C7119" i="1"/>
  <c r="C7118" i="1"/>
  <c r="C7116" i="1"/>
  <c r="C7115" i="1"/>
  <c r="C7114" i="1"/>
  <c r="C7113" i="1"/>
  <c r="C7109" i="1"/>
  <c r="C7108" i="1"/>
  <c r="C7107" i="1"/>
  <c r="C7106" i="1"/>
  <c r="C7105" i="1"/>
  <c r="C7104" i="1"/>
  <c r="C7103" i="1"/>
  <c r="C7102" i="1"/>
  <c r="C7101" i="1"/>
  <c r="C7100" i="1"/>
  <c r="C7099" i="1"/>
  <c r="C7097" i="1"/>
  <c r="C7098" i="1"/>
  <c r="C7090" i="1"/>
  <c r="C7096" i="1"/>
  <c r="C7112" i="1"/>
  <c r="C7095" i="1"/>
  <c r="C7086" i="1"/>
  <c r="C7085" i="1"/>
  <c r="C7094" i="1"/>
  <c r="C7093" i="1"/>
  <c r="C7092" i="1"/>
  <c r="C7091" i="1"/>
  <c r="C7089" i="1"/>
  <c r="C7088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0" i="1"/>
  <c r="C7071" i="1"/>
  <c r="C7087" i="1"/>
  <c r="C7067" i="1"/>
  <c r="C7060" i="1"/>
  <c r="C7062" i="1"/>
  <c r="C7066" i="1"/>
  <c r="C7068" i="1"/>
  <c r="C7069" i="1"/>
  <c r="C7064" i="1"/>
  <c r="C7063" i="1"/>
  <c r="C7065" i="1"/>
  <c r="C7058" i="1"/>
  <c r="C7057" i="1"/>
  <c r="C7059" i="1"/>
  <c r="C7055" i="1"/>
  <c r="C7054" i="1"/>
  <c r="C7056" i="1"/>
  <c r="C7052" i="1"/>
  <c r="C7051" i="1"/>
  <c r="C7053" i="1"/>
  <c r="C7049" i="1"/>
  <c r="C7048" i="1"/>
  <c r="C7050" i="1"/>
  <c r="C7046" i="1"/>
  <c r="C7045" i="1"/>
  <c r="C7047" i="1"/>
  <c r="C7061" i="1"/>
  <c r="C7043" i="1"/>
  <c r="C7034" i="1"/>
  <c r="C7033" i="1"/>
  <c r="C7042" i="1"/>
  <c r="C7044" i="1"/>
  <c r="C7041" i="1"/>
  <c r="C7038" i="1"/>
  <c r="C7037" i="1"/>
  <c r="C7039" i="1"/>
  <c r="C7035" i="1"/>
  <c r="C7036" i="1"/>
  <c r="C7030" i="1"/>
  <c r="C7029" i="1"/>
  <c r="C7031" i="1"/>
  <c r="C7032" i="1"/>
  <c r="C7026" i="1"/>
  <c r="C7025" i="1"/>
  <c r="C7027" i="1"/>
  <c r="C7028" i="1"/>
  <c r="C7024" i="1"/>
  <c r="C7023" i="1"/>
  <c r="C7022" i="1"/>
  <c r="C7021" i="1"/>
  <c r="C7020" i="1"/>
  <c r="C7040" i="1"/>
  <c r="C7019" i="1"/>
  <c r="C7011" i="1"/>
  <c r="C7010" i="1"/>
  <c r="C7018" i="1"/>
  <c r="C7017" i="1"/>
  <c r="C7016" i="1"/>
  <c r="C7015" i="1"/>
  <c r="C7014" i="1"/>
  <c r="C7013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7012" i="1"/>
  <c r="C6994" i="1"/>
  <c r="C6986" i="1"/>
  <c r="C6985" i="1"/>
  <c r="C6993" i="1"/>
  <c r="C6992" i="1"/>
  <c r="C6991" i="1"/>
  <c r="C6990" i="1"/>
  <c r="C6989" i="1"/>
  <c r="C6988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87" i="1"/>
  <c r="C6969" i="1"/>
  <c r="C6961" i="1"/>
  <c r="C6960" i="1"/>
  <c r="C6968" i="1"/>
  <c r="C6967" i="1"/>
  <c r="C6966" i="1"/>
  <c r="C6965" i="1"/>
  <c r="C6964" i="1"/>
  <c r="C6963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62" i="1"/>
  <c r="C6944" i="1"/>
  <c r="C6936" i="1"/>
  <c r="C6935" i="1"/>
  <c r="C6943" i="1"/>
  <c r="C6942" i="1"/>
  <c r="C6941" i="1"/>
  <c r="C6940" i="1"/>
  <c r="C6939" i="1"/>
  <c r="C6938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37" i="1"/>
  <c r="C6919" i="1"/>
  <c r="C6911" i="1"/>
  <c r="C6910" i="1"/>
  <c r="C6918" i="1"/>
  <c r="C6917" i="1"/>
  <c r="C6916" i="1"/>
  <c r="C6915" i="1"/>
  <c r="C6914" i="1"/>
  <c r="C6913" i="1"/>
  <c r="C6909" i="1"/>
  <c r="C6908" i="1"/>
  <c r="C6907" i="1"/>
  <c r="C6906" i="1"/>
  <c r="C6899" i="1"/>
  <c r="C6905" i="1"/>
  <c r="C6904" i="1"/>
  <c r="C6903" i="1"/>
  <c r="C6902" i="1"/>
  <c r="C6901" i="1"/>
  <c r="C6900" i="1"/>
  <c r="C6898" i="1"/>
  <c r="C6897" i="1"/>
  <c r="C6896" i="1"/>
  <c r="C6895" i="1"/>
  <c r="C6912" i="1"/>
  <c r="C6894" i="1"/>
  <c r="C6893" i="1"/>
  <c r="C6892" i="1"/>
  <c r="C6890" i="1"/>
  <c r="C6889" i="1"/>
  <c r="C6888" i="1"/>
  <c r="C6887" i="1"/>
  <c r="C6886" i="1"/>
  <c r="C6884" i="1"/>
  <c r="C6885" i="1"/>
  <c r="C6877" i="1"/>
  <c r="C6891" i="1"/>
  <c r="C6883" i="1"/>
  <c r="C6882" i="1"/>
  <c r="C6880" i="1"/>
  <c r="C6879" i="1"/>
  <c r="C6878" i="1"/>
  <c r="C6876" i="1"/>
  <c r="C6875" i="1"/>
  <c r="C6874" i="1"/>
  <c r="C6873" i="1"/>
  <c r="C6872" i="1"/>
  <c r="C6881" i="1"/>
  <c r="C6864" i="1"/>
  <c r="C6871" i="1"/>
  <c r="C6870" i="1"/>
  <c r="C6869" i="1"/>
  <c r="C6868" i="1"/>
  <c r="C6867" i="1"/>
  <c r="C6866" i="1"/>
  <c r="C6863" i="1"/>
  <c r="C6861" i="1"/>
  <c r="C6862" i="1"/>
  <c r="C6860" i="1"/>
  <c r="C6859" i="1"/>
  <c r="C6858" i="1"/>
  <c r="C6857" i="1"/>
  <c r="C6856" i="1"/>
  <c r="C6855" i="1"/>
  <c r="C6854" i="1"/>
  <c r="C6853" i="1"/>
  <c r="C6852" i="1"/>
  <c r="C6851" i="1"/>
  <c r="C6850" i="1"/>
  <c r="C6865" i="1"/>
  <c r="C6849" i="1"/>
  <c r="C6848" i="1"/>
  <c r="C6847" i="1"/>
  <c r="C6845" i="1"/>
  <c r="C6844" i="1"/>
  <c r="C6843" i="1"/>
  <c r="C6842" i="1"/>
  <c r="C6841" i="1"/>
  <c r="C6840" i="1"/>
  <c r="C6838" i="1"/>
  <c r="C6839" i="1"/>
  <c r="C6846" i="1"/>
  <c r="C6831" i="1"/>
  <c r="C6830" i="1"/>
  <c r="C6836" i="1"/>
  <c r="C6835" i="1"/>
  <c r="C6834" i="1"/>
  <c r="C6833" i="1"/>
  <c r="C6832" i="1"/>
  <c r="C6829" i="1"/>
  <c r="C6828" i="1"/>
  <c r="C6827" i="1"/>
  <c r="C6837" i="1"/>
  <c r="C6820" i="1"/>
  <c r="C6818" i="1"/>
  <c r="C6826" i="1"/>
  <c r="C6825" i="1"/>
  <c r="C6824" i="1"/>
  <c r="C6823" i="1"/>
  <c r="C6822" i="1"/>
  <c r="C6819" i="1"/>
  <c r="C6817" i="1"/>
  <c r="C6816" i="1"/>
  <c r="C6815" i="1"/>
  <c r="C6814" i="1"/>
  <c r="C6813" i="1"/>
  <c r="C6812" i="1"/>
  <c r="C6811" i="1"/>
  <c r="C6809" i="1"/>
  <c r="C6810" i="1"/>
  <c r="C6802" i="1"/>
  <c r="C6801" i="1"/>
  <c r="C6808" i="1"/>
  <c r="C6807" i="1"/>
  <c r="C6806" i="1"/>
  <c r="C6805" i="1"/>
  <c r="C6821" i="1"/>
  <c r="C6804" i="1"/>
  <c r="C6803" i="1"/>
  <c r="C6800" i="1"/>
  <c r="C6798" i="1"/>
  <c r="C6797" i="1"/>
  <c r="C6796" i="1"/>
  <c r="C6795" i="1"/>
  <c r="C6794" i="1"/>
  <c r="C6793" i="1"/>
  <c r="C6792" i="1"/>
  <c r="C6791" i="1"/>
  <c r="C6799" i="1"/>
  <c r="C6790" i="1"/>
  <c r="C6789" i="1"/>
  <c r="C6788" i="1"/>
  <c r="C6785" i="1"/>
  <c r="C6786" i="1"/>
  <c r="C6784" i="1"/>
  <c r="C6783" i="1"/>
  <c r="C6782" i="1"/>
  <c r="C6781" i="1"/>
  <c r="C6780" i="1"/>
  <c r="C6779" i="1"/>
  <c r="C6787" i="1"/>
  <c r="C6772" i="1"/>
  <c r="C6770" i="1"/>
  <c r="C6769" i="1"/>
  <c r="C6771" i="1"/>
  <c r="C6778" i="1"/>
  <c r="C6777" i="1"/>
  <c r="C6776" i="1"/>
  <c r="C6775" i="1"/>
  <c r="C6774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4" i="1"/>
  <c r="C6755" i="1"/>
  <c r="C6747" i="1"/>
  <c r="C6773" i="1"/>
  <c r="C6746" i="1"/>
  <c r="C6744" i="1"/>
  <c r="C6743" i="1"/>
  <c r="C6753" i="1"/>
  <c r="C6752" i="1"/>
  <c r="C6751" i="1"/>
  <c r="C6750" i="1"/>
  <c r="C6749" i="1"/>
  <c r="C6748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29" i="1"/>
  <c r="C6730" i="1"/>
  <c r="C6722" i="1"/>
  <c r="C6745" i="1"/>
  <c r="C6721" i="1"/>
  <c r="C6728" i="1"/>
  <c r="C6727" i="1"/>
  <c r="C6725" i="1"/>
  <c r="C6724" i="1"/>
  <c r="C6723" i="1"/>
  <c r="C6720" i="1"/>
  <c r="C6719" i="1"/>
  <c r="C6718" i="1"/>
  <c r="C6717" i="1"/>
  <c r="C6716" i="1"/>
  <c r="C6726" i="1"/>
  <c r="C6715" i="1"/>
  <c r="C6714" i="1"/>
  <c r="C6712" i="1"/>
  <c r="C6711" i="1"/>
  <c r="C6710" i="1"/>
  <c r="C6709" i="1"/>
  <c r="C6708" i="1"/>
  <c r="C6707" i="1"/>
  <c r="C6706" i="1"/>
  <c r="C6704" i="1"/>
  <c r="C6713" i="1"/>
  <c r="C6705" i="1"/>
  <c r="C6696" i="1"/>
  <c r="C6703" i="1"/>
  <c r="C6702" i="1"/>
  <c r="C6701" i="1"/>
  <c r="C6700" i="1"/>
  <c r="C6697" i="1"/>
  <c r="C6699" i="1"/>
  <c r="C6698" i="1"/>
  <c r="C6694" i="1"/>
  <c r="C6693" i="1"/>
  <c r="C6692" i="1"/>
  <c r="C6691" i="1"/>
  <c r="C6690" i="1"/>
  <c r="C6689" i="1"/>
  <c r="C6688" i="1"/>
  <c r="C6687" i="1"/>
  <c r="C6695" i="1"/>
  <c r="C6686" i="1"/>
  <c r="C6685" i="1"/>
  <c r="C6683" i="1"/>
  <c r="C6682" i="1"/>
  <c r="C6681" i="1"/>
  <c r="C6679" i="1"/>
  <c r="C6680" i="1"/>
  <c r="C6672" i="1"/>
  <c r="C6671" i="1"/>
  <c r="C6678" i="1"/>
  <c r="C6684" i="1"/>
  <c r="C6677" i="1"/>
  <c r="C6676" i="1"/>
  <c r="C6674" i="1"/>
  <c r="C6673" i="1"/>
  <c r="C6670" i="1"/>
  <c r="C6669" i="1"/>
  <c r="C6668" i="1"/>
  <c r="C6667" i="1"/>
  <c r="C6666" i="1"/>
  <c r="C6665" i="1"/>
  <c r="C6675" i="1"/>
  <c r="C6664" i="1"/>
  <c r="C6663" i="1"/>
  <c r="C6661" i="1"/>
  <c r="C6660" i="1"/>
  <c r="C6659" i="1"/>
  <c r="C6658" i="1"/>
  <c r="C6657" i="1"/>
  <c r="C6656" i="1"/>
  <c r="C6654" i="1"/>
  <c r="C6655" i="1"/>
  <c r="C6662" i="1"/>
  <c r="C6647" i="1"/>
  <c r="C6646" i="1"/>
  <c r="C6652" i="1"/>
  <c r="C6651" i="1"/>
  <c r="C6650" i="1"/>
  <c r="C6649" i="1"/>
  <c r="C6648" i="1"/>
  <c r="C6645" i="1"/>
  <c r="C6644" i="1"/>
  <c r="C6643" i="1"/>
  <c r="C6653" i="1"/>
  <c r="C6642" i="1"/>
  <c r="C6641" i="1"/>
  <c r="C6639" i="1"/>
  <c r="C6638" i="1"/>
  <c r="C6637" i="1"/>
  <c r="C6636" i="1"/>
  <c r="C6635" i="1"/>
  <c r="C6634" i="1"/>
  <c r="C6633" i="1"/>
  <c r="C6632" i="1"/>
  <c r="C6640" i="1"/>
  <c r="C6629" i="1"/>
  <c r="C6630" i="1"/>
  <c r="C6622" i="1"/>
  <c r="C6621" i="1"/>
  <c r="C6628" i="1"/>
  <c r="C6627" i="1"/>
  <c r="C6626" i="1"/>
  <c r="C6625" i="1"/>
  <c r="C6624" i="1"/>
  <c r="C6623" i="1"/>
  <c r="C6620" i="1"/>
  <c r="C6619" i="1"/>
  <c r="C6631" i="1"/>
  <c r="C6618" i="1"/>
  <c r="C6616" i="1"/>
  <c r="C6615" i="1"/>
  <c r="C6614" i="1"/>
  <c r="C6613" i="1"/>
  <c r="C6612" i="1"/>
  <c r="C6611" i="1"/>
  <c r="C6610" i="1"/>
  <c r="C6609" i="1"/>
  <c r="C6608" i="1"/>
  <c r="C6607" i="1"/>
  <c r="C6606" i="1"/>
  <c r="C6604" i="1"/>
  <c r="C6617" i="1"/>
  <c r="C6605" i="1"/>
  <c r="C6596" i="1"/>
  <c r="C6603" i="1"/>
  <c r="C6602" i="1"/>
  <c r="C6601" i="1"/>
  <c r="C6600" i="1"/>
  <c r="C6599" i="1"/>
  <c r="C6598" i="1"/>
  <c r="C6595" i="1"/>
  <c r="C6594" i="1"/>
  <c r="C6593" i="1"/>
  <c r="C6592" i="1"/>
  <c r="C6591" i="1"/>
  <c r="C6597" i="1"/>
  <c r="C6590" i="1"/>
  <c r="C6588" i="1"/>
  <c r="C6587" i="1"/>
  <c r="C6586" i="1"/>
  <c r="C6585" i="1"/>
  <c r="C6584" i="1"/>
  <c r="C6583" i="1"/>
  <c r="C6582" i="1"/>
  <c r="C6581" i="1"/>
  <c r="C6579" i="1"/>
  <c r="C6580" i="1"/>
  <c r="C6572" i="1"/>
  <c r="C6571" i="1"/>
  <c r="C6589" i="1"/>
  <c r="C6578" i="1"/>
  <c r="C6576" i="1"/>
  <c r="C6575" i="1"/>
  <c r="C6574" i="1"/>
  <c r="C6573" i="1"/>
  <c r="C6570" i="1"/>
  <c r="C6569" i="1"/>
  <c r="C6568" i="1"/>
  <c r="C6567" i="1"/>
  <c r="C6566" i="1"/>
  <c r="C6565" i="1"/>
  <c r="C6564" i="1"/>
  <c r="C6563" i="1"/>
  <c r="C6577" i="1"/>
  <c r="C6562" i="1"/>
  <c r="C6560" i="1"/>
  <c r="C6559" i="1"/>
  <c r="C6558" i="1"/>
  <c r="C6557" i="1"/>
  <c r="C6556" i="1"/>
  <c r="C6554" i="1"/>
  <c r="C6555" i="1"/>
  <c r="C6547" i="1"/>
  <c r="C6546" i="1"/>
  <c r="C6553" i="1"/>
  <c r="C6552" i="1"/>
  <c r="C6551" i="1"/>
  <c r="C6561" i="1"/>
  <c r="C6550" i="1"/>
  <c r="C6548" i="1"/>
  <c r="C6545" i="1"/>
  <c r="C6544" i="1"/>
  <c r="C6543" i="1"/>
  <c r="C6542" i="1"/>
  <c r="C6541" i="1"/>
  <c r="C6540" i="1"/>
  <c r="C6539" i="1"/>
  <c r="C6538" i="1"/>
  <c r="C6537" i="1"/>
  <c r="C6536" i="1"/>
  <c r="C6535" i="1"/>
  <c r="C6549" i="1"/>
  <c r="C6534" i="1"/>
  <c r="C6532" i="1"/>
  <c r="C6531" i="1"/>
  <c r="C6529" i="1"/>
  <c r="C6530" i="1"/>
  <c r="C6528" i="1"/>
  <c r="C6527" i="1"/>
  <c r="C6526" i="1"/>
  <c r="C6525" i="1"/>
  <c r="C6524" i="1"/>
  <c r="C6523" i="1"/>
  <c r="C6522" i="1"/>
  <c r="C6521" i="1"/>
  <c r="C6533" i="1"/>
  <c r="C6520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19" i="1"/>
  <c r="C6500" i="1"/>
  <c r="C6505" i="1"/>
  <c r="C6504" i="1"/>
  <c r="C6503" i="1"/>
  <c r="C6502" i="1"/>
  <c r="C6501" i="1"/>
  <c r="C6499" i="1"/>
  <c r="C6498" i="1"/>
  <c r="C6497" i="1"/>
  <c r="C6496" i="1"/>
  <c r="C6506" i="1"/>
  <c r="C6495" i="1"/>
  <c r="C6493" i="1"/>
  <c r="C6492" i="1"/>
  <c r="C6491" i="1"/>
  <c r="C6490" i="1"/>
  <c r="C6489" i="1"/>
  <c r="C6488" i="1"/>
  <c r="C6487" i="1"/>
  <c r="C6486" i="1"/>
  <c r="C6484" i="1"/>
  <c r="C6494" i="1"/>
  <c r="C6485" i="1"/>
  <c r="C6482" i="1"/>
  <c r="C6481" i="1"/>
  <c r="C6480" i="1"/>
  <c r="C6479" i="1"/>
  <c r="C6478" i="1"/>
  <c r="C6477" i="1"/>
  <c r="C6476" i="1"/>
  <c r="C6475" i="1"/>
  <c r="C6474" i="1"/>
  <c r="C6483" i="1"/>
  <c r="C6473" i="1"/>
  <c r="C6471" i="1"/>
  <c r="C6470" i="1"/>
  <c r="C6469" i="1"/>
  <c r="C6468" i="1"/>
  <c r="C6467" i="1"/>
  <c r="C6466" i="1"/>
  <c r="C6465" i="1"/>
  <c r="C6464" i="1"/>
  <c r="C6463" i="1"/>
  <c r="C6472" i="1"/>
  <c r="C6462" i="1"/>
  <c r="C6454" i="1"/>
  <c r="C6461" i="1"/>
  <c r="C6460" i="1"/>
  <c r="C6459" i="1"/>
  <c r="C6458" i="1"/>
  <c r="C6457" i="1"/>
  <c r="C6456" i="1"/>
  <c r="C6453" i="1"/>
  <c r="C6452" i="1"/>
  <c r="C6455" i="1"/>
  <c r="C6451" i="1"/>
  <c r="C6449" i="1"/>
  <c r="C6448" i="1"/>
  <c r="C6447" i="1"/>
  <c r="C6446" i="1"/>
  <c r="C6445" i="1"/>
  <c r="C6444" i="1"/>
  <c r="C6443" i="1"/>
  <c r="C6442" i="1"/>
  <c r="C6441" i="1"/>
  <c r="C6450" i="1"/>
  <c r="C6440" i="1"/>
  <c r="C6437" i="1"/>
  <c r="C6438" i="1"/>
  <c r="C6436" i="1"/>
  <c r="C6435" i="1"/>
  <c r="C6434" i="1"/>
  <c r="C6433" i="1"/>
  <c r="C6432" i="1"/>
  <c r="C6431" i="1"/>
  <c r="C6428" i="1"/>
  <c r="C6430" i="1"/>
  <c r="C6429" i="1"/>
  <c r="C6427" i="1"/>
  <c r="C6425" i="1"/>
  <c r="C6426" i="1"/>
  <c r="C6424" i="1"/>
  <c r="C6423" i="1"/>
  <c r="C6422" i="1"/>
  <c r="C6421" i="1"/>
  <c r="C6420" i="1"/>
  <c r="C6439" i="1"/>
  <c r="C6419" i="1"/>
  <c r="C6417" i="1"/>
  <c r="C6416" i="1"/>
  <c r="C6415" i="1"/>
  <c r="C6413" i="1"/>
  <c r="C6414" i="1"/>
  <c r="C6406" i="1"/>
  <c r="C6405" i="1"/>
  <c r="C6412" i="1"/>
  <c r="C6409" i="1"/>
  <c r="C6411" i="1"/>
  <c r="C6410" i="1"/>
  <c r="C6408" i="1"/>
  <c r="C6407" i="1"/>
  <c r="C6404" i="1"/>
  <c r="C6403" i="1"/>
  <c r="C6402" i="1"/>
  <c r="C6401" i="1"/>
  <c r="C6400" i="1"/>
  <c r="C6399" i="1"/>
  <c r="C6418" i="1"/>
  <c r="C6398" i="1"/>
  <c r="C6396" i="1"/>
  <c r="C6395" i="1"/>
  <c r="C6394" i="1"/>
  <c r="C6393" i="1"/>
  <c r="C6392" i="1"/>
  <c r="C6391" i="1"/>
  <c r="C6390" i="1"/>
  <c r="C6389" i="1"/>
  <c r="C6380" i="1"/>
  <c r="C6387" i="1"/>
  <c r="C6388" i="1"/>
  <c r="C6379" i="1"/>
  <c r="C6386" i="1"/>
  <c r="C6385" i="1"/>
  <c r="C6384" i="1"/>
  <c r="C6383" i="1"/>
  <c r="C6382" i="1"/>
  <c r="C6381" i="1"/>
  <c r="C6378" i="1"/>
  <c r="C6397" i="1"/>
  <c r="C6377" i="1"/>
  <c r="C6375" i="1"/>
  <c r="C6374" i="1"/>
  <c r="C6373" i="1"/>
  <c r="C6372" i="1"/>
  <c r="C6371" i="1"/>
  <c r="C6370" i="1"/>
  <c r="C6369" i="1"/>
  <c r="C6368" i="1"/>
  <c r="C6365" i="1"/>
  <c r="C6367" i="1"/>
  <c r="C6366" i="1"/>
  <c r="C6364" i="1"/>
  <c r="C6362" i="1"/>
  <c r="C6363" i="1"/>
  <c r="C6361" i="1"/>
  <c r="C6360" i="1"/>
  <c r="C6359" i="1"/>
  <c r="C6358" i="1"/>
  <c r="C6357" i="1"/>
  <c r="C6376" i="1"/>
  <c r="C6356" i="1"/>
  <c r="C6354" i="1"/>
  <c r="C6353" i="1"/>
  <c r="C6352" i="1"/>
  <c r="C6351" i="1"/>
  <c r="C6350" i="1"/>
  <c r="C6349" i="1"/>
  <c r="C6348" i="1"/>
  <c r="C6347" i="1"/>
  <c r="C6344" i="1"/>
  <c r="C6346" i="1"/>
  <c r="C6345" i="1"/>
  <c r="C6343" i="1"/>
  <c r="C6342" i="1"/>
  <c r="C6341" i="1"/>
  <c r="C6340" i="1"/>
  <c r="C6339" i="1"/>
  <c r="C6338" i="1"/>
  <c r="C6337" i="1"/>
  <c r="C6336" i="1"/>
  <c r="C6355" i="1"/>
  <c r="C6335" i="1"/>
  <c r="C6333" i="1"/>
  <c r="C6332" i="1"/>
  <c r="C6331" i="1"/>
  <c r="C6330" i="1"/>
  <c r="C6329" i="1"/>
  <c r="C6328" i="1"/>
  <c r="C6327" i="1"/>
  <c r="C6326" i="1"/>
  <c r="C6323" i="1"/>
  <c r="C6325" i="1"/>
  <c r="C6324" i="1"/>
  <c r="C6322" i="1"/>
  <c r="C6321" i="1"/>
  <c r="C6320" i="1"/>
  <c r="C6319" i="1"/>
  <c r="C6318" i="1"/>
  <c r="C6317" i="1"/>
  <c r="C6316" i="1"/>
  <c r="C6315" i="1"/>
  <c r="C6334" i="1"/>
  <c r="C6314" i="1"/>
  <c r="C6312" i="1"/>
  <c r="C6311" i="1"/>
  <c r="C6310" i="1"/>
  <c r="C6309" i="1"/>
  <c r="C6308" i="1"/>
  <c r="C6307" i="1"/>
  <c r="C6306" i="1"/>
  <c r="C6305" i="1"/>
  <c r="C6302" i="1"/>
  <c r="C6304" i="1"/>
  <c r="C6303" i="1"/>
  <c r="C6301" i="1"/>
  <c r="C6300" i="1"/>
  <c r="C6299" i="1"/>
  <c r="C6298" i="1"/>
  <c r="C6297" i="1"/>
  <c r="C6296" i="1"/>
  <c r="C6295" i="1"/>
  <c r="C6294" i="1"/>
  <c r="C6313" i="1"/>
  <c r="C6293" i="1"/>
  <c r="C6291" i="1"/>
  <c r="C6290" i="1"/>
  <c r="C6289" i="1"/>
  <c r="C6288" i="1"/>
  <c r="C6287" i="1"/>
  <c r="C6286" i="1"/>
  <c r="C6285" i="1"/>
  <c r="C6284" i="1"/>
  <c r="C6281" i="1"/>
  <c r="C6283" i="1"/>
  <c r="C6282" i="1"/>
  <c r="C6280" i="1"/>
  <c r="C6279" i="1"/>
  <c r="C6278" i="1"/>
  <c r="C6277" i="1"/>
  <c r="C6276" i="1"/>
  <c r="C6275" i="1"/>
  <c r="C6274" i="1"/>
  <c r="C6273" i="1"/>
  <c r="C6292" i="1"/>
  <c r="C6272" i="1"/>
  <c r="C6270" i="1"/>
  <c r="C6269" i="1"/>
  <c r="C6268" i="1"/>
  <c r="C6267" i="1"/>
  <c r="C6266" i="1"/>
  <c r="C6265" i="1"/>
  <c r="C6264" i="1"/>
  <c r="C6263" i="1"/>
  <c r="C6262" i="1"/>
  <c r="C6261" i="1"/>
  <c r="C6258" i="1"/>
  <c r="C6260" i="1"/>
  <c r="C6259" i="1"/>
  <c r="C6257" i="1"/>
  <c r="C6256" i="1"/>
  <c r="C6255" i="1"/>
  <c r="C6253" i="1"/>
  <c r="C6254" i="1"/>
  <c r="C6252" i="1"/>
  <c r="C6251" i="1"/>
  <c r="C6250" i="1"/>
  <c r="C6271" i="1"/>
  <c r="C6249" i="1"/>
  <c r="C6247" i="1"/>
  <c r="C6246" i="1"/>
  <c r="C6245" i="1"/>
  <c r="C6244" i="1"/>
  <c r="C6243" i="1"/>
  <c r="C6242" i="1"/>
  <c r="C6241" i="1"/>
  <c r="C6239" i="1"/>
  <c r="C6240" i="1"/>
  <c r="C6238" i="1"/>
  <c r="C6235" i="1"/>
  <c r="C6237" i="1"/>
  <c r="C6236" i="1"/>
  <c r="C6234" i="1"/>
  <c r="C6233" i="1"/>
  <c r="C6232" i="1"/>
  <c r="C6231" i="1"/>
  <c r="C6230" i="1"/>
  <c r="C6229" i="1"/>
  <c r="C6228" i="1"/>
  <c r="C6227" i="1"/>
  <c r="C6248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1" i="1"/>
  <c r="C6212" i="1"/>
  <c r="C6210" i="1"/>
  <c r="C6209" i="1"/>
  <c r="C6208" i="1"/>
  <c r="C6226" i="1"/>
  <c r="C6207" i="1"/>
  <c r="C6205" i="1"/>
  <c r="C6204" i="1"/>
  <c r="C6203" i="1"/>
  <c r="C6202" i="1"/>
  <c r="C6201" i="1"/>
  <c r="C6200" i="1"/>
  <c r="C6199" i="1"/>
  <c r="C6197" i="1"/>
  <c r="C6198" i="1"/>
  <c r="C6196" i="1"/>
  <c r="C6195" i="1"/>
  <c r="C6194" i="1"/>
  <c r="C6206" i="1"/>
  <c r="C6193" i="1"/>
  <c r="C6191" i="1"/>
  <c r="C6190" i="1"/>
  <c r="C6189" i="1"/>
  <c r="C6188" i="1"/>
  <c r="C6187" i="1"/>
  <c r="C6186" i="1"/>
  <c r="C6185" i="1"/>
  <c r="C6183" i="1"/>
  <c r="C6184" i="1"/>
  <c r="C6182" i="1"/>
  <c r="C6181" i="1"/>
  <c r="C6180" i="1"/>
  <c r="C6192" i="1"/>
  <c r="C6179" i="1"/>
  <c r="C6177" i="1"/>
  <c r="C6176" i="1"/>
  <c r="C6175" i="1"/>
  <c r="C6174" i="1"/>
  <c r="C6173" i="1"/>
  <c r="C6172" i="1"/>
  <c r="C6171" i="1"/>
  <c r="C6169" i="1"/>
  <c r="C6170" i="1"/>
  <c r="C6168" i="1"/>
  <c r="C6167" i="1"/>
  <c r="C6166" i="1"/>
  <c r="C6178" i="1"/>
  <c r="C6165" i="1"/>
  <c r="C6163" i="1"/>
  <c r="C6162" i="1"/>
  <c r="C6161" i="1"/>
  <c r="C6160" i="1"/>
  <c r="C6159" i="1"/>
  <c r="C6158" i="1"/>
  <c r="C6157" i="1"/>
  <c r="C6155" i="1"/>
  <c r="C6156" i="1"/>
  <c r="C6164" i="1"/>
  <c r="C6154" i="1"/>
  <c r="C6152" i="1"/>
  <c r="C6151" i="1"/>
  <c r="C6150" i="1"/>
  <c r="C6149" i="1"/>
  <c r="C6148" i="1"/>
  <c r="C6147" i="1"/>
  <c r="C6146" i="1"/>
  <c r="C6145" i="1"/>
  <c r="C6144" i="1"/>
  <c r="C6153" i="1"/>
  <c r="C6143" i="1"/>
  <c r="C6142" i="1"/>
  <c r="C6140" i="1"/>
  <c r="C6139" i="1"/>
  <c r="C6138" i="1"/>
  <c r="C6137" i="1"/>
  <c r="C6141" i="1"/>
  <c r="C6135" i="1"/>
  <c r="C6134" i="1"/>
  <c r="C6133" i="1"/>
  <c r="C6132" i="1"/>
  <c r="C6130" i="1"/>
  <c r="C6131" i="1"/>
  <c r="C6136" i="1"/>
  <c r="C6122" i="1"/>
  <c r="C6129" i="1"/>
  <c r="C6128" i="1"/>
  <c r="C6127" i="1"/>
  <c r="C6126" i="1"/>
  <c r="C6125" i="1"/>
  <c r="C6124" i="1"/>
  <c r="C6121" i="1"/>
  <c r="C6119" i="1"/>
  <c r="C6120" i="1"/>
  <c r="C6118" i="1"/>
  <c r="C6117" i="1"/>
  <c r="C6116" i="1"/>
  <c r="C6115" i="1"/>
  <c r="C6114" i="1"/>
  <c r="C6113" i="1"/>
  <c r="C6112" i="1"/>
  <c r="C6111" i="1"/>
  <c r="C6110" i="1"/>
  <c r="C6108" i="1"/>
  <c r="C6109" i="1"/>
  <c r="C6107" i="1"/>
  <c r="C6106" i="1"/>
  <c r="C6105" i="1"/>
  <c r="C6123" i="1"/>
  <c r="C6104" i="1"/>
  <c r="C6096" i="1"/>
  <c r="C6095" i="1"/>
  <c r="C6094" i="1"/>
  <c r="C6103" i="1"/>
  <c r="C6102" i="1"/>
  <c r="C6101" i="1"/>
  <c r="C6100" i="1"/>
  <c r="C6099" i="1"/>
  <c r="C6097" i="1"/>
  <c r="C6093" i="1"/>
  <c r="C6092" i="1"/>
  <c r="C6091" i="1"/>
  <c r="C6090" i="1"/>
  <c r="C6089" i="1"/>
  <c r="C6088" i="1"/>
  <c r="C6086" i="1"/>
  <c r="C6087" i="1"/>
  <c r="C6083" i="1"/>
  <c r="C6085" i="1"/>
  <c r="C6084" i="1"/>
  <c r="C6082" i="1"/>
  <c r="C6081" i="1"/>
  <c r="C6080" i="1"/>
  <c r="C6079" i="1"/>
  <c r="C6078" i="1"/>
  <c r="C6077" i="1"/>
  <c r="C6075" i="1"/>
  <c r="C6076" i="1"/>
  <c r="C6098" i="1"/>
  <c r="C6074" i="1"/>
  <c r="C6064" i="1"/>
  <c r="C6066" i="1"/>
  <c r="C6065" i="1"/>
  <c r="C6073" i="1"/>
  <c r="C6072" i="1"/>
  <c r="C6071" i="1"/>
  <c r="C6070" i="1"/>
  <c r="C6069" i="1"/>
  <c r="C6068" i="1"/>
  <c r="C6063" i="1"/>
  <c r="C6062" i="1"/>
  <c r="C6061" i="1"/>
  <c r="C6060" i="1"/>
  <c r="C6059" i="1"/>
  <c r="C6058" i="1"/>
  <c r="C6057" i="1"/>
  <c r="C6056" i="1"/>
  <c r="C6053" i="1"/>
  <c r="C6054" i="1"/>
  <c r="C6055" i="1"/>
  <c r="C6052" i="1"/>
  <c r="C6051" i="1"/>
  <c r="C6050" i="1"/>
  <c r="C6049" i="1"/>
  <c r="C6048" i="1"/>
  <c r="C6047" i="1"/>
  <c r="C6046" i="1"/>
  <c r="C6043" i="1"/>
  <c r="C6067" i="1"/>
  <c r="C6045" i="1"/>
  <c r="C6036" i="1"/>
  <c r="C6035" i="1"/>
  <c r="C6033" i="1"/>
  <c r="C6044" i="1"/>
  <c r="C6042" i="1"/>
  <c r="C6041" i="1"/>
  <c r="C6040" i="1"/>
  <c r="C6039" i="1"/>
  <c r="C6038" i="1"/>
  <c r="C6034" i="1"/>
  <c r="C6032" i="1"/>
  <c r="C6031" i="1"/>
  <c r="C6030" i="1"/>
  <c r="C6029" i="1"/>
  <c r="C6028" i="1"/>
  <c r="C6027" i="1"/>
  <c r="C6026" i="1"/>
  <c r="C6024" i="1"/>
  <c r="C6025" i="1"/>
  <c r="C6022" i="1"/>
  <c r="C6023" i="1"/>
  <c r="C6021" i="1"/>
  <c r="C6020" i="1"/>
  <c r="C6019" i="1"/>
  <c r="C6018" i="1"/>
  <c r="C6017" i="1"/>
  <c r="C6016" i="1"/>
  <c r="C6015" i="1"/>
  <c r="C6037" i="1"/>
  <c r="C6014" i="1"/>
  <c r="C6006" i="1"/>
  <c r="C6005" i="1"/>
  <c r="C6004" i="1"/>
  <c r="C6012" i="1"/>
  <c r="C6013" i="1"/>
  <c r="C6011" i="1"/>
  <c r="C6010" i="1"/>
  <c r="C6009" i="1"/>
  <c r="C6008" i="1"/>
  <c r="C6001" i="1"/>
  <c r="C6003" i="1"/>
  <c r="C6002" i="1"/>
  <c r="C6000" i="1"/>
  <c r="C5999" i="1"/>
  <c r="C5998" i="1"/>
  <c r="C5997" i="1"/>
  <c r="C5996" i="1"/>
  <c r="C5993" i="1"/>
  <c r="C5995" i="1"/>
  <c r="C5994" i="1"/>
  <c r="C5991" i="1"/>
  <c r="C5992" i="1"/>
  <c r="C5990" i="1"/>
  <c r="C5989" i="1"/>
  <c r="C5988" i="1"/>
  <c r="C5987" i="1"/>
  <c r="C5986" i="1"/>
  <c r="C5985" i="1"/>
  <c r="C6007" i="1"/>
  <c r="C5984" i="1"/>
  <c r="C5976" i="1"/>
  <c r="C5975" i="1"/>
  <c r="C5974" i="1"/>
  <c r="C5983" i="1"/>
  <c r="C5980" i="1"/>
  <c r="C5982" i="1"/>
  <c r="C5981" i="1"/>
  <c r="C5979" i="1"/>
  <c r="C5978" i="1"/>
  <c r="C5973" i="1"/>
  <c r="C5972" i="1"/>
  <c r="C5970" i="1"/>
  <c r="C5971" i="1"/>
  <c r="C5969" i="1"/>
  <c r="C5968" i="1"/>
  <c r="C5967" i="1"/>
  <c r="C5966" i="1"/>
  <c r="C5963" i="1"/>
  <c r="C5965" i="1"/>
  <c r="C5964" i="1"/>
  <c r="C5962" i="1"/>
  <c r="C5959" i="1"/>
  <c r="C5961" i="1"/>
  <c r="C5960" i="1"/>
  <c r="C5958" i="1"/>
  <c r="C5957" i="1"/>
  <c r="C5956" i="1"/>
  <c r="C5955" i="1"/>
  <c r="C5977" i="1"/>
  <c r="C5954" i="1"/>
  <c r="C5946" i="1"/>
  <c r="C5945" i="1"/>
  <c r="C5944" i="1"/>
  <c r="C5953" i="1"/>
  <c r="C5952" i="1"/>
  <c r="C5951" i="1"/>
  <c r="C5949" i="1"/>
  <c r="C5950" i="1"/>
  <c r="C5948" i="1"/>
  <c r="C5943" i="1"/>
  <c r="C5942" i="1"/>
  <c r="C5941" i="1"/>
  <c r="C5938" i="1"/>
  <c r="C5940" i="1"/>
  <c r="C5939" i="1"/>
  <c r="C5937" i="1"/>
  <c r="C5936" i="1"/>
  <c r="C5933" i="1"/>
  <c r="C5935" i="1"/>
  <c r="C5934" i="1"/>
  <c r="C5932" i="1"/>
  <c r="C5931" i="1"/>
  <c r="C5930" i="1"/>
  <c r="C5928" i="1"/>
  <c r="C5929" i="1"/>
  <c r="C5927" i="1"/>
  <c r="C5926" i="1"/>
  <c r="C5925" i="1"/>
  <c r="C5947" i="1"/>
  <c r="C5924" i="1"/>
  <c r="C5916" i="1"/>
  <c r="C5915" i="1"/>
  <c r="C5914" i="1"/>
  <c r="C5923" i="1"/>
  <c r="C5922" i="1"/>
  <c r="C5921" i="1"/>
  <c r="C5920" i="1"/>
  <c r="C5917" i="1"/>
  <c r="C5919" i="1"/>
  <c r="C5913" i="1"/>
  <c r="C5912" i="1"/>
  <c r="C5911" i="1"/>
  <c r="C5910" i="1"/>
  <c r="C5909" i="1"/>
  <c r="C5907" i="1"/>
  <c r="C5908" i="1"/>
  <c r="C5906" i="1"/>
  <c r="C5903" i="1"/>
  <c r="C5905" i="1"/>
  <c r="C5904" i="1"/>
  <c r="C5902" i="1"/>
  <c r="C5901" i="1"/>
  <c r="C5900" i="1"/>
  <c r="C5899" i="1"/>
  <c r="C5898" i="1"/>
  <c r="C5897" i="1"/>
  <c r="C5894" i="1"/>
  <c r="C5896" i="1"/>
  <c r="C5918" i="1"/>
  <c r="C5895" i="1"/>
  <c r="C5886" i="1"/>
  <c r="C5884" i="1"/>
  <c r="C5885" i="1"/>
  <c r="C5893" i="1"/>
  <c r="C5892" i="1"/>
  <c r="C5891" i="1"/>
  <c r="C5890" i="1"/>
  <c r="C5889" i="1"/>
  <c r="C5888" i="1"/>
  <c r="C5883" i="1"/>
  <c r="C5882" i="1"/>
  <c r="C5881" i="1"/>
  <c r="C5880" i="1"/>
  <c r="C5879" i="1"/>
  <c r="C5878" i="1"/>
  <c r="C5877" i="1"/>
  <c r="C5876" i="1"/>
  <c r="C5871" i="1"/>
  <c r="C5875" i="1"/>
  <c r="C5874" i="1"/>
  <c r="C5873" i="1"/>
  <c r="C5872" i="1"/>
  <c r="C5870" i="1"/>
  <c r="C5869" i="1"/>
  <c r="C5868" i="1"/>
  <c r="C5867" i="1"/>
  <c r="C5866" i="1"/>
  <c r="C5865" i="1"/>
  <c r="C5887" i="1"/>
  <c r="C5864" i="1"/>
  <c r="C5856" i="1"/>
  <c r="C5855" i="1"/>
  <c r="C5854" i="1"/>
  <c r="C5863" i="1"/>
  <c r="C5861" i="1"/>
  <c r="C5862" i="1"/>
  <c r="C5860" i="1"/>
  <c r="C5859" i="1"/>
  <c r="C5858" i="1"/>
  <c r="C5853" i="1"/>
  <c r="C5852" i="1"/>
  <c r="C5851" i="1"/>
  <c r="C5850" i="1"/>
  <c r="C5849" i="1"/>
  <c r="C5848" i="1"/>
  <c r="C5847" i="1"/>
  <c r="C5846" i="1"/>
  <c r="C5842" i="1"/>
  <c r="C5845" i="1"/>
  <c r="C5844" i="1"/>
  <c r="C5843" i="1"/>
  <c r="C5841" i="1"/>
  <c r="C5840" i="1"/>
  <c r="C5839" i="1"/>
  <c r="C5838" i="1"/>
  <c r="C5837" i="1"/>
  <c r="C5836" i="1"/>
  <c r="C5835" i="1"/>
  <c r="C5857" i="1"/>
  <c r="C5834" i="1"/>
  <c r="C5826" i="1"/>
  <c r="C5825" i="1"/>
  <c r="C5824" i="1"/>
  <c r="C5833" i="1"/>
  <c r="C5832" i="1"/>
  <c r="C5831" i="1"/>
  <c r="C5830" i="1"/>
  <c r="C5828" i="1"/>
  <c r="C5829" i="1"/>
  <c r="C5823" i="1"/>
  <c r="C5822" i="1"/>
  <c r="C5821" i="1"/>
  <c r="C5820" i="1"/>
  <c r="C5819" i="1"/>
  <c r="C5818" i="1"/>
  <c r="C5817" i="1"/>
  <c r="C5816" i="1"/>
  <c r="C5813" i="1"/>
  <c r="C5814" i="1"/>
  <c r="C5815" i="1"/>
  <c r="C5812" i="1"/>
  <c r="C5811" i="1"/>
  <c r="C5810" i="1"/>
  <c r="C5809" i="1"/>
  <c r="C5808" i="1"/>
  <c r="C5807" i="1"/>
  <c r="C5806" i="1"/>
  <c r="C5805" i="1"/>
  <c r="C5827" i="1"/>
  <c r="C5804" i="1"/>
  <c r="C5796" i="1"/>
  <c r="C5795" i="1"/>
  <c r="C5794" i="1"/>
  <c r="C5803" i="1"/>
  <c r="C5802" i="1"/>
  <c r="C5800" i="1"/>
  <c r="C5801" i="1"/>
  <c r="C5799" i="1"/>
  <c r="C5798" i="1"/>
  <c r="C5793" i="1"/>
  <c r="C5792" i="1"/>
  <c r="C5791" i="1"/>
  <c r="C5789" i="1"/>
  <c r="C5790" i="1"/>
  <c r="C5788" i="1"/>
  <c r="C5787" i="1"/>
  <c r="C5786" i="1"/>
  <c r="C5783" i="1"/>
  <c r="C5785" i="1"/>
  <c r="C5784" i="1"/>
  <c r="C5782" i="1"/>
  <c r="C5781" i="1"/>
  <c r="C5780" i="1"/>
  <c r="C5778" i="1"/>
  <c r="C5779" i="1"/>
  <c r="C5777" i="1"/>
  <c r="C5776" i="1"/>
  <c r="C5775" i="1"/>
  <c r="C5797" i="1"/>
  <c r="C5774" i="1"/>
  <c r="C5766" i="1"/>
  <c r="C5765" i="1"/>
  <c r="C5758" i="1"/>
  <c r="C5773" i="1"/>
  <c r="C5772" i="1"/>
  <c r="C5771" i="1"/>
  <c r="C5770" i="1"/>
  <c r="C5769" i="1"/>
  <c r="C5768" i="1"/>
  <c r="C5764" i="1"/>
  <c r="C5763" i="1"/>
  <c r="C5762" i="1"/>
  <c r="C5761" i="1"/>
  <c r="C5760" i="1"/>
  <c r="C5759" i="1"/>
  <c r="C5757" i="1"/>
  <c r="C5756" i="1"/>
  <c r="C5753" i="1"/>
  <c r="C5755" i="1"/>
  <c r="C5754" i="1"/>
  <c r="C5752" i="1"/>
  <c r="C5751" i="1"/>
  <c r="C5750" i="1"/>
  <c r="C5749" i="1"/>
  <c r="C5748" i="1"/>
  <c r="C5747" i="1"/>
  <c r="C5746" i="1"/>
  <c r="C5745" i="1"/>
  <c r="C5767" i="1"/>
  <c r="C5744" i="1"/>
  <c r="C5730" i="1"/>
  <c r="C5738" i="1"/>
  <c r="C5737" i="1"/>
  <c r="C5743" i="1"/>
  <c r="C5742" i="1"/>
  <c r="C5741" i="1"/>
  <c r="C5739" i="1"/>
  <c r="C5740" i="1"/>
  <c r="C5732" i="1"/>
  <c r="C5736" i="1"/>
  <c r="C5735" i="1"/>
  <c r="C5734" i="1"/>
  <c r="C5733" i="1"/>
  <c r="C5729" i="1"/>
  <c r="C5728" i="1"/>
  <c r="C5727" i="1"/>
  <c r="C5726" i="1"/>
  <c r="C5723" i="1"/>
  <c r="C5725" i="1"/>
  <c r="C5724" i="1"/>
  <c r="C5722" i="1"/>
  <c r="C5719" i="1"/>
  <c r="C5721" i="1"/>
  <c r="C5720" i="1"/>
  <c r="C5718" i="1"/>
  <c r="C5717" i="1"/>
  <c r="C5716" i="1"/>
  <c r="C5715" i="1"/>
  <c r="C5731" i="1"/>
  <c r="C5714" i="1"/>
  <c r="C5700" i="1"/>
  <c r="C5708" i="1"/>
  <c r="C5707" i="1"/>
  <c r="C5713" i="1"/>
  <c r="C5712" i="1"/>
  <c r="C5711" i="1"/>
  <c r="C5709" i="1"/>
  <c r="C5710" i="1"/>
  <c r="C5702" i="1"/>
  <c r="C5706" i="1"/>
  <c r="C5705" i="1"/>
  <c r="C5704" i="1"/>
  <c r="C5703" i="1"/>
  <c r="C5699" i="1"/>
  <c r="C5698" i="1"/>
  <c r="C5697" i="1"/>
  <c r="C5696" i="1"/>
  <c r="C5693" i="1"/>
  <c r="C5695" i="1"/>
  <c r="C5694" i="1"/>
  <c r="C5692" i="1"/>
  <c r="C5689" i="1"/>
  <c r="C5691" i="1"/>
  <c r="C5690" i="1"/>
  <c r="C5688" i="1"/>
  <c r="C5687" i="1"/>
  <c r="C5686" i="1"/>
  <c r="C5685" i="1"/>
  <c r="C5701" i="1"/>
  <c r="C5684" i="1"/>
  <c r="C5670" i="1"/>
  <c r="C5678" i="1"/>
  <c r="C5677" i="1"/>
  <c r="C5683" i="1"/>
  <c r="C5682" i="1"/>
  <c r="C5681" i="1"/>
  <c r="C5679" i="1"/>
  <c r="C5680" i="1"/>
  <c r="C5672" i="1"/>
  <c r="C5676" i="1"/>
  <c r="C5675" i="1"/>
  <c r="C5674" i="1"/>
  <c r="C5673" i="1"/>
  <c r="C5669" i="1"/>
  <c r="C5668" i="1"/>
  <c r="C5667" i="1"/>
  <c r="C5666" i="1"/>
  <c r="C5663" i="1"/>
  <c r="C5665" i="1"/>
  <c r="C5664" i="1"/>
  <c r="C5662" i="1"/>
  <c r="C5659" i="1"/>
  <c r="C5661" i="1"/>
  <c r="C5660" i="1"/>
  <c r="C5658" i="1"/>
  <c r="C5657" i="1"/>
  <c r="C5656" i="1"/>
  <c r="C5655" i="1"/>
  <c r="C5671" i="1"/>
  <c r="C5654" i="1"/>
  <c r="C5640" i="1"/>
  <c r="C5648" i="1"/>
  <c r="C5647" i="1"/>
  <c r="C5653" i="1"/>
  <c r="C5652" i="1"/>
  <c r="C5651" i="1"/>
  <c r="C5649" i="1"/>
  <c r="C5650" i="1"/>
  <c r="C5642" i="1"/>
  <c r="C5646" i="1"/>
  <c r="C5645" i="1"/>
  <c r="C5644" i="1"/>
  <c r="C5643" i="1"/>
  <c r="C5639" i="1"/>
  <c r="C5638" i="1"/>
  <c r="C5637" i="1"/>
  <c r="C5636" i="1"/>
  <c r="C5633" i="1"/>
  <c r="C5635" i="1"/>
  <c r="C5634" i="1"/>
  <c r="C5632" i="1"/>
  <c r="C5629" i="1"/>
  <c r="C5631" i="1"/>
  <c r="C5630" i="1"/>
  <c r="C5628" i="1"/>
  <c r="C5627" i="1"/>
  <c r="C5626" i="1"/>
  <c r="C5625" i="1"/>
  <c r="C5641" i="1"/>
  <c r="C5624" i="1"/>
  <c r="C5610" i="1"/>
  <c r="C5618" i="1"/>
  <c r="C5617" i="1"/>
  <c r="C5623" i="1"/>
  <c r="C5622" i="1"/>
  <c r="C5621" i="1"/>
  <c r="C5619" i="1"/>
  <c r="C5620" i="1"/>
  <c r="C5612" i="1"/>
  <c r="C5616" i="1"/>
  <c r="C5615" i="1"/>
  <c r="C5614" i="1"/>
  <c r="C5613" i="1"/>
  <c r="C5609" i="1"/>
  <c r="C5608" i="1"/>
  <c r="C5607" i="1"/>
  <c r="C5606" i="1"/>
  <c r="C5603" i="1"/>
  <c r="C5605" i="1"/>
  <c r="C5604" i="1"/>
  <c r="C5602" i="1"/>
  <c r="C5599" i="1"/>
  <c r="C5601" i="1"/>
  <c r="C5600" i="1"/>
  <c r="C5598" i="1"/>
  <c r="C5597" i="1"/>
  <c r="C5596" i="1"/>
  <c r="C5595" i="1"/>
  <c r="C5611" i="1"/>
  <c r="C5594" i="1"/>
  <c r="C5580" i="1"/>
  <c r="C5588" i="1"/>
  <c r="C5587" i="1"/>
  <c r="C5593" i="1"/>
  <c r="C5592" i="1"/>
  <c r="C5591" i="1"/>
  <c r="C5589" i="1"/>
  <c r="C5590" i="1"/>
  <c r="C5582" i="1"/>
  <c r="C5586" i="1"/>
  <c r="C5585" i="1"/>
  <c r="C5584" i="1"/>
  <c r="C5583" i="1"/>
  <c r="C5579" i="1"/>
  <c r="C5578" i="1"/>
  <c r="C5577" i="1"/>
  <c r="C5576" i="1"/>
  <c r="C5573" i="1"/>
  <c r="C5575" i="1"/>
  <c r="C5574" i="1"/>
  <c r="C5572" i="1"/>
  <c r="C5569" i="1"/>
  <c r="C5571" i="1"/>
  <c r="C5570" i="1"/>
  <c r="C5568" i="1"/>
  <c r="C5567" i="1"/>
  <c r="C5566" i="1"/>
  <c r="C5565" i="1"/>
  <c r="C5581" i="1"/>
  <c r="C5564" i="1"/>
  <c r="C5550" i="1"/>
  <c r="C5558" i="1"/>
  <c r="C5557" i="1"/>
  <c r="C5563" i="1"/>
  <c r="C5562" i="1"/>
  <c r="C5561" i="1"/>
  <c r="C5559" i="1"/>
  <c r="C5560" i="1"/>
  <c r="C5552" i="1"/>
  <c r="C5556" i="1"/>
  <c r="C5555" i="1"/>
  <c r="C5554" i="1"/>
  <c r="C5553" i="1"/>
  <c r="C5549" i="1"/>
  <c r="C5548" i="1"/>
  <c r="C5547" i="1"/>
  <c r="C5546" i="1"/>
  <c r="C5543" i="1"/>
  <c r="C5545" i="1"/>
  <c r="C5544" i="1"/>
  <c r="C5542" i="1"/>
  <c r="C5539" i="1"/>
  <c r="C5541" i="1"/>
  <c r="C5540" i="1"/>
  <c r="C5538" i="1"/>
  <c r="C5537" i="1"/>
  <c r="C5536" i="1"/>
  <c r="C5535" i="1"/>
  <c r="C5551" i="1"/>
  <c r="C5534" i="1"/>
  <c r="C5520" i="1"/>
  <c r="C5528" i="1"/>
  <c r="C5527" i="1"/>
  <c r="C5533" i="1"/>
  <c r="C5532" i="1"/>
  <c r="C5531" i="1"/>
  <c r="C5529" i="1"/>
  <c r="C5530" i="1"/>
  <c r="C5522" i="1"/>
  <c r="C5526" i="1"/>
  <c r="C5525" i="1"/>
  <c r="C5524" i="1"/>
  <c r="C5523" i="1"/>
  <c r="C5519" i="1"/>
  <c r="C5518" i="1"/>
  <c r="C5517" i="1"/>
  <c r="C5516" i="1"/>
  <c r="C5513" i="1"/>
  <c r="C5515" i="1"/>
  <c r="C5514" i="1"/>
  <c r="C5512" i="1"/>
  <c r="C5509" i="1"/>
  <c r="C5511" i="1"/>
  <c r="C5510" i="1"/>
  <c r="C5508" i="1"/>
  <c r="C5507" i="1"/>
  <c r="C5506" i="1"/>
  <c r="C5505" i="1"/>
  <c r="C5521" i="1"/>
  <c r="C5504" i="1"/>
  <c r="C5490" i="1"/>
  <c r="C5498" i="1"/>
  <c r="C5497" i="1"/>
  <c r="C5503" i="1"/>
  <c r="C5502" i="1"/>
  <c r="C5501" i="1"/>
  <c r="C5499" i="1"/>
  <c r="C5500" i="1"/>
  <c r="C5492" i="1"/>
  <c r="C5496" i="1"/>
  <c r="C5495" i="1"/>
  <c r="C5494" i="1"/>
  <c r="C5493" i="1"/>
  <c r="C5489" i="1"/>
  <c r="C5488" i="1"/>
  <c r="C5487" i="1"/>
  <c r="C5486" i="1"/>
  <c r="C5483" i="1"/>
  <c r="C5485" i="1"/>
  <c r="C5484" i="1"/>
  <c r="C5482" i="1"/>
  <c r="C5479" i="1"/>
  <c r="C5481" i="1"/>
  <c r="C5480" i="1"/>
  <c r="C5478" i="1"/>
  <c r="C5477" i="1"/>
  <c r="C5476" i="1"/>
  <c r="C5475" i="1"/>
  <c r="C5491" i="1"/>
  <c r="C5474" i="1"/>
  <c r="C5460" i="1"/>
  <c r="C5468" i="1"/>
  <c r="C5467" i="1"/>
  <c r="C5473" i="1"/>
  <c r="C5472" i="1"/>
  <c r="C5471" i="1"/>
  <c r="C5469" i="1"/>
  <c r="C5470" i="1"/>
  <c r="C5462" i="1"/>
  <c r="C5466" i="1"/>
  <c r="C5465" i="1"/>
  <c r="C5464" i="1"/>
  <c r="C5463" i="1"/>
  <c r="C5459" i="1"/>
  <c r="C5458" i="1"/>
  <c r="C5457" i="1"/>
  <c r="C5456" i="1"/>
  <c r="C5453" i="1"/>
  <c r="C5455" i="1"/>
  <c r="C5454" i="1"/>
  <c r="C5452" i="1"/>
  <c r="C5449" i="1"/>
  <c r="C5451" i="1"/>
  <c r="C5450" i="1"/>
  <c r="C5448" i="1"/>
  <c r="C5447" i="1"/>
  <c r="C5446" i="1"/>
  <c r="C5445" i="1"/>
  <c r="C5461" i="1"/>
  <c r="C5444" i="1"/>
  <c r="C5430" i="1"/>
  <c r="C5438" i="1"/>
  <c r="C5437" i="1"/>
  <c r="C5443" i="1"/>
  <c r="C5442" i="1"/>
  <c r="C5441" i="1"/>
  <c r="C5439" i="1"/>
  <c r="C5440" i="1"/>
  <c r="C5432" i="1"/>
  <c r="C5436" i="1"/>
  <c r="C5435" i="1"/>
  <c r="C5434" i="1"/>
  <c r="C5433" i="1"/>
  <c r="C5429" i="1"/>
  <c r="C5428" i="1"/>
  <c r="C5427" i="1"/>
  <c r="C5426" i="1"/>
  <c r="C5423" i="1"/>
  <c r="C5425" i="1"/>
  <c r="C5424" i="1"/>
  <c r="C5422" i="1"/>
  <c r="C5419" i="1"/>
  <c r="C5421" i="1"/>
  <c r="C5420" i="1"/>
  <c r="C5418" i="1"/>
  <c r="C5417" i="1"/>
  <c r="C5416" i="1"/>
  <c r="C5415" i="1"/>
  <c r="C5431" i="1"/>
  <c r="C5414" i="1"/>
  <c r="C5400" i="1"/>
  <c r="C5408" i="1"/>
  <c r="C5407" i="1"/>
  <c r="C5413" i="1"/>
  <c r="C5412" i="1"/>
  <c r="C5411" i="1"/>
  <c r="C5409" i="1"/>
  <c r="C5410" i="1"/>
  <c r="C5402" i="1"/>
  <c r="C5406" i="1"/>
  <c r="C5405" i="1"/>
  <c r="C5404" i="1"/>
  <c r="C5403" i="1"/>
  <c r="C5399" i="1"/>
  <c r="C5398" i="1"/>
  <c r="C5397" i="1"/>
  <c r="C5396" i="1"/>
  <c r="C5393" i="1"/>
  <c r="C5395" i="1"/>
  <c r="C5394" i="1"/>
  <c r="C5392" i="1"/>
  <c r="C5389" i="1"/>
  <c r="C5391" i="1"/>
  <c r="C5390" i="1"/>
  <c r="C5388" i="1"/>
  <c r="C5387" i="1"/>
  <c r="C5386" i="1"/>
  <c r="C5385" i="1"/>
  <c r="C5401" i="1"/>
  <c r="C5384" i="1"/>
  <c r="C5370" i="1"/>
  <c r="C5378" i="1"/>
  <c r="C5377" i="1"/>
  <c r="C5383" i="1"/>
  <c r="C5382" i="1"/>
  <c r="C5381" i="1"/>
  <c r="C5379" i="1"/>
  <c r="C5380" i="1"/>
  <c r="C5372" i="1"/>
  <c r="C5376" i="1"/>
  <c r="C5375" i="1"/>
  <c r="C5374" i="1"/>
  <c r="C5373" i="1"/>
  <c r="C5369" i="1"/>
  <c r="C5368" i="1"/>
  <c r="C5367" i="1"/>
  <c r="C5366" i="1"/>
  <c r="C5363" i="1"/>
  <c r="C5365" i="1"/>
  <c r="C5364" i="1"/>
  <c r="C5362" i="1"/>
  <c r="C5359" i="1"/>
  <c r="C5361" i="1"/>
  <c r="C5360" i="1"/>
  <c r="C5358" i="1"/>
  <c r="C5357" i="1"/>
  <c r="C5356" i="1"/>
  <c r="C5355" i="1"/>
  <c r="C5371" i="1"/>
  <c r="C5354" i="1"/>
  <c r="C5340" i="1"/>
  <c r="C5348" i="1"/>
  <c r="C5347" i="1"/>
  <c r="C5353" i="1"/>
  <c r="C5352" i="1"/>
  <c r="C5351" i="1"/>
  <c r="C5349" i="1"/>
  <c r="C5350" i="1"/>
  <c r="C5342" i="1"/>
  <c r="C5346" i="1"/>
  <c r="C5345" i="1"/>
  <c r="C5344" i="1"/>
  <c r="C5343" i="1"/>
  <c r="C5339" i="1"/>
  <c r="C5338" i="1"/>
  <c r="C5337" i="1"/>
  <c r="C5336" i="1"/>
  <c r="C5333" i="1"/>
  <c r="C5335" i="1"/>
  <c r="C5334" i="1"/>
  <c r="C5332" i="1"/>
  <c r="C5329" i="1"/>
  <c r="C5331" i="1"/>
  <c r="C5330" i="1"/>
  <c r="C5328" i="1"/>
  <c r="C5327" i="1"/>
  <c r="C5326" i="1"/>
  <c r="C5325" i="1"/>
  <c r="C5341" i="1"/>
  <c r="C5324" i="1"/>
  <c r="C5310" i="1"/>
  <c r="C5318" i="1"/>
  <c r="C5317" i="1"/>
  <c r="C5323" i="1"/>
  <c r="C5322" i="1"/>
  <c r="C5321" i="1"/>
  <c r="C5319" i="1"/>
  <c r="C5320" i="1"/>
  <c r="C5312" i="1"/>
  <c r="C5316" i="1"/>
  <c r="C5315" i="1"/>
  <c r="C5314" i="1"/>
  <c r="C5313" i="1"/>
  <c r="C5309" i="1"/>
  <c r="C5308" i="1"/>
  <c r="C5307" i="1"/>
  <c r="C5306" i="1"/>
  <c r="C5303" i="1"/>
  <c r="C5305" i="1"/>
  <c r="C5304" i="1"/>
  <c r="C5302" i="1"/>
  <c r="C5299" i="1"/>
  <c r="C5301" i="1"/>
  <c r="C5300" i="1"/>
  <c r="C5298" i="1"/>
  <c r="C5297" i="1"/>
  <c r="C5296" i="1"/>
  <c r="C5295" i="1"/>
  <c r="C5311" i="1"/>
  <c r="C5294" i="1"/>
  <c r="C5280" i="1"/>
  <c r="C5288" i="1"/>
  <c r="C5287" i="1"/>
  <c r="C5293" i="1"/>
  <c r="C5292" i="1"/>
  <c r="C5291" i="1"/>
  <c r="C5289" i="1"/>
  <c r="C5290" i="1"/>
  <c r="C5282" i="1"/>
  <c r="C5286" i="1"/>
  <c r="C5285" i="1"/>
  <c r="C5284" i="1"/>
  <c r="C5283" i="1"/>
  <c r="C5279" i="1"/>
  <c r="C5278" i="1"/>
  <c r="C5277" i="1"/>
  <c r="C5276" i="1"/>
  <c r="C5273" i="1"/>
  <c r="C5275" i="1"/>
  <c r="C5274" i="1"/>
  <c r="C5272" i="1"/>
  <c r="C5269" i="1"/>
  <c r="C5271" i="1"/>
  <c r="C5270" i="1"/>
  <c r="C5268" i="1"/>
  <c r="C5267" i="1"/>
  <c r="C5266" i="1"/>
  <c r="C5265" i="1"/>
  <c r="C5281" i="1"/>
  <c r="C5264" i="1"/>
  <c r="C5250" i="1"/>
  <c r="C5258" i="1"/>
  <c r="C5257" i="1"/>
  <c r="C5263" i="1"/>
  <c r="C5262" i="1"/>
  <c r="C5261" i="1"/>
  <c r="C5259" i="1"/>
  <c r="C5260" i="1"/>
  <c r="C5252" i="1"/>
  <c r="C5256" i="1"/>
  <c r="C5255" i="1"/>
  <c r="C5254" i="1"/>
  <c r="C5253" i="1"/>
  <c r="C5249" i="1"/>
  <c r="C5248" i="1"/>
  <c r="C5247" i="1"/>
  <c r="C5246" i="1"/>
  <c r="C5243" i="1"/>
  <c r="C5245" i="1"/>
  <c r="C5244" i="1"/>
  <c r="C5242" i="1"/>
  <c r="C5239" i="1"/>
  <c r="C5241" i="1"/>
  <c r="C5240" i="1"/>
  <c r="C5238" i="1"/>
  <c r="C5237" i="1"/>
  <c r="C5236" i="1"/>
  <c r="C5235" i="1"/>
  <c r="C5251" i="1"/>
  <c r="C5234" i="1"/>
  <c r="C5220" i="1"/>
  <c r="C5228" i="1"/>
  <c r="C5227" i="1"/>
  <c r="C5233" i="1"/>
  <c r="C5232" i="1"/>
  <c r="C5231" i="1"/>
  <c r="C5229" i="1"/>
  <c r="C5230" i="1"/>
  <c r="C5222" i="1"/>
  <c r="C5226" i="1"/>
  <c r="C5225" i="1"/>
  <c r="C5224" i="1"/>
  <c r="C5223" i="1"/>
  <c r="C5219" i="1"/>
  <c r="C5218" i="1"/>
  <c r="C5217" i="1"/>
  <c r="C5216" i="1"/>
  <c r="C5213" i="1"/>
  <c r="C5215" i="1"/>
  <c r="C5214" i="1"/>
  <c r="C5212" i="1"/>
  <c r="C5209" i="1"/>
  <c r="C5211" i="1"/>
  <c r="C5210" i="1"/>
  <c r="C5208" i="1"/>
  <c r="C5207" i="1"/>
  <c r="C5206" i="1"/>
  <c r="C5205" i="1"/>
  <c r="C5221" i="1"/>
  <c r="C5204" i="1"/>
  <c r="C5190" i="1"/>
  <c r="C5198" i="1"/>
  <c r="C5197" i="1"/>
  <c r="C5203" i="1"/>
  <c r="C5202" i="1"/>
  <c r="C5201" i="1"/>
  <c r="C5199" i="1"/>
  <c r="C5200" i="1"/>
  <c r="C5192" i="1"/>
  <c r="C5196" i="1"/>
  <c r="C5195" i="1"/>
  <c r="C5194" i="1"/>
  <c r="C5193" i="1"/>
  <c r="C5189" i="1"/>
  <c r="C5188" i="1"/>
  <c r="C5187" i="1"/>
  <c r="C5186" i="1"/>
  <c r="C5183" i="1"/>
  <c r="C5185" i="1"/>
  <c r="C5184" i="1"/>
  <c r="C5182" i="1"/>
  <c r="C5179" i="1"/>
  <c r="C5181" i="1"/>
  <c r="C5180" i="1"/>
  <c r="C5178" i="1"/>
  <c r="C5177" i="1"/>
  <c r="C5176" i="1"/>
  <c r="C5175" i="1"/>
  <c r="C5191" i="1"/>
  <c r="C5174" i="1"/>
  <c r="C5160" i="1"/>
  <c r="C5168" i="1"/>
  <c r="C5167" i="1"/>
  <c r="C5173" i="1"/>
  <c r="C5172" i="1"/>
  <c r="C5171" i="1"/>
  <c r="C5169" i="1"/>
  <c r="C5170" i="1"/>
  <c r="C5162" i="1"/>
  <c r="C5166" i="1"/>
  <c r="C5165" i="1"/>
  <c r="C5164" i="1"/>
  <c r="C5163" i="1"/>
  <c r="C5159" i="1"/>
  <c r="C5158" i="1"/>
  <c r="C5157" i="1"/>
  <c r="C5156" i="1"/>
  <c r="C5153" i="1"/>
  <c r="C5155" i="1"/>
  <c r="C5154" i="1"/>
  <c r="C5152" i="1"/>
  <c r="C5149" i="1"/>
  <c r="C5151" i="1"/>
  <c r="C5150" i="1"/>
  <c r="C5148" i="1"/>
  <c r="C5147" i="1"/>
  <c r="C5146" i="1"/>
  <c r="C5145" i="1"/>
  <c r="C5161" i="1"/>
  <c r="C5144" i="1"/>
  <c r="C5130" i="1"/>
  <c r="C5138" i="1"/>
  <c r="C5137" i="1"/>
  <c r="C5143" i="1"/>
  <c r="C5142" i="1"/>
  <c r="C5141" i="1"/>
  <c r="C5139" i="1"/>
  <c r="C5140" i="1"/>
  <c r="C5132" i="1"/>
  <c r="C5136" i="1"/>
  <c r="C5135" i="1"/>
  <c r="C5134" i="1"/>
  <c r="C5133" i="1"/>
  <c r="C5129" i="1"/>
  <c r="C5128" i="1"/>
  <c r="C5127" i="1"/>
  <c r="C5126" i="1"/>
  <c r="C5123" i="1"/>
  <c r="C5125" i="1"/>
  <c r="C5124" i="1"/>
  <c r="C5122" i="1"/>
  <c r="C5119" i="1"/>
  <c r="C5121" i="1"/>
  <c r="C5120" i="1"/>
  <c r="C5118" i="1"/>
  <c r="C5117" i="1"/>
  <c r="C5116" i="1"/>
  <c r="C5115" i="1"/>
  <c r="C5131" i="1"/>
  <c r="C5114" i="1"/>
  <c r="C5100" i="1"/>
  <c r="C5108" i="1"/>
  <c r="C5107" i="1"/>
  <c r="C5113" i="1"/>
  <c r="C5112" i="1"/>
  <c r="C5111" i="1"/>
  <c r="C5109" i="1"/>
  <c r="C5110" i="1"/>
  <c r="C5102" i="1"/>
  <c r="C5106" i="1"/>
  <c r="C5105" i="1"/>
  <c r="C5104" i="1"/>
  <c r="C5103" i="1"/>
  <c r="C5099" i="1"/>
  <c r="C5098" i="1"/>
  <c r="C5097" i="1"/>
  <c r="C5096" i="1"/>
  <c r="C5093" i="1"/>
  <c r="C5095" i="1"/>
  <c r="C5094" i="1"/>
  <c r="C5092" i="1"/>
  <c r="C5089" i="1"/>
  <c r="C5091" i="1"/>
  <c r="C5090" i="1"/>
  <c r="C5088" i="1"/>
  <c r="C5087" i="1"/>
  <c r="C5086" i="1"/>
  <c r="C5085" i="1"/>
  <c r="C5101" i="1"/>
  <c r="C5084" i="1"/>
  <c r="C5070" i="1"/>
  <c r="C5078" i="1"/>
  <c r="C5077" i="1"/>
  <c r="C5083" i="1"/>
  <c r="C5082" i="1"/>
  <c r="C5081" i="1"/>
  <c r="C5079" i="1"/>
  <c r="C5080" i="1"/>
  <c r="C5072" i="1"/>
  <c r="C5076" i="1"/>
  <c r="C5075" i="1"/>
  <c r="C5074" i="1"/>
  <c r="C5073" i="1"/>
  <c r="C5069" i="1"/>
  <c r="C5068" i="1"/>
  <c r="C5067" i="1"/>
  <c r="C5066" i="1"/>
  <c r="C5063" i="1"/>
  <c r="C5065" i="1"/>
  <c r="C5064" i="1"/>
  <c r="C5062" i="1"/>
  <c r="C5059" i="1"/>
  <c r="C5061" i="1"/>
  <c r="C5060" i="1"/>
  <c r="C5058" i="1"/>
  <c r="C5057" i="1"/>
  <c r="C5056" i="1"/>
  <c r="C5055" i="1"/>
  <c r="C5071" i="1"/>
  <c r="C5054" i="1"/>
  <c r="C5040" i="1"/>
  <c r="C5048" i="1"/>
  <c r="C5047" i="1"/>
  <c r="C5053" i="1"/>
  <c r="C5052" i="1"/>
  <c r="C5051" i="1"/>
  <c r="C5049" i="1"/>
  <c r="C5050" i="1"/>
  <c r="C5042" i="1"/>
  <c r="C5046" i="1"/>
  <c r="C5045" i="1"/>
  <c r="C5044" i="1"/>
  <c r="C5043" i="1"/>
  <c r="C5039" i="1"/>
  <c r="C5038" i="1"/>
  <c r="C5037" i="1"/>
  <c r="C5036" i="1"/>
  <c r="C5033" i="1"/>
  <c r="C5035" i="1"/>
  <c r="C5034" i="1"/>
  <c r="C5032" i="1"/>
  <c r="C5029" i="1"/>
  <c r="C5031" i="1"/>
  <c r="C5030" i="1"/>
  <c r="C5028" i="1"/>
  <c r="C5027" i="1"/>
  <c r="C5026" i="1"/>
  <c r="C5025" i="1"/>
  <c r="C5041" i="1"/>
  <c r="C5024" i="1"/>
  <c r="C5010" i="1"/>
  <c r="C5018" i="1"/>
  <c r="C5017" i="1"/>
  <c r="C5023" i="1"/>
  <c r="C5022" i="1"/>
  <c r="C5021" i="1"/>
  <c r="C5019" i="1"/>
  <c r="C5020" i="1"/>
  <c r="C5012" i="1"/>
  <c r="C5016" i="1"/>
  <c r="C5015" i="1"/>
  <c r="C5014" i="1"/>
  <c r="C5013" i="1"/>
  <c r="C5009" i="1"/>
  <c r="C5008" i="1"/>
  <c r="C5007" i="1"/>
  <c r="C5006" i="1"/>
  <c r="C5003" i="1"/>
  <c r="C5005" i="1"/>
  <c r="C5004" i="1"/>
  <c r="C5002" i="1"/>
  <c r="C4999" i="1"/>
  <c r="C5001" i="1"/>
  <c r="C5000" i="1"/>
  <c r="C4998" i="1"/>
  <c r="C4997" i="1"/>
  <c r="C4996" i="1"/>
  <c r="C4995" i="1"/>
  <c r="C5011" i="1"/>
  <c r="C4994" i="1"/>
  <c r="C4980" i="1"/>
  <c r="C4988" i="1"/>
  <c r="C4987" i="1"/>
  <c r="C4993" i="1"/>
  <c r="C4992" i="1"/>
  <c r="C4991" i="1"/>
  <c r="C4989" i="1"/>
  <c r="C4990" i="1"/>
  <c r="C4982" i="1"/>
  <c r="C4986" i="1"/>
  <c r="C4985" i="1"/>
  <c r="C4984" i="1"/>
  <c r="C4983" i="1"/>
  <c r="C4979" i="1"/>
  <c r="C4978" i="1"/>
  <c r="C4977" i="1"/>
  <c r="C4976" i="1"/>
  <c r="C4973" i="1"/>
  <c r="C4975" i="1"/>
  <c r="C4974" i="1"/>
  <c r="C4972" i="1"/>
  <c r="C4969" i="1"/>
  <c r="C4971" i="1"/>
  <c r="C4970" i="1"/>
  <c r="C4968" i="1"/>
  <c r="C4967" i="1"/>
  <c r="C4966" i="1"/>
  <c r="C4965" i="1"/>
  <c r="C4981" i="1"/>
  <c r="C4964" i="1"/>
  <c r="C4950" i="1"/>
  <c r="C4958" i="1"/>
  <c r="C4957" i="1"/>
  <c r="C4963" i="1"/>
  <c r="C4962" i="1"/>
  <c r="C4961" i="1"/>
  <c r="C4959" i="1"/>
  <c r="C4960" i="1"/>
  <c r="C4952" i="1"/>
  <c r="C4956" i="1"/>
  <c r="C4955" i="1"/>
  <c r="C4954" i="1"/>
  <c r="C4953" i="1"/>
  <c r="C4949" i="1"/>
  <c r="C4948" i="1"/>
  <c r="C4947" i="1"/>
  <c r="C4946" i="1"/>
  <c r="C4943" i="1"/>
  <c r="C4945" i="1"/>
  <c r="C4944" i="1"/>
  <c r="C4942" i="1"/>
  <c r="C4939" i="1"/>
  <c r="C4941" i="1"/>
  <c r="C4940" i="1"/>
  <c r="C4938" i="1"/>
  <c r="C4937" i="1"/>
  <c r="C4936" i="1"/>
  <c r="C4935" i="1"/>
  <c r="C4951" i="1"/>
  <c r="C4934" i="1"/>
  <c r="C4920" i="1"/>
  <c r="C4928" i="1"/>
  <c r="C4927" i="1"/>
  <c r="C4933" i="1"/>
  <c r="C4932" i="1"/>
  <c r="C4931" i="1"/>
  <c r="C4929" i="1"/>
  <c r="C4930" i="1"/>
  <c r="C4922" i="1"/>
  <c r="C4926" i="1"/>
  <c r="C4925" i="1"/>
  <c r="C4924" i="1"/>
  <c r="C4923" i="1"/>
  <c r="C4919" i="1"/>
  <c r="C4918" i="1"/>
  <c r="C4917" i="1"/>
  <c r="C4916" i="1"/>
  <c r="C4913" i="1"/>
  <c r="C4915" i="1"/>
  <c r="C4914" i="1"/>
  <c r="C4912" i="1"/>
  <c r="C4909" i="1"/>
  <c r="C4911" i="1"/>
  <c r="C4910" i="1"/>
  <c r="C4908" i="1"/>
  <c r="C4907" i="1"/>
  <c r="C4906" i="1"/>
  <c r="C4905" i="1"/>
  <c r="C4921" i="1"/>
  <c r="C4904" i="1"/>
  <c r="C4890" i="1"/>
  <c r="C4898" i="1"/>
  <c r="C4897" i="1"/>
  <c r="C4903" i="1"/>
  <c r="C4902" i="1"/>
  <c r="C4901" i="1"/>
  <c r="C4899" i="1"/>
  <c r="C4900" i="1"/>
  <c r="C4892" i="1"/>
  <c r="C4896" i="1"/>
  <c r="C4895" i="1"/>
  <c r="C4894" i="1"/>
  <c r="C4893" i="1"/>
  <c r="C4889" i="1"/>
  <c r="C4888" i="1"/>
  <c r="C4887" i="1"/>
  <c r="C4886" i="1"/>
  <c r="C4883" i="1"/>
  <c r="C4885" i="1"/>
  <c r="C4884" i="1"/>
  <c r="C4882" i="1"/>
  <c r="C4879" i="1"/>
  <c r="C4881" i="1"/>
  <c r="C4880" i="1"/>
  <c r="C4878" i="1"/>
  <c r="C4877" i="1"/>
  <c r="C4876" i="1"/>
  <c r="C4875" i="1"/>
  <c r="C4891" i="1"/>
  <c r="C4874" i="1"/>
  <c r="C4860" i="1"/>
  <c r="C4868" i="1"/>
  <c r="C4867" i="1"/>
  <c r="C4873" i="1"/>
  <c r="C4872" i="1"/>
  <c r="C4871" i="1"/>
  <c r="C4869" i="1"/>
  <c r="C4870" i="1"/>
  <c r="C4862" i="1"/>
  <c r="C4866" i="1"/>
  <c r="C4865" i="1"/>
  <c r="C4864" i="1"/>
  <c r="C4863" i="1"/>
  <c r="C4859" i="1"/>
  <c r="C4858" i="1"/>
  <c r="C4857" i="1"/>
  <c r="C4856" i="1"/>
  <c r="C4853" i="1"/>
  <c r="C4855" i="1"/>
  <c r="C4854" i="1"/>
  <c r="C4852" i="1"/>
  <c r="C4849" i="1"/>
  <c r="C4851" i="1"/>
  <c r="C4850" i="1"/>
  <c r="C4848" i="1"/>
  <c r="C4847" i="1"/>
  <c r="C4846" i="1"/>
  <c r="C4845" i="1"/>
  <c r="C4861" i="1"/>
  <c r="C4844" i="1"/>
  <c r="C4830" i="1"/>
  <c r="C4838" i="1"/>
  <c r="C4837" i="1"/>
  <c r="C4843" i="1"/>
  <c r="C4842" i="1"/>
  <c r="C4841" i="1"/>
  <c r="C4839" i="1"/>
  <c r="C4840" i="1"/>
  <c r="C4832" i="1"/>
  <c r="C4836" i="1"/>
  <c r="C4835" i="1"/>
  <c r="C4834" i="1"/>
  <c r="C4833" i="1"/>
  <c r="C4829" i="1"/>
  <c r="C4828" i="1"/>
  <c r="C4827" i="1"/>
  <c r="C4826" i="1"/>
  <c r="C4823" i="1"/>
  <c r="C4825" i="1"/>
  <c r="C4824" i="1"/>
  <c r="C4822" i="1"/>
  <c r="C4819" i="1"/>
  <c r="C4821" i="1"/>
  <c r="C4820" i="1"/>
  <c r="C4818" i="1"/>
  <c r="C4817" i="1"/>
  <c r="C4816" i="1"/>
  <c r="C4815" i="1"/>
  <c r="C4831" i="1"/>
  <c r="C4814" i="1"/>
  <c r="C4800" i="1"/>
  <c r="C4808" i="1"/>
  <c r="C4807" i="1"/>
  <c r="C4813" i="1"/>
  <c r="C4812" i="1"/>
  <c r="C4811" i="1"/>
  <c r="C4809" i="1"/>
  <c r="C4810" i="1"/>
  <c r="C4802" i="1"/>
  <c r="C4806" i="1"/>
  <c r="C4805" i="1"/>
  <c r="C4804" i="1"/>
  <c r="C4803" i="1"/>
  <c r="C4799" i="1"/>
  <c r="C4798" i="1"/>
  <c r="C4797" i="1"/>
  <c r="C4796" i="1"/>
  <c r="C4793" i="1"/>
  <c r="C4795" i="1"/>
  <c r="C4794" i="1"/>
  <c r="C4792" i="1"/>
  <c r="C4789" i="1"/>
  <c r="C4791" i="1"/>
  <c r="C4790" i="1"/>
  <c r="C4788" i="1"/>
  <c r="C4787" i="1"/>
  <c r="C4786" i="1"/>
  <c r="C4785" i="1"/>
  <c r="C4801" i="1"/>
  <c r="C4784" i="1"/>
  <c r="C4770" i="1"/>
  <c r="C4778" i="1"/>
  <c r="C4777" i="1"/>
  <c r="C4783" i="1"/>
  <c r="C4782" i="1"/>
  <c r="C4781" i="1"/>
  <c r="C4779" i="1"/>
  <c r="C4780" i="1"/>
  <c r="C4772" i="1"/>
  <c r="C4776" i="1"/>
  <c r="C4775" i="1"/>
  <c r="C4774" i="1"/>
  <c r="C4773" i="1"/>
  <c r="C4769" i="1"/>
  <c r="C4768" i="1"/>
  <c r="C4767" i="1"/>
  <c r="C4766" i="1"/>
  <c r="C4763" i="1"/>
  <c r="C4765" i="1"/>
  <c r="C4764" i="1"/>
  <c r="C4762" i="1"/>
  <c r="C4759" i="1"/>
  <c r="C4761" i="1"/>
  <c r="C4760" i="1"/>
  <c r="C4758" i="1"/>
  <c r="C4757" i="1"/>
  <c r="C4756" i="1"/>
  <c r="C4755" i="1"/>
  <c r="C4771" i="1"/>
  <c r="C4754" i="1"/>
  <c r="C4740" i="1"/>
  <c r="C4748" i="1"/>
  <c r="C4747" i="1"/>
  <c r="C4753" i="1"/>
  <c r="C4752" i="1"/>
  <c r="C4751" i="1"/>
  <c r="C4749" i="1"/>
  <c r="C4750" i="1"/>
  <c r="C4742" i="1"/>
  <c r="C4746" i="1"/>
  <c r="C4745" i="1"/>
  <c r="C4744" i="1"/>
  <c r="C4743" i="1"/>
  <c r="C4739" i="1"/>
  <c r="C4738" i="1"/>
  <c r="C4737" i="1"/>
  <c r="C4736" i="1"/>
  <c r="C4733" i="1"/>
  <c r="C4735" i="1"/>
  <c r="C4734" i="1"/>
  <c r="C4732" i="1"/>
  <c r="C4729" i="1"/>
  <c r="C4731" i="1"/>
  <c r="C4730" i="1"/>
  <c r="C4728" i="1"/>
  <c r="C4727" i="1"/>
  <c r="C4726" i="1"/>
  <c r="C4725" i="1"/>
  <c r="C4741" i="1"/>
  <c r="C4724" i="1"/>
  <c r="C4710" i="1"/>
  <c r="C4718" i="1"/>
  <c r="C4717" i="1"/>
  <c r="C4723" i="1"/>
  <c r="C4722" i="1"/>
  <c r="C4721" i="1"/>
  <c r="C4719" i="1"/>
  <c r="C4720" i="1"/>
  <c r="C4712" i="1"/>
  <c r="C4716" i="1"/>
  <c r="C4715" i="1"/>
  <c r="C4714" i="1"/>
  <c r="C4713" i="1"/>
  <c r="C4709" i="1"/>
  <c r="C4708" i="1"/>
  <c r="C4707" i="1"/>
  <c r="C4706" i="1"/>
  <c r="C4703" i="1"/>
  <c r="C4705" i="1"/>
  <c r="C4704" i="1"/>
  <c r="C4702" i="1"/>
  <c r="C4699" i="1"/>
  <c r="C4701" i="1"/>
  <c r="C4700" i="1"/>
  <c r="C4698" i="1"/>
  <c r="C4697" i="1"/>
  <c r="C4696" i="1"/>
  <c r="C4695" i="1"/>
  <c r="C4711" i="1"/>
  <c r="C4694" i="1"/>
  <c r="C4680" i="1"/>
  <c r="C4688" i="1"/>
  <c r="C4687" i="1"/>
  <c r="C4693" i="1"/>
  <c r="C4692" i="1"/>
  <c r="C4691" i="1"/>
  <c r="C4689" i="1"/>
  <c r="C4690" i="1"/>
  <c r="C4682" i="1"/>
  <c r="C4686" i="1"/>
  <c r="C4685" i="1"/>
  <c r="C4684" i="1"/>
  <c r="C4683" i="1"/>
  <c r="C4679" i="1"/>
  <c r="C4678" i="1"/>
  <c r="C4677" i="1"/>
  <c r="C4676" i="1"/>
  <c r="C4673" i="1"/>
  <c r="C4675" i="1"/>
  <c r="C4674" i="1"/>
  <c r="C4672" i="1"/>
  <c r="C4669" i="1"/>
  <c r="C4671" i="1"/>
  <c r="C4670" i="1"/>
  <c r="C4668" i="1"/>
  <c r="C4667" i="1"/>
  <c r="C4666" i="1"/>
  <c r="C4665" i="1"/>
  <c r="C4681" i="1"/>
  <c r="C4664" i="1"/>
  <c r="C4650" i="1"/>
  <c r="C4658" i="1"/>
  <c r="C4657" i="1"/>
  <c r="C4663" i="1"/>
  <c r="C4662" i="1"/>
  <c r="C4661" i="1"/>
  <c r="C4659" i="1"/>
  <c r="C4660" i="1"/>
  <c r="C4652" i="1"/>
  <c r="C4656" i="1"/>
  <c r="C4655" i="1"/>
  <c r="C4654" i="1"/>
  <c r="C4653" i="1"/>
  <c r="C4649" i="1"/>
  <c r="C4648" i="1"/>
  <c r="C4647" i="1"/>
  <c r="C4646" i="1"/>
  <c r="C4643" i="1"/>
  <c r="C4645" i="1"/>
  <c r="C4644" i="1"/>
  <c r="C4642" i="1"/>
  <c r="C4639" i="1"/>
  <c r="C4641" i="1"/>
  <c r="C4640" i="1"/>
  <c r="C4638" i="1"/>
  <c r="C4637" i="1"/>
  <c r="C4636" i="1"/>
  <c r="C4635" i="1"/>
  <c r="C4651" i="1"/>
  <c r="C4634" i="1"/>
  <c r="C4620" i="1"/>
  <c r="C4628" i="1"/>
  <c r="C4627" i="1"/>
  <c r="C4633" i="1"/>
  <c r="C4632" i="1"/>
  <c r="C4631" i="1"/>
  <c r="C4629" i="1"/>
  <c r="C4630" i="1"/>
  <c r="C4622" i="1"/>
  <c r="C4626" i="1"/>
  <c r="C4625" i="1"/>
  <c r="C4624" i="1"/>
  <c r="C4623" i="1"/>
  <c r="C4619" i="1"/>
  <c r="C4618" i="1"/>
  <c r="C4617" i="1"/>
  <c r="C4616" i="1"/>
  <c r="C4613" i="1"/>
  <c r="C4615" i="1"/>
  <c r="C4614" i="1"/>
  <c r="C4612" i="1"/>
  <c r="C4609" i="1"/>
  <c r="C4611" i="1"/>
  <c r="C4610" i="1"/>
  <c r="C4608" i="1"/>
  <c r="C4607" i="1"/>
  <c r="C4606" i="1"/>
  <c r="C4605" i="1"/>
  <c r="C4621" i="1"/>
  <c r="C4604" i="1"/>
  <c r="C4590" i="1"/>
  <c r="C4598" i="1"/>
  <c r="C4597" i="1"/>
  <c r="C4603" i="1"/>
  <c r="C4602" i="1"/>
  <c r="C4601" i="1"/>
  <c r="C4599" i="1"/>
  <c r="C4600" i="1"/>
  <c r="C4592" i="1"/>
  <c r="C4596" i="1"/>
  <c r="C4595" i="1"/>
  <c r="C4594" i="1"/>
  <c r="C4593" i="1"/>
  <c r="C4589" i="1"/>
  <c r="C4588" i="1"/>
  <c r="C4587" i="1"/>
  <c r="C4586" i="1"/>
  <c r="C4583" i="1"/>
  <c r="C4585" i="1"/>
  <c r="C4584" i="1"/>
  <c r="C4582" i="1"/>
  <c r="C4579" i="1"/>
  <c r="C4581" i="1"/>
  <c r="C4580" i="1"/>
  <c r="C4578" i="1"/>
  <c r="C4577" i="1"/>
  <c r="C4576" i="1"/>
  <c r="C4575" i="1"/>
  <c r="C4591" i="1"/>
  <c r="C4574" i="1"/>
  <c r="C4560" i="1"/>
  <c r="C4568" i="1"/>
  <c r="C4567" i="1"/>
  <c r="C4573" i="1"/>
  <c r="C4572" i="1"/>
  <c r="C4571" i="1"/>
  <c r="C4569" i="1"/>
  <c r="C4570" i="1"/>
  <c r="C4562" i="1"/>
  <c r="C4566" i="1"/>
  <c r="C4565" i="1"/>
  <c r="C4564" i="1"/>
  <c r="C4563" i="1"/>
  <c r="C4559" i="1"/>
  <c r="C4558" i="1"/>
  <c r="C4557" i="1"/>
  <c r="C4556" i="1"/>
  <c r="C4553" i="1"/>
  <c r="C4555" i="1"/>
  <c r="C4554" i="1"/>
  <c r="C4552" i="1"/>
  <c r="C4549" i="1"/>
  <c r="C4551" i="1"/>
  <c r="C4550" i="1"/>
  <c r="C4548" i="1"/>
  <c r="C4547" i="1"/>
  <c r="C4546" i="1"/>
  <c r="C4545" i="1"/>
  <c r="C4561" i="1"/>
  <c r="C4544" i="1"/>
  <c r="C4530" i="1"/>
  <c r="C4538" i="1"/>
  <c r="C4537" i="1"/>
  <c r="C4543" i="1"/>
  <c r="C4542" i="1"/>
  <c r="C4541" i="1"/>
  <c r="C4539" i="1"/>
  <c r="C4540" i="1"/>
  <c r="C4532" i="1"/>
  <c r="C4536" i="1"/>
  <c r="C4535" i="1"/>
  <c r="C4534" i="1"/>
  <c r="C4533" i="1"/>
  <c r="C4529" i="1"/>
  <c r="C4528" i="1"/>
  <c r="C4527" i="1"/>
  <c r="C4526" i="1"/>
  <c r="C4523" i="1"/>
  <c r="C4525" i="1"/>
  <c r="C4524" i="1"/>
  <c r="C4522" i="1"/>
  <c r="C4519" i="1"/>
  <c r="C4521" i="1"/>
  <c r="C4520" i="1"/>
  <c r="C4518" i="1"/>
  <c r="C4517" i="1"/>
  <c r="C4516" i="1"/>
  <c r="C4515" i="1"/>
  <c r="C4531" i="1"/>
  <c r="C4514" i="1"/>
  <c r="C4500" i="1"/>
  <c r="C4508" i="1"/>
  <c r="C4507" i="1"/>
  <c r="C4513" i="1"/>
  <c r="C4512" i="1"/>
  <c r="C4511" i="1"/>
  <c r="C4509" i="1"/>
  <c r="C4510" i="1"/>
  <c r="C4502" i="1"/>
  <c r="C4506" i="1"/>
  <c r="C4505" i="1"/>
  <c r="C4504" i="1"/>
  <c r="C4503" i="1"/>
  <c r="C4499" i="1"/>
  <c r="C4498" i="1"/>
  <c r="C4497" i="1"/>
  <c r="C4496" i="1"/>
  <c r="C4493" i="1"/>
  <c r="C4495" i="1"/>
  <c r="C4494" i="1"/>
  <c r="C4492" i="1"/>
  <c r="C4489" i="1"/>
  <c r="C4491" i="1"/>
  <c r="C4490" i="1"/>
  <c r="C4488" i="1"/>
  <c r="C4487" i="1"/>
  <c r="C4486" i="1"/>
  <c r="C4485" i="1"/>
  <c r="C4501" i="1"/>
  <c r="C4484" i="1"/>
  <c r="C4470" i="1"/>
  <c r="C4478" i="1"/>
  <c r="C4477" i="1"/>
  <c r="C4483" i="1"/>
  <c r="C4482" i="1"/>
  <c r="C4481" i="1"/>
  <c r="C4479" i="1"/>
  <c r="C4480" i="1"/>
  <c r="C4472" i="1"/>
  <c r="C4476" i="1"/>
  <c r="C4475" i="1"/>
  <c r="C4474" i="1"/>
  <c r="C4473" i="1"/>
  <c r="C4469" i="1"/>
  <c r="C4468" i="1"/>
  <c r="C4467" i="1"/>
  <c r="C4466" i="1"/>
  <c r="C4463" i="1"/>
  <c r="C4465" i="1"/>
  <c r="C4464" i="1"/>
  <c r="C4462" i="1"/>
  <c r="C4459" i="1"/>
  <c r="C4461" i="1"/>
  <c r="C4460" i="1"/>
  <c r="C4458" i="1"/>
  <c r="C4457" i="1"/>
  <c r="C4456" i="1"/>
  <c r="C4455" i="1"/>
  <c r="C4471" i="1"/>
  <c r="C4454" i="1"/>
  <c r="C4440" i="1"/>
  <c r="C4448" i="1"/>
  <c r="C4447" i="1"/>
  <c r="C4453" i="1"/>
  <c r="C4452" i="1"/>
  <c r="C4451" i="1"/>
  <c r="C4449" i="1"/>
  <c r="C4450" i="1"/>
  <c r="C4442" i="1"/>
  <c r="C4446" i="1"/>
  <c r="C4445" i="1"/>
  <c r="C4444" i="1"/>
  <c r="C4443" i="1"/>
  <c r="C4439" i="1"/>
  <c r="C4438" i="1"/>
  <c r="C4437" i="1"/>
  <c r="C4436" i="1"/>
  <c r="C4433" i="1"/>
  <c r="C4435" i="1"/>
  <c r="C4434" i="1"/>
  <c r="C4432" i="1"/>
  <c r="C4429" i="1"/>
  <c r="C4431" i="1"/>
  <c r="C4430" i="1"/>
  <c r="C4428" i="1"/>
  <c r="C4427" i="1"/>
  <c r="C4426" i="1"/>
  <c r="C4425" i="1"/>
  <c r="C4441" i="1"/>
  <c r="C4424" i="1"/>
  <c r="C4410" i="1"/>
  <c r="C4418" i="1"/>
  <c r="C4417" i="1"/>
  <c r="C4423" i="1"/>
  <c r="C4422" i="1"/>
  <c r="C4421" i="1"/>
  <c r="C4419" i="1"/>
  <c r="C4420" i="1"/>
  <c r="C4412" i="1"/>
  <c r="C4416" i="1"/>
  <c r="C4415" i="1"/>
  <c r="C4414" i="1"/>
  <c r="C4413" i="1"/>
  <c r="C4409" i="1"/>
  <c r="C4408" i="1"/>
  <c r="C4407" i="1"/>
  <c r="C4406" i="1"/>
  <c r="C4403" i="1"/>
  <c r="C4405" i="1"/>
  <c r="C4404" i="1"/>
  <c r="C4402" i="1"/>
  <c r="C4399" i="1"/>
  <c r="C4401" i="1"/>
  <c r="C4400" i="1"/>
  <c r="C4398" i="1"/>
  <c r="C4397" i="1"/>
  <c r="C4396" i="1"/>
  <c r="C4395" i="1"/>
  <c r="C4411" i="1"/>
  <c r="C4394" i="1"/>
  <c r="C4380" i="1"/>
  <c r="C4388" i="1"/>
  <c r="C4387" i="1"/>
  <c r="C4393" i="1"/>
  <c r="C4392" i="1"/>
  <c r="C4391" i="1"/>
  <c r="C4389" i="1"/>
  <c r="C4390" i="1"/>
  <c r="C4382" i="1"/>
  <c r="C4386" i="1"/>
  <c r="C4385" i="1"/>
  <c r="C4384" i="1"/>
  <c r="C4383" i="1"/>
  <c r="C4379" i="1"/>
  <c r="C4378" i="1"/>
  <c r="C4377" i="1"/>
  <c r="C4376" i="1"/>
  <c r="C4373" i="1"/>
  <c r="C4375" i="1"/>
  <c r="C4374" i="1"/>
  <c r="C4372" i="1"/>
  <c r="C4369" i="1"/>
  <c r="C4371" i="1"/>
  <c r="C4370" i="1"/>
  <c r="C4368" i="1"/>
  <c r="C4367" i="1"/>
  <c r="C4366" i="1"/>
  <c r="C4365" i="1"/>
  <c r="C4381" i="1"/>
  <c r="C4364" i="1"/>
  <c r="C4350" i="1"/>
  <c r="C4358" i="1"/>
  <c r="C4357" i="1"/>
  <c r="C4363" i="1"/>
  <c r="C4362" i="1"/>
  <c r="C4361" i="1"/>
  <c r="C4359" i="1"/>
  <c r="C4360" i="1"/>
  <c r="C4352" i="1"/>
  <c r="C4356" i="1"/>
  <c r="C4355" i="1"/>
  <c r="C4354" i="1"/>
  <c r="C4353" i="1"/>
  <c r="C4349" i="1"/>
  <c r="C4348" i="1"/>
  <c r="C4347" i="1"/>
  <c r="C4346" i="1"/>
  <c r="C4343" i="1"/>
  <c r="C4345" i="1"/>
  <c r="C4344" i="1"/>
  <c r="C4342" i="1"/>
  <c r="C4339" i="1"/>
  <c r="C4341" i="1"/>
  <c r="C4340" i="1"/>
  <c r="C4338" i="1"/>
  <c r="C4337" i="1"/>
  <c r="C4336" i="1"/>
  <c r="C4335" i="1"/>
  <c r="C4351" i="1"/>
  <c r="C4334" i="1"/>
  <c r="C4320" i="1"/>
  <c r="C4328" i="1"/>
  <c r="C4327" i="1"/>
  <c r="C4333" i="1"/>
  <c r="C4332" i="1"/>
  <c r="C4331" i="1"/>
  <c r="C4329" i="1"/>
  <c r="C4330" i="1"/>
  <c r="C4322" i="1"/>
  <c r="C4326" i="1"/>
  <c r="C4325" i="1"/>
  <c r="C4324" i="1"/>
  <c r="C4323" i="1"/>
  <c r="C4319" i="1"/>
  <c r="C4318" i="1"/>
  <c r="C4317" i="1"/>
  <c r="C4316" i="1"/>
  <c r="C4313" i="1"/>
  <c r="C4315" i="1"/>
  <c r="C4314" i="1"/>
  <c r="C4312" i="1"/>
  <c r="C4309" i="1"/>
  <c r="C4311" i="1"/>
  <c r="C4310" i="1"/>
  <c r="C4308" i="1"/>
  <c r="C4307" i="1"/>
  <c r="C4306" i="1"/>
  <c r="C4305" i="1"/>
  <c r="C4321" i="1"/>
  <c r="C4304" i="1"/>
  <c r="C4290" i="1"/>
  <c r="C4298" i="1"/>
  <c r="C4297" i="1"/>
  <c r="C4303" i="1"/>
  <c r="C4302" i="1"/>
  <c r="C4301" i="1"/>
  <c r="C4299" i="1"/>
  <c r="C4300" i="1"/>
  <c r="C4292" i="1"/>
  <c r="C4296" i="1"/>
  <c r="C4295" i="1"/>
  <c r="C4294" i="1"/>
  <c r="C4293" i="1"/>
  <c r="C4289" i="1"/>
  <c r="C4288" i="1"/>
  <c r="C4287" i="1"/>
  <c r="C4286" i="1"/>
  <c r="C4283" i="1"/>
  <c r="C4285" i="1"/>
  <c r="C4284" i="1"/>
  <c r="C4282" i="1"/>
  <c r="C4279" i="1"/>
  <c r="C4281" i="1"/>
  <c r="C4280" i="1"/>
  <c r="C4278" i="1"/>
  <c r="C4277" i="1"/>
  <c r="C4276" i="1"/>
  <c r="C4275" i="1"/>
  <c r="C4291" i="1"/>
  <c r="C4274" i="1"/>
  <c r="C4260" i="1"/>
  <c r="C4268" i="1"/>
  <c r="C4267" i="1"/>
  <c r="C4273" i="1"/>
  <c r="C4272" i="1"/>
  <c r="C4271" i="1"/>
  <c r="C4269" i="1"/>
  <c r="C4270" i="1"/>
  <c r="C4262" i="1"/>
  <c r="C4266" i="1"/>
  <c r="C4265" i="1"/>
  <c r="C4264" i="1"/>
  <c r="C4263" i="1"/>
  <c r="C4259" i="1"/>
  <c r="C4258" i="1"/>
  <c r="C4257" i="1"/>
  <c r="C4256" i="1"/>
  <c r="C4253" i="1"/>
  <c r="C4255" i="1"/>
  <c r="C4254" i="1"/>
  <c r="C4252" i="1"/>
  <c r="C4249" i="1"/>
  <c r="C4251" i="1"/>
  <c r="C4250" i="1"/>
  <c r="C4248" i="1"/>
  <c r="C4247" i="1"/>
  <c r="C4246" i="1"/>
  <c r="C4245" i="1"/>
  <c r="C4261" i="1"/>
  <c r="C4244" i="1"/>
  <c r="C4230" i="1"/>
  <c r="C4238" i="1"/>
  <c r="C4237" i="1"/>
  <c r="C4243" i="1"/>
  <c r="C4242" i="1"/>
  <c r="C4241" i="1"/>
  <c r="C4239" i="1"/>
  <c r="C4240" i="1"/>
  <c r="C4232" i="1"/>
  <c r="C4236" i="1"/>
  <c r="C4235" i="1"/>
  <c r="C4234" i="1"/>
  <c r="C4233" i="1"/>
  <c r="C4229" i="1"/>
  <c r="C4228" i="1"/>
  <c r="C4227" i="1"/>
  <c r="C4226" i="1"/>
  <c r="C4223" i="1"/>
  <c r="C4225" i="1"/>
  <c r="C4224" i="1"/>
  <c r="C4222" i="1"/>
  <c r="C4219" i="1"/>
  <c r="C4221" i="1"/>
  <c r="C4220" i="1"/>
  <c r="C4218" i="1"/>
  <c r="C4217" i="1"/>
  <c r="C4216" i="1"/>
  <c r="C4215" i="1"/>
  <c r="C4231" i="1"/>
  <c r="C4214" i="1"/>
  <c r="C4200" i="1"/>
  <c r="C4208" i="1"/>
  <c r="C4207" i="1"/>
  <c r="C4213" i="1"/>
  <c r="C4212" i="1"/>
  <c r="C4211" i="1"/>
  <c r="C4209" i="1"/>
  <c r="C4210" i="1"/>
  <c r="C4202" i="1"/>
  <c r="C4206" i="1"/>
  <c r="C4205" i="1"/>
  <c r="C4204" i="1"/>
  <c r="C4203" i="1"/>
  <c r="C4199" i="1"/>
  <c r="C4198" i="1"/>
  <c r="C4197" i="1"/>
  <c r="C4196" i="1"/>
  <c r="C4193" i="1"/>
  <c r="C4195" i="1"/>
  <c r="C4194" i="1"/>
  <c r="C4192" i="1"/>
  <c r="C4189" i="1"/>
  <c r="C4191" i="1"/>
  <c r="C4190" i="1"/>
  <c r="C4188" i="1"/>
  <c r="C4187" i="1"/>
  <c r="C4186" i="1"/>
  <c r="C4185" i="1"/>
  <c r="C4201" i="1"/>
  <c r="C4184" i="1"/>
  <c r="C4170" i="1"/>
  <c r="C4178" i="1"/>
  <c r="C4177" i="1"/>
  <c r="C4183" i="1"/>
  <c r="C4182" i="1"/>
  <c r="C4181" i="1"/>
  <c r="C4179" i="1"/>
  <c r="C4180" i="1"/>
  <c r="C4172" i="1"/>
  <c r="C4176" i="1"/>
  <c r="C4175" i="1"/>
  <c r="C4174" i="1"/>
  <c r="C4173" i="1"/>
  <c r="C4169" i="1"/>
  <c r="C4168" i="1"/>
  <c r="C4167" i="1"/>
  <c r="C4166" i="1"/>
  <c r="C4163" i="1"/>
  <c r="C4165" i="1"/>
  <c r="C4164" i="1"/>
  <c r="C4162" i="1"/>
  <c r="C4159" i="1"/>
  <c r="C4161" i="1"/>
  <c r="C4160" i="1"/>
  <c r="C4158" i="1"/>
  <c r="C4157" i="1"/>
  <c r="C4156" i="1"/>
  <c r="C4155" i="1"/>
  <c r="C4171" i="1"/>
  <c r="C4154" i="1"/>
  <c r="C4140" i="1"/>
  <c r="C4148" i="1"/>
  <c r="C4147" i="1"/>
  <c r="C4153" i="1"/>
  <c r="C4152" i="1"/>
  <c r="C4151" i="1"/>
  <c r="C4149" i="1"/>
  <c r="C4150" i="1"/>
  <c r="C4142" i="1"/>
  <c r="C4146" i="1"/>
  <c r="C4145" i="1"/>
  <c r="C4144" i="1"/>
  <c r="C4143" i="1"/>
  <c r="C4139" i="1"/>
  <c r="C4138" i="1"/>
  <c r="C4137" i="1"/>
  <c r="C4136" i="1"/>
  <c r="C4133" i="1"/>
  <c r="C4135" i="1"/>
  <c r="C4134" i="1"/>
  <c r="C4132" i="1"/>
  <c r="C4129" i="1"/>
  <c r="C4131" i="1"/>
  <c r="C4130" i="1"/>
  <c r="C4128" i="1"/>
  <c r="C4127" i="1"/>
  <c r="C4126" i="1"/>
  <c r="C4125" i="1"/>
  <c r="C4141" i="1"/>
  <c r="C4124" i="1"/>
  <c r="C4110" i="1"/>
  <c r="C4118" i="1"/>
  <c r="C4117" i="1"/>
  <c r="C4123" i="1"/>
  <c r="C4122" i="1"/>
  <c r="C4121" i="1"/>
  <c r="C4119" i="1"/>
  <c r="C4120" i="1"/>
  <c r="C4112" i="1"/>
  <c r="C4116" i="1"/>
  <c r="C4115" i="1"/>
  <c r="C4114" i="1"/>
  <c r="C4113" i="1"/>
  <c r="C4109" i="1"/>
  <c r="C4108" i="1"/>
  <c r="C4107" i="1"/>
  <c r="C4106" i="1"/>
  <c r="C4103" i="1"/>
  <c r="C4105" i="1"/>
  <c r="C4104" i="1"/>
  <c r="C4102" i="1"/>
  <c r="C4099" i="1"/>
  <c r="C4101" i="1"/>
  <c r="C4100" i="1"/>
  <c r="C4098" i="1"/>
  <c r="C4097" i="1"/>
  <c r="C4096" i="1"/>
  <c r="C4095" i="1"/>
  <c r="C4111" i="1"/>
  <c r="C4094" i="1"/>
  <c r="C4080" i="1"/>
  <c r="C4088" i="1"/>
  <c r="C4087" i="1"/>
  <c r="C4093" i="1"/>
  <c r="C4092" i="1"/>
  <c r="C4091" i="1"/>
  <c r="C4089" i="1"/>
  <c r="C4090" i="1"/>
  <c r="C4082" i="1"/>
  <c r="C4086" i="1"/>
  <c r="C4085" i="1"/>
  <c r="C4084" i="1"/>
  <c r="C4083" i="1"/>
  <c r="C4079" i="1"/>
  <c r="C4078" i="1"/>
  <c r="C4077" i="1"/>
  <c r="C4076" i="1"/>
  <c r="C4073" i="1"/>
  <c r="C4075" i="1"/>
  <c r="C4074" i="1"/>
  <c r="C4072" i="1"/>
  <c r="C4069" i="1"/>
  <c r="C4071" i="1"/>
  <c r="C4070" i="1"/>
  <c r="C4068" i="1"/>
  <c r="C4067" i="1"/>
  <c r="C4066" i="1"/>
  <c r="C4065" i="1"/>
  <c r="C4081" i="1"/>
  <c r="C4064" i="1"/>
  <c r="C4050" i="1"/>
  <c r="C4058" i="1"/>
  <c r="C4057" i="1"/>
  <c r="C4063" i="1"/>
  <c r="C4062" i="1"/>
  <c r="C4061" i="1"/>
  <c r="C4059" i="1"/>
  <c r="C4060" i="1"/>
  <c r="C4052" i="1"/>
  <c r="C4056" i="1"/>
  <c r="C4055" i="1"/>
  <c r="C4054" i="1"/>
  <c r="C4053" i="1"/>
  <c r="C4049" i="1"/>
  <c r="C4048" i="1"/>
  <c r="C4047" i="1"/>
  <c r="C4046" i="1"/>
  <c r="C4043" i="1"/>
  <c r="C4045" i="1"/>
  <c r="C4044" i="1"/>
  <c r="C4042" i="1"/>
  <c r="C4039" i="1"/>
  <c r="C4041" i="1"/>
  <c r="C4040" i="1"/>
  <c r="C4038" i="1"/>
  <c r="C4037" i="1"/>
  <c r="C4036" i="1"/>
  <c r="C4035" i="1"/>
  <c r="C4051" i="1"/>
  <c r="C4034" i="1"/>
  <c r="C4020" i="1"/>
  <c r="C4028" i="1"/>
  <c r="C4027" i="1"/>
  <c r="C4033" i="1"/>
  <c r="C4032" i="1"/>
  <c r="C4031" i="1"/>
  <c r="C4029" i="1"/>
  <c r="C4030" i="1"/>
  <c r="C4022" i="1"/>
  <c r="C4026" i="1"/>
  <c r="C4025" i="1"/>
  <c r="C4024" i="1"/>
  <c r="C4023" i="1"/>
  <c r="C4019" i="1"/>
  <c r="C4018" i="1"/>
  <c r="C4017" i="1"/>
  <c r="C4016" i="1"/>
  <c r="C4013" i="1"/>
  <c r="C4015" i="1"/>
  <c r="C4014" i="1"/>
  <c r="C4012" i="1"/>
  <c r="C4009" i="1"/>
  <c r="C4011" i="1"/>
  <c r="C4010" i="1"/>
  <c r="C4008" i="1"/>
  <c r="C4007" i="1"/>
  <c r="C4006" i="1"/>
  <c r="C4005" i="1"/>
  <c r="C4021" i="1"/>
  <c r="C4004" i="1"/>
  <c r="C3990" i="1"/>
  <c r="C3998" i="1"/>
  <c r="C3997" i="1"/>
  <c r="C4003" i="1"/>
  <c r="C4002" i="1"/>
  <c r="C4001" i="1"/>
  <c r="C3999" i="1"/>
  <c r="C4000" i="1"/>
  <c r="C3992" i="1"/>
  <c r="C3996" i="1"/>
  <c r="C3995" i="1"/>
  <c r="C3994" i="1"/>
  <c r="C3993" i="1"/>
  <c r="C3989" i="1"/>
  <c r="C3988" i="1"/>
  <c r="C3987" i="1"/>
  <c r="C3986" i="1"/>
  <c r="C3983" i="1"/>
  <c r="C3985" i="1"/>
  <c r="C3984" i="1"/>
  <c r="C3982" i="1"/>
  <c r="C3979" i="1"/>
  <c r="C3981" i="1"/>
  <c r="C3980" i="1"/>
  <c r="C3978" i="1"/>
  <c r="C3977" i="1"/>
  <c r="C3976" i="1"/>
  <c r="C3975" i="1"/>
  <c r="C3991" i="1"/>
  <c r="C3974" i="1"/>
  <c r="C3960" i="1"/>
  <c r="C3968" i="1"/>
  <c r="C3967" i="1"/>
  <c r="C3973" i="1"/>
  <c r="C3972" i="1"/>
  <c r="C3971" i="1"/>
  <c r="C3969" i="1"/>
  <c r="C3970" i="1"/>
  <c r="C3962" i="1"/>
  <c r="C3966" i="1"/>
  <c r="C3965" i="1"/>
  <c r="C3964" i="1"/>
  <c r="C3963" i="1"/>
  <c r="C3959" i="1"/>
  <c r="C3958" i="1"/>
  <c r="C3957" i="1"/>
  <c r="C3956" i="1"/>
  <c r="C3953" i="1"/>
  <c r="C3955" i="1"/>
  <c r="C3954" i="1"/>
  <c r="C3952" i="1"/>
  <c r="C3949" i="1"/>
  <c r="C3951" i="1"/>
  <c r="C3950" i="1"/>
  <c r="C3948" i="1"/>
  <c r="C3947" i="1"/>
  <c r="C3946" i="1"/>
  <c r="C3945" i="1"/>
  <c r="C3961" i="1"/>
  <c r="C3944" i="1"/>
  <c r="C3930" i="1"/>
  <c r="C3938" i="1"/>
  <c r="C3937" i="1"/>
  <c r="C3943" i="1"/>
  <c r="C3942" i="1"/>
  <c r="C3941" i="1"/>
  <c r="C3939" i="1"/>
  <c r="C3940" i="1"/>
  <c r="C3932" i="1"/>
  <c r="C3936" i="1"/>
  <c r="C3935" i="1"/>
  <c r="C3934" i="1"/>
  <c r="C3933" i="1"/>
  <c r="C3929" i="1"/>
  <c r="C3928" i="1"/>
  <c r="C3927" i="1"/>
  <c r="C3926" i="1"/>
  <c r="C3923" i="1"/>
  <c r="C3925" i="1"/>
  <c r="C3924" i="1"/>
  <c r="C3922" i="1"/>
  <c r="C3919" i="1"/>
  <c r="C3921" i="1"/>
  <c r="C3920" i="1"/>
  <c r="C3918" i="1"/>
  <c r="C3917" i="1"/>
  <c r="C3916" i="1"/>
  <c r="C3915" i="1"/>
  <c r="C3931" i="1"/>
  <c r="C3914" i="1"/>
  <c r="C3900" i="1"/>
  <c r="C3908" i="1"/>
  <c r="C3907" i="1"/>
  <c r="C3913" i="1"/>
  <c r="C3912" i="1"/>
  <c r="C3911" i="1"/>
  <c r="C3909" i="1"/>
  <c r="C3910" i="1"/>
  <c r="C3902" i="1"/>
  <c r="C3906" i="1"/>
  <c r="C3905" i="1"/>
  <c r="C3904" i="1"/>
  <c r="C3903" i="1"/>
  <c r="C3899" i="1"/>
  <c r="C3898" i="1"/>
  <c r="C3897" i="1"/>
  <c r="C3896" i="1"/>
  <c r="C3893" i="1"/>
  <c r="C3895" i="1"/>
  <c r="C3894" i="1"/>
  <c r="C3892" i="1"/>
  <c r="C3889" i="1"/>
  <c r="C3891" i="1"/>
  <c r="C3890" i="1"/>
  <c r="C3888" i="1"/>
  <c r="C3887" i="1"/>
  <c r="C3886" i="1"/>
  <c r="C3885" i="1"/>
  <c r="C3901" i="1"/>
  <c r="C3884" i="1"/>
  <c r="C3870" i="1"/>
  <c r="C3878" i="1"/>
  <c r="C3877" i="1"/>
  <c r="C3883" i="1"/>
  <c r="C3882" i="1"/>
  <c r="C3881" i="1"/>
  <c r="C3879" i="1"/>
  <c r="C3880" i="1"/>
  <c r="C3872" i="1"/>
  <c r="C3876" i="1"/>
  <c r="C3875" i="1"/>
  <c r="C3874" i="1"/>
  <c r="C3873" i="1"/>
  <c r="C3869" i="1"/>
  <c r="C3868" i="1"/>
  <c r="C3867" i="1"/>
  <c r="C3866" i="1"/>
  <c r="C3863" i="1"/>
  <c r="C3865" i="1"/>
  <c r="C3864" i="1"/>
  <c r="C3862" i="1"/>
  <c r="C3859" i="1"/>
  <c r="C3861" i="1"/>
  <c r="C3860" i="1"/>
  <c r="C3858" i="1"/>
  <c r="C3857" i="1"/>
  <c r="C3856" i="1"/>
  <c r="C3855" i="1"/>
  <c r="C3871" i="1"/>
  <c r="C3854" i="1"/>
  <c r="C3840" i="1"/>
  <c r="C3848" i="1"/>
  <c r="C3847" i="1"/>
  <c r="C3853" i="1"/>
  <c r="C3852" i="1"/>
  <c r="C3851" i="1"/>
  <c r="C3849" i="1"/>
  <c r="C3850" i="1"/>
  <c r="C3842" i="1"/>
  <c r="C3846" i="1"/>
  <c r="C3845" i="1"/>
  <c r="C3844" i="1"/>
  <c r="C3843" i="1"/>
  <c r="C3839" i="1"/>
  <c r="C3838" i="1"/>
  <c r="C3837" i="1"/>
  <c r="C3836" i="1"/>
  <c r="C3833" i="1"/>
  <c r="C3835" i="1"/>
  <c r="C3834" i="1"/>
  <c r="C3832" i="1"/>
  <c r="C3829" i="1"/>
  <c r="C3831" i="1"/>
  <c r="C3830" i="1"/>
  <c r="C3828" i="1"/>
  <c r="C3827" i="1"/>
  <c r="C3826" i="1"/>
  <c r="C3825" i="1"/>
  <c r="C3841" i="1"/>
  <c r="C3824" i="1"/>
  <c r="C3810" i="1"/>
  <c r="C3818" i="1"/>
  <c r="C3817" i="1"/>
  <c r="C3823" i="1"/>
  <c r="C3822" i="1"/>
  <c r="C3821" i="1"/>
  <c r="C3819" i="1"/>
  <c r="C3820" i="1"/>
  <c r="C3812" i="1"/>
  <c r="C3816" i="1"/>
  <c r="C3815" i="1"/>
  <c r="C3814" i="1"/>
  <c r="C3813" i="1"/>
  <c r="C3809" i="1"/>
  <c r="C3808" i="1"/>
  <c r="C3807" i="1"/>
  <c r="C3806" i="1"/>
  <c r="C3803" i="1"/>
  <c r="C3805" i="1"/>
  <c r="C3804" i="1"/>
  <c r="C3802" i="1"/>
  <c r="C3799" i="1"/>
  <c r="C3801" i="1"/>
  <c r="C3800" i="1"/>
  <c r="C3798" i="1"/>
  <c r="C3797" i="1"/>
  <c r="C3796" i="1"/>
  <c r="C3795" i="1"/>
  <c r="C3811" i="1"/>
  <c r="C3794" i="1"/>
  <c r="C3780" i="1"/>
  <c r="C3788" i="1"/>
  <c r="C3787" i="1"/>
  <c r="C3793" i="1"/>
  <c r="C3792" i="1"/>
  <c r="C3791" i="1"/>
  <c r="C3789" i="1"/>
  <c r="C3790" i="1"/>
  <c r="C3782" i="1"/>
  <c r="C3786" i="1"/>
  <c r="C3785" i="1"/>
  <c r="C3784" i="1"/>
  <c r="C3783" i="1"/>
  <c r="C3779" i="1"/>
  <c r="C3778" i="1"/>
  <c r="C3777" i="1"/>
  <c r="C3776" i="1"/>
  <c r="C3773" i="1"/>
  <c r="C3775" i="1"/>
  <c r="C3774" i="1"/>
  <c r="C3772" i="1"/>
  <c r="C3769" i="1"/>
  <c r="C3771" i="1"/>
  <c r="C3770" i="1"/>
  <c r="C3768" i="1"/>
  <c r="C3767" i="1"/>
  <c r="C3766" i="1"/>
  <c r="C3765" i="1"/>
  <c r="C3781" i="1"/>
  <c r="C3764" i="1"/>
  <c r="C3750" i="1"/>
  <c r="C3758" i="1"/>
  <c r="C3757" i="1"/>
  <c r="C3763" i="1"/>
  <c r="C3762" i="1"/>
  <c r="C3761" i="1"/>
  <c r="C3759" i="1"/>
  <c r="C3760" i="1"/>
  <c r="C3752" i="1"/>
  <c r="C3756" i="1"/>
  <c r="C3755" i="1"/>
  <c r="C3754" i="1"/>
  <c r="C3753" i="1"/>
  <c r="C3749" i="1"/>
  <c r="C3748" i="1"/>
  <c r="C3747" i="1"/>
  <c r="C3746" i="1"/>
  <c r="C3743" i="1"/>
  <c r="C3745" i="1"/>
  <c r="C3744" i="1"/>
  <c r="C3742" i="1"/>
  <c r="C3739" i="1"/>
  <c r="C3741" i="1"/>
  <c r="C3740" i="1"/>
  <c r="C3738" i="1"/>
  <c r="C3737" i="1"/>
  <c r="C3736" i="1"/>
  <c r="C3735" i="1"/>
  <c r="C3751" i="1"/>
  <c r="C3734" i="1"/>
  <c r="C3720" i="1"/>
  <c r="C3728" i="1"/>
  <c r="C3727" i="1"/>
  <c r="C3733" i="1"/>
  <c r="C3732" i="1"/>
  <c r="C3731" i="1"/>
  <c r="C3729" i="1"/>
  <c r="C3730" i="1"/>
  <c r="C3722" i="1"/>
  <c r="C3726" i="1"/>
  <c r="C3725" i="1"/>
  <c r="C3724" i="1"/>
  <c r="C3723" i="1"/>
  <c r="C3719" i="1"/>
  <c r="C3718" i="1"/>
  <c r="C3717" i="1"/>
  <c r="C3716" i="1"/>
  <c r="C3713" i="1"/>
  <c r="C3715" i="1"/>
  <c r="C3714" i="1"/>
  <c r="C3712" i="1"/>
  <c r="C3709" i="1"/>
  <c r="C3711" i="1"/>
  <c r="C3710" i="1"/>
  <c r="C3708" i="1"/>
  <c r="C3707" i="1"/>
  <c r="C3706" i="1"/>
  <c r="C3705" i="1"/>
  <c r="C3721" i="1"/>
  <c r="C3704" i="1"/>
  <c r="C3690" i="1"/>
  <c r="C3698" i="1"/>
  <c r="C3697" i="1"/>
  <c r="C3703" i="1"/>
  <c r="C3702" i="1"/>
  <c r="C3701" i="1"/>
  <c r="C3699" i="1"/>
  <c r="C3700" i="1"/>
  <c r="C3692" i="1"/>
  <c r="C3696" i="1"/>
  <c r="C3695" i="1"/>
  <c r="C3694" i="1"/>
  <c r="C3693" i="1"/>
  <c r="C3689" i="1"/>
  <c r="C3688" i="1"/>
  <c r="C3687" i="1"/>
  <c r="C3686" i="1"/>
  <c r="C3683" i="1"/>
  <c r="C3685" i="1"/>
  <c r="C3684" i="1"/>
  <c r="C3682" i="1"/>
  <c r="C3679" i="1"/>
  <c r="C3681" i="1"/>
  <c r="C3680" i="1"/>
  <c r="C3678" i="1"/>
  <c r="C3677" i="1"/>
  <c r="C3676" i="1"/>
  <c r="C3675" i="1"/>
  <c r="C3691" i="1"/>
  <c r="C3674" i="1"/>
  <c r="C3660" i="1"/>
  <c r="C3668" i="1"/>
  <c r="C3667" i="1"/>
  <c r="C3673" i="1"/>
  <c r="C3672" i="1"/>
  <c r="C3671" i="1"/>
  <c r="C3669" i="1"/>
  <c r="C3670" i="1"/>
  <c r="C3662" i="1"/>
  <c r="C3666" i="1"/>
  <c r="C3665" i="1"/>
  <c r="C3664" i="1"/>
  <c r="C3663" i="1"/>
  <c r="C3659" i="1"/>
  <c r="C3658" i="1"/>
  <c r="C3657" i="1"/>
  <c r="C3656" i="1"/>
  <c r="C3653" i="1"/>
  <c r="C3655" i="1"/>
  <c r="C3654" i="1"/>
  <c r="C3652" i="1"/>
  <c r="C3649" i="1"/>
  <c r="C3651" i="1"/>
  <c r="C3650" i="1"/>
  <c r="C3648" i="1"/>
  <c r="C3647" i="1"/>
  <c r="C3646" i="1"/>
  <c r="C3645" i="1"/>
  <c r="C3661" i="1"/>
  <c r="C3644" i="1"/>
  <c r="C3630" i="1"/>
  <c r="C3638" i="1"/>
  <c r="C3637" i="1"/>
  <c r="C3643" i="1"/>
  <c r="C3642" i="1"/>
  <c r="C3641" i="1"/>
  <c r="C3639" i="1"/>
  <c r="C3640" i="1"/>
  <c r="C3632" i="1"/>
  <c r="C3636" i="1"/>
  <c r="C3635" i="1"/>
  <c r="C3634" i="1"/>
  <c r="C3633" i="1"/>
  <c r="C3629" i="1"/>
  <c r="C3628" i="1"/>
  <c r="C3627" i="1"/>
  <c r="C3626" i="1"/>
  <c r="C3623" i="1"/>
  <c r="C3625" i="1"/>
  <c r="C3624" i="1"/>
  <c r="C3622" i="1"/>
  <c r="C3619" i="1"/>
  <c r="C3621" i="1"/>
  <c r="C3620" i="1"/>
  <c r="C3618" i="1"/>
  <c r="C3617" i="1"/>
  <c r="C3616" i="1"/>
  <c r="C3615" i="1"/>
  <c r="C3631" i="1"/>
  <c r="C3614" i="1"/>
  <c r="C3600" i="1"/>
  <c r="C3608" i="1"/>
  <c r="C3607" i="1"/>
  <c r="C3613" i="1"/>
  <c r="C3612" i="1"/>
  <c r="C3611" i="1"/>
  <c r="C3609" i="1"/>
  <c r="C3610" i="1"/>
  <c r="C3602" i="1"/>
  <c r="C3606" i="1"/>
  <c r="C3605" i="1"/>
  <c r="C3604" i="1"/>
  <c r="C3603" i="1"/>
  <c r="C3599" i="1"/>
  <c r="C3598" i="1"/>
  <c r="C3597" i="1"/>
  <c r="C3596" i="1"/>
  <c r="C3593" i="1"/>
  <c r="C3595" i="1"/>
  <c r="C3594" i="1"/>
  <c r="C3592" i="1"/>
  <c r="C3589" i="1"/>
  <c r="C3591" i="1"/>
  <c r="C3590" i="1"/>
  <c r="C3588" i="1"/>
  <c r="C3587" i="1"/>
  <c r="C3586" i="1"/>
  <c r="C3585" i="1"/>
  <c r="C3601" i="1"/>
  <c r="C3584" i="1"/>
  <c r="C3570" i="1"/>
  <c r="C3578" i="1"/>
  <c r="C3577" i="1"/>
  <c r="C3583" i="1"/>
  <c r="C3582" i="1"/>
  <c r="C3581" i="1"/>
  <c r="C3579" i="1"/>
  <c r="C3580" i="1"/>
  <c r="C3572" i="1"/>
  <c r="C3576" i="1"/>
  <c r="C3575" i="1"/>
  <c r="C3574" i="1"/>
  <c r="C3573" i="1"/>
  <c r="C3569" i="1"/>
  <c r="C3568" i="1"/>
  <c r="C3567" i="1"/>
  <c r="C3566" i="1"/>
  <c r="C3563" i="1"/>
  <c r="C3565" i="1"/>
  <c r="C3564" i="1"/>
  <c r="C3562" i="1"/>
  <c r="C3559" i="1"/>
  <c r="C3561" i="1"/>
  <c r="C3560" i="1"/>
  <c r="C3558" i="1"/>
  <c r="C3557" i="1"/>
  <c r="C3556" i="1"/>
  <c r="C3555" i="1"/>
  <c r="C3571" i="1"/>
  <c r="C3554" i="1"/>
  <c r="C3540" i="1"/>
  <c r="C3548" i="1"/>
  <c r="C3547" i="1"/>
  <c r="C3553" i="1"/>
  <c r="C3552" i="1"/>
  <c r="C3551" i="1"/>
  <c r="C3549" i="1"/>
  <c r="C3550" i="1"/>
  <c r="C3542" i="1"/>
  <c r="C3546" i="1"/>
  <c r="C3545" i="1"/>
  <c r="C3544" i="1"/>
  <c r="C3543" i="1"/>
  <c r="C3539" i="1"/>
  <c r="C3538" i="1"/>
  <c r="C3537" i="1"/>
  <c r="C3536" i="1"/>
  <c r="C3533" i="1"/>
  <c r="C3535" i="1"/>
  <c r="C3534" i="1"/>
  <c r="C3532" i="1"/>
  <c r="C3529" i="1"/>
  <c r="C3531" i="1"/>
  <c r="C3530" i="1"/>
  <c r="C3528" i="1"/>
  <c r="C3527" i="1"/>
  <c r="C3526" i="1"/>
  <c r="C3525" i="1"/>
  <c r="C3541" i="1"/>
  <c r="C3524" i="1"/>
  <c r="C3510" i="1"/>
  <c r="C3518" i="1"/>
  <c r="C3517" i="1"/>
  <c r="C3523" i="1"/>
  <c r="C3522" i="1"/>
  <c r="C3521" i="1"/>
  <c r="C3519" i="1"/>
  <c r="C3520" i="1"/>
  <c r="C3512" i="1"/>
  <c r="C3516" i="1"/>
  <c r="C3515" i="1"/>
  <c r="C3514" i="1"/>
  <c r="C3513" i="1"/>
  <c r="C3509" i="1"/>
  <c r="C3508" i="1"/>
  <c r="C3507" i="1"/>
  <c r="C3506" i="1"/>
  <c r="C3503" i="1"/>
  <c r="C3505" i="1"/>
  <c r="C3504" i="1"/>
  <c r="C3502" i="1"/>
  <c r="C3499" i="1"/>
  <c r="C3501" i="1"/>
  <c r="C3500" i="1"/>
  <c r="C3498" i="1"/>
  <c r="C3497" i="1"/>
  <c r="C3496" i="1"/>
  <c r="C3495" i="1"/>
  <c r="C3511" i="1"/>
  <c r="C3494" i="1"/>
  <c r="C3480" i="1"/>
  <c r="C3488" i="1"/>
  <c r="C3487" i="1"/>
  <c r="C3493" i="1"/>
  <c r="C3492" i="1"/>
  <c r="C3491" i="1"/>
  <c r="C3489" i="1"/>
  <c r="C3490" i="1"/>
  <c r="C3482" i="1"/>
  <c r="C3486" i="1"/>
  <c r="C3485" i="1"/>
  <c r="C3484" i="1"/>
  <c r="C3483" i="1"/>
  <c r="C3479" i="1"/>
  <c r="C3478" i="1"/>
  <c r="C3477" i="1"/>
  <c r="C3476" i="1"/>
  <c r="C3473" i="1"/>
  <c r="C3475" i="1"/>
  <c r="C3474" i="1"/>
  <c r="C3472" i="1"/>
  <c r="C3469" i="1"/>
  <c r="C3471" i="1"/>
  <c r="C3470" i="1"/>
  <c r="C3468" i="1"/>
  <c r="C3467" i="1"/>
  <c r="C3466" i="1"/>
  <c r="C3465" i="1"/>
  <c r="C3481" i="1"/>
  <c r="C3464" i="1"/>
  <c r="C3450" i="1"/>
  <c r="C3458" i="1"/>
  <c r="C3457" i="1"/>
  <c r="C3463" i="1"/>
  <c r="C3462" i="1"/>
  <c r="C3461" i="1"/>
  <c r="C3459" i="1"/>
  <c r="C3460" i="1"/>
  <c r="C3452" i="1"/>
  <c r="C3456" i="1"/>
  <c r="C3455" i="1"/>
  <c r="C3454" i="1"/>
  <c r="C3453" i="1"/>
  <c r="C3449" i="1"/>
  <c r="C3448" i="1"/>
  <c r="C3447" i="1"/>
  <c r="C3446" i="1"/>
  <c r="C3443" i="1"/>
  <c r="C3445" i="1"/>
  <c r="C3444" i="1"/>
  <c r="C3442" i="1"/>
  <c r="C3439" i="1"/>
  <c r="C3441" i="1"/>
  <c r="C3440" i="1"/>
  <c r="C3438" i="1"/>
  <c r="C3437" i="1"/>
  <c r="C3436" i="1"/>
  <c r="C3435" i="1"/>
  <c r="C3451" i="1"/>
  <c r="C3434" i="1"/>
  <c r="C3420" i="1"/>
  <c r="C3428" i="1"/>
  <c r="C3427" i="1"/>
  <c r="C3433" i="1"/>
  <c r="C3432" i="1"/>
  <c r="C3431" i="1"/>
  <c r="C3429" i="1"/>
  <c r="C3430" i="1"/>
  <c r="C3422" i="1"/>
  <c r="C3426" i="1"/>
  <c r="C3425" i="1"/>
  <c r="C3424" i="1"/>
  <c r="C3423" i="1"/>
  <c r="C3419" i="1"/>
  <c r="C3418" i="1"/>
  <c r="C3417" i="1"/>
  <c r="C3416" i="1"/>
  <c r="C3413" i="1"/>
  <c r="C3415" i="1"/>
  <c r="C3414" i="1"/>
  <c r="C3412" i="1"/>
  <c r="C3409" i="1"/>
  <c r="C3411" i="1"/>
  <c r="C3410" i="1"/>
  <c r="C3408" i="1"/>
  <c r="C3407" i="1"/>
  <c r="C3406" i="1"/>
  <c r="C3405" i="1"/>
  <c r="C3421" i="1"/>
  <c r="C3404" i="1"/>
  <c r="C3390" i="1"/>
  <c r="C3398" i="1"/>
  <c r="C3397" i="1"/>
  <c r="C3403" i="1"/>
  <c r="C3402" i="1"/>
  <c r="C3401" i="1"/>
  <c r="C3399" i="1"/>
  <c r="C3400" i="1"/>
  <c r="C3392" i="1"/>
  <c r="C3396" i="1"/>
  <c r="C3395" i="1"/>
  <c r="C3394" i="1"/>
  <c r="C3393" i="1"/>
  <c r="C3389" i="1"/>
  <c r="C3388" i="1"/>
  <c r="C3387" i="1"/>
  <c r="C3386" i="1"/>
  <c r="C3383" i="1"/>
  <c r="C3385" i="1"/>
  <c r="C3384" i="1"/>
  <c r="C3382" i="1"/>
  <c r="C3379" i="1"/>
  <c r="C3381" i="1"/>
  <c r="C3380" i="1"/>
  <c r="C3378" i="1"/>
  <c r="C3377" i="1"/>
  <c r="C3376" i="1"/>
  <c r="C3375" i="1"/>
  <c r="C3391" i="1"/>
  <c r="C3374" i="1"/>
  <c r="C3360" i="1"/>
  <c r="C3368" i="1"/>
  <c r="C3367" i="1"/>
  <c r="C3373" i="1"/>
  <c r="C3372" i="1"/>
  <c r="C3371" i="1"/>
  <c r="C3369" i="1"/>
  <c r="C3370" i="1"/>
  <c r="C3362" i="1"/>
  <c r="C3366" i="1"/>
  <c r="C3365" i="1"/>
  <c r="C3364" i="1"/>
  <c r="C3363" i="1"/>
  <c r="C3359" i="1"/>
  <c r="C3358" i="1"/>
  <c r="C3357" i="1"/>
  <c r="C3356" i="1"/>
  <c r="C3353" i="1"/>
  <c r="C3355" i="1"/>
  <c r="C3354" i="1"/>
  <c r="C3352" i="1"/>
  <c r="C3349" i="1"/>
  <c r="C3351" i="1"/>
  <c r="C3350" i="1"/>
  <c r="C3348" i="1"/>
  <c r="C3347" i="1"/>
  <c r="C3346" i="1"/>
  <c r="C3345" i="1"/>
  <c r="C3361" i="1"/>
  <c r="C3344" i="1"/>
  <c r="C3330" i="1"/>
  <c r="C3338" i="1"/>
  <c r="C3337" i="1"/>
  <c r="C3343" i="1"/>
  <c r="C3342" i="1"/>
  <c r="C3341" i="1"/>
  <c r="C3339" i="1"/>
  <c r="C3340" i="1"/>
  <c r="C3332" i="1"/>
  <c r="C3336" i="1"/>
  <c r="C3335" i="1"/>
  <c r="C3334" i="1"/>
  <c r="C3333" i="1"/>
  <c r="C3329" i="1"/>
  <c r="C3328" i="1"/>
  <c r="C3327" i="1"/>
  <c r="C3326" i="1"/>
  <c r="C3323" i="1"/>
  <c r="C3325" i="1"/>
  <c r="C3324" i="1"/>
  <c r="C3322" i="1"/>
  <c r="C3319" i="1"/>
  <c r="C3321" i="1"/>
  <c r="C3320" i="1"/>
  <c r="C3318" i="1"/>
  <c r="C3317" i="1"/>
  <c r="C3316" i="1"/>
  <c r="C3315" i="1"/>
  <c r="C3331" i="1"/>
  <c r="C3314" i="1"/>
  <c r="C3300" i="1"/>
  <c r="C3308" i="1"/>
  <c r="C3307" i="1"/>
  <c r="C3313" i="1"/>
  <c r="C3312" i="1"/>
  <c r="C3311" i="1"/>
  <c r="C3309" i="1"/>
  <c r="C3310" i="1"/>
  <c r="C3302" i="1"/>
  <c r="C3306" i="1"/>
  <c r="C3305" i="1"/>
  <c r="C3304" i="1"/>
  <c r="C3303" i="1"/>
  <c r="C3299" i="1"/>
  <c r="C3298" i="1"/>
  <c r="C3297" i="1"/>
  <c r="C3296" i="1"/>
  <c r="C3293" i="1"/>
  <c r="C3295" i="1"/>
  <c r="C3294" i="1"/>
  <c r="C3292" i="1"/>
  <c r="C3289" i="1"/>
  <c r="C3291" i="1"/>
  <c r="C3290" i="1"/>
  <c r="C3288" i="1"/>
  <c r="C3287" i="1"/>
  <c r="C3286" i="1"/>
  <c r="C3285" i="1"/>
  <c r="C3301" i="1"/>
  <c r="C3284" i="1"/>
  <c r="C3270" i="1"/>
  <c r="C3278" i="1"/>
  <c r="C3277" i="1"/>
  <c r="C3283" i="1"/>
  <c r="C3282" i="1"/>
  <c r="C3281" i="1"/>
  <c r="C3279" i="1"/>
  <c r="C3280" i="1"/>
  <c r="C3272" i="1"/>
  <c r="C3276" i="1"/>
  <c r="C3275" i="1"/>
  <c r="C3274" i="1"/>
  <c r="C3273" i="1"/>
  <c r="C3269" i="1"/>
  <c r="C3268" i="1"/>
  <c r="C3267" i="1"/>
  <c r="C3266" i="1"/>
  <c r="C3263" i="1"/>
  <c r="C3265" i="1"/>
  <c r="C3264" i="1"/>
  <c r="C3262" i="1"/>
  <c r="C3259" i="1"/>
  <c r="C3261" i="1"/>
  <c r="C3260" i="1"/>
  <c r="C3258" i="1"/>
  <c r="C3257" i="1"/>
  <c r="C3256" i="1"/>
  <c r="C3255" i="1"/>
  <c r="C3271" i="1"/>
  <c r="C3254" i="1"/>
  <c r="C3240" i="1"/>
  <c r="C3248" i="1"/>
  <c r="C3247" i="1"/>
  <c r="C3253" i="1"/>
  <c r="C3252" i="1"/>
  <c r="C3251" i="1"/>
  <c r="C3249" i="1"/>
  <c r="C3250" i="1"/>
  <c r="C3242" i="1"/>
  <c r="C3246" i="1"/>
  <c r="C3245" i="1"/>
  <c r="C3244" i="1"/>
  <c r="C3243" i="1"/>
  <c r="C3239" i="1"/>
  <c r="C3238" i="1"/>
  <c r="C3237" i="1"/>
  <c r="C3236" i="1"/>
  <c r="C3233" i="1"/>
  <c r="C3235" i="1"/>
  <c r="C3234" i="1"/>
  <c r="C3232" i="1"/>
  <c r="C3229" i="1"/>
  <c r="C3231" i="1"/>
  <c r="C3230" i="1"/>
  <c r="C3228" i="1"/>
  <c r="C3227" i="1"/>
  <c r="C3226" i="1"/>
  <c r="C3225" i="1"/>
  <c r="C3241" i="1"/>
  <c r="C3224" i="1"/>
  <c r="C3210" i="1"/>
  <c r="C3218" i="1"/>
  <c r="C3217" i="1"/>
  <c r="C3223" i="1"/>
  <c r="C3222" i="1"/>
  <c r="C3221" i="1"/>
  <c r="C3219" i="1"/>
  <c r="C3220" i="1"/>
  <c r="C3212" i="1"/>
  <c r="C3216" i="1"/>
  <c r="C3215" i="1"/>
  <c r="C3214" i="1"/>
  <c r="C3213" i="1"/>
  <c r="C3209" i="1"/>
  <c r="C3208" i="1"/>
  <c r="C3207" i="1"/>
  <c r="C3206" i="1"/>
  <c r="C3203" i="1"/>
  <c r="C3205" i="1"/>
  <c r="C3204" i="1"/>
  <c r="C3202" i="1"/>
  <c r="C3199" i="1"/>
  <c r="C3201" i="1"/>
  <c r="C3200" i="1"/>
  <c r="C3198" i="1"/>
  <c r="C3197" i="1"/>
  <c r="C3196" i="1"/>
  <c r="C3195" i="1"/>
  <c r="C3211" i="1"/>
  <c r="C3194" i="1"/>
  <c r="C3180" i="1"/>
  <c r="C3188" i="1"/>
  <c r="C3187" i="1"/>
  <c r="C3193" i="1"/>
  <c r="C3192" i="1"/>
  <c r="C3191" i="1"/>
  <c r="C3189" i="1"/>
  <c r="C3190" i="1"/>
  <c r="C3182" i="1"/>
  <c r="C3186" i="1"/>
  <c r="C3185" i="1"/>
  <c r="C3184" i="1"/>
  <c r="C3183" i="1"/>
  <c r="C3179" i="1"/>
  <c r="C3178" i="1"/>
  <c r="C3177" i="1"/>
  <c r="C3176" i="1"/>
  <c r="C3173" i="1"/>
  <c r="C3175" i="1"/>
  <c r="C3174" i="1"/>
  <c r="C3172" i="1"/>
  <c r="C3169" i="1"/>
  <c r="C3171" i="1"/>
  <c r="C3170" i="1"/>
  <c r="C3168" i="1"/>
  <c r="C3167" i="1"/>
  <c r="C3166" i="1"/>
  <c r="C3165" i="1"/>
  <c r="C3181" i="1"/>
  <c r="C3164" i="1"/>
  <c r="C3150" i="1"/>
  <c r="C3158" i="1"/>
  <c r="C3157" i="1"/>
  <c r="C3163" i="1"/>
  <c r="C3162" i="1"/>
  <c r="C3161" i="1"/>
  <c r="C3159" i="1"/>
  <c r="C3160" i="1"/>
  <c r="C3152" i="1"/>
  <c r="C3156" i="1"/>
  <c r="C3155" i="1"/>
  <c r="C3154" i="1"/>
  <c r="C3153" i="1"/>
  <c r="C3149" i="1"/>
  <c r="C3148" i="1"/>
  <c r="C3147" i="1"/>
  <c r="C3146" i="1"/>
  <c r="C3143" i="1"/>
  <c r="C3145" i="1"/>
  <c r="C3144" i="1"/>
  <c r="C3142" i="1"/>
  <c r="C3139" i="1"/>
  <c r="C3141" i="1"/>
  <c r="C3140" i="1"/>
  <c r="C3138" i="1"/>
  <c r="C3137" i="1"/>
  <c r="C3136" i="1"/>
  <c r="C3135" i="1"/>
  <c r="C3151" i="1"/>
  <c r="C3134" i="1"/>
  <c r="C3120" i="1"/>
  <c r="C3128" i="1"/>
  <c r="C3127" i="1"/>
  <c r="C3133" i="1"/>
  <c r="C3132" i="1"/>
  <c r="C3131" i="1"/>
  <c r="C3129" i="1"/>
  <c r="C3130" i="1"/>
  <c r="C3122" i="1"/>
  <c r="C3126" i="1"/>
  <c r="C3125" i="1"/>
  <c r="C3124" i="1"/>
  <c r="C3123" i="1"/>
  <c r="C3119" i="1"/>
  <c r="C3118" i="1"/>
  <c r="C3117" i="1"/>
  <c r="C3116" i="1"/>
  <c r="C3113" i="1"/>
  <c r="C3115" i="1"/>
  <c r="C3114" i="1"/>
  <c r="C3112" i="1"/>
  <c r="C3109" i="1"/>
  <c r="C3111" i="1"/>
  <c r="C3110" i="1"/>
  <c r="C3108" i="1"/>
  <c r="C3107" i="1"/>
  <c r="C3106" i="1"/>
  <c r="C3105" i="1"/>
  <c r="C3121" i="1"/>
  <c r="C3104" i="1"/>
  <c r="C3090" i="1"/>
  <c r="C3098" i="1"/>
  <c r="C3097" i="1"/>
  <c r="C3103" i="1"/>
  <c r="C3102" i="1"/>
  <c r="C3101" i="1"/>
  <c r="C3099" i="1"/>
  <c r="C3100" i="1"/>
  <c r="C3092" i="1"/>
  <c r="C3096" i="1"/>
  <c r="C3095" i="1"/>
  <c r="C3094" i="1"/>
  <c r="C3093" i="1"/>
  <c r="C3089" i="1"/>
  <c r="C3088" i="1"/>
  <c r="C3087" i="1"/>
  <c r="C3086" i="1"/>
  <c r="C3083" i="1"/>
  <c r="C3085" i="1"/>
  <c r="C3084" i="1"/>
  <c r="C3082" i="1"/>
  <c r="C3079" i="1"/>
  <c r="C3081" i="1"/>
  <c r="C3080" i="1"/>
  <c r="C3078" i="1"/>
  <c r="C3077" i="1"/>
  <c r="C3076" i="1"/>
  <c r="C3075" i="1"/>
  <c r="C3091" i="1"/>
  <c r="C3074" i="1"/>
  <c r="C3060" i="1"/>
  <c r="C3068" i="1"/>
  <c r="C3067" i="1"/>
  <c r="C3073" i="1"/>
  <c r="C3072" i="1"/>
  <c r="C3071" i="1"/>
  <c r="C3069" i="1"/>
  <c r="C3070" i="1"/>
  <c r="C3062" i="1"/>
  <c r="C3066" i="1"/>
  <c r="C3065" i="1"/>
  <c r="C3064" i="1"/>
  <c r="C3063" i="1"/>
  <c r="C3059" i="1"/>
  <c r="C3058" i="1"/>
  <c r="C3057" i="1"/>
  <c r="C3056" i="1"/>
  <c r="C3053" i="1"/>
  <c r="C3055" i="1"/>
  <c r="C3054" i="1"/>
  <c r="C3052" i="1"/>
  <c r="C3049" i="1"/>
  <c r="C3051" i="1"/>
  <c r="C3050" i="1"/>
  <c r="C3048" i="1"/>
  <c r="C3047" i="1"/>
  <c r="C3046" i="1"/>
  <c r="C3045" i="1"/>
  <c r="C3061" i="1"/>
  <c r="C3044" i="1"/>
  <c r="C3030" i="1"/>
  <c r="C3038" i="1"/>
  <c r="C3037" i="1"/>
  <c r="C3043" i="1"/>
  <c r="C3042" i="1"/>
  <c r="C3041" i="1"/>
  <c r="C3039" i="1"/>
  <c r="C3040" i="1"/>
  <c r="C3032" i="1"/>
  <c r="C3036" i="1"/>
  <c r="C3035" i="1"/>
  <c r="C3034" i="1"/>
  <c r="C3033" i="1"/>
  <c r="C3029" i="1"/>
  <c r="C3028" i="1"/>
  <c r="C3027" i="1"/>
  <c r="C3026" i="1"/>
  <c r="C3023" i="1"/>
  <c r="C3025" i="1"/>
  <c r="C3024" i="1"/>
  <c r="C3022" i="1"/>
  <c r="C3019" i="1"/>
  <c r="C3021" i="1"/>
  <c r="C3020" i="1"/>
  <c r="C3018" i="1"/>
  <c r="C3017" i="1"/>
  <c r="C3016" i="1"/>
  <c r="C3015" i="1"/>
  <c r="C3031" i="1"/>
  <c r="C3014" i="1"/>
  <c r="C3000" i="1"/>
  <c r="C3008" i="1"/>
  <c r="C3007" i="1"/>
  <c r="C3013" i="1"/>
  <c r="C3012" i="1"/>
  <c r="C3011" i="1"/>
  <c r="C3009" i="1"/>
  <c r="C3010" i="1"/>
  <c r="C3002" i="1"/>
  <c r="C3006" i="1"/>
  <c r="C3005" i="1"/>
  <c r="C3004" i="1"/>
  <c r="C3003" i="1"/>
  <c r="C2999" i="1"/>
  <c r="C2998" i="1"/>
  <c r="C2997" i="1"/>
  <c r="C2996" i="1"/>
  <c r="C2993" i="1"/>
  <c r="C2995" i="1"/>
  <c r="C2994" i="1"/>
  <c r="C2992" i="1"/>
  <c r="C2989" i="1"/>
  <c r="C2991" i="1"/>
  <c r="C2990" i="1"/>
  <c r="C2988" i="1"/>
  <c r="C2987" i="1"/>
  <c r="C2986" i="1"/>
  <c r="C2985" i="1"/>
  <c r="C3001" i="1"/>
  <c r="C2984" i="1"/>
  <c r="C2970" i="1"/>
  <c r="C2978" i="1"/>
  <c r="C2977" i="1"/>
  <c r="C2983" i="1"/>
  <c r="C2982" i="1"/>
  <c r="C2981" i="1"/>
  <c r="C2979" i="1"/>
  <c r="C2980" i="1"/>
  <c r="C2972" i="1"/>
  <c r="C2976" i="1"/>
  <c r="C2975" i="1"/>
  <c r="C2974" i="1"/>
  <c r="C2973" i="1"/>
  <c r="C2969" i="1"/>
  <c r="C2968" i="1"/>
  <c r="C2967" i="1"/>
  <c r="C2966" i="1"/>
  <c r="C2963" i="1"/>
  <c r="C2965" i="1"/>
  <c r="C2964" i="1"/>
  <c r="C2962" i="1"/>
  <c r="C2959" i="1"/>
  <c r="C2961" i="1"/>
  <c r="C2960" i="1"/>
  <c r="C2958" i="1"/>
  <c r="C2957" i="1"/>
  <c r="C2956" i="1"/>
  <c r="C2955" i="1"/>
  <c r="C2971" i="1"/>
  <c r="C2954" i="1"/>
  <c r="C2940" i="1"/>
  <c r="C2948" i="1"/>
  <c r="C2947" i="1"/>
  <c r="C2953" i="1"/>
  <c r="C2952" i="1"/>
  <c r="C2951" i="1"/>
  <c r="C2949" i="1"/>
  <c r="C2950" i="1"/>
  <c r="C2942" i="1"/>
  <c r="C2946" i="1"/>
  <c r="C2945" i="1"/>
  <c r="C2944" i="1"/>
  <c r="C2943" i="1"/>
  <c r="C2939" i="1"/>
  <c r="C2938" i="1"/>
  <c r="C2937" i="1"/>
  <c r="C2936" i="1"/>
  <c r="C2933" i="1"/>
  <c r="C2935" i="1"/>
  <c r="C2934" i="1"/>
  <c r="C2932" i="1"/>
  <c r="C2929" i="1"/>
  <c r="C2931" i="1"/>
  <c r="C2930" i="1"/>
  <c r="C2928" i="1"/>
  <c r="C2927" i="1"/>
  <c r="C2926" i="1"/>
  <c r="C2925" i="1"/>
  <c r="C2941" i="1"/>
  <c r="C2924" i="1"/>
  <c r="C2910" i="1"/>
  <c r="C2918" i="1"/>
  <c r="C2917" i="1"/>
  <c r="C2923" i="1"/>
  <c r="C2922" i="1"/>
  <c r="C2921" i="1"/>
  <c r="C2919" i="1"/>
  <c r="C2920" i="1"/>
  <c r="C2912" i="1"/>
  <c r="C2916" i="1"/>
  <c r="C2915" i="1"/>
  <c r="C2914" i="1"/>
  <c r="C2913" i="1"/>
  <c r="C2909" i="1"/>
  <c r="C2908" i="1"/>
  <c r="C2907" i="1"/>
  <c r="C2906" i="1"/>
  <c r="C2903" i="1"/>
  <c r="C2905" i="1"/>
  <c r="C2904" i="1"/>
  <c r="C2902" i="1"/>
  <c r="C2899" i="1"/>
  <c r="C2901" i="1"/>
  <c r="C2900" i="1"/>
  <c r="C2898" i="1"/>
  <c r="C2897" i="1"/>
  <c r="C2896" i="1"/>
  <c r="C2895" i="1"/>
  <c r="C2911" i="1"/>
  <c r="C2894" i="1"/>
  <c r="C2880" i="1"/>
  <c r="C2888" i="1"/>
  <c r="C2887" i="1"/>
  <c r="C2893" i="1"/>
  <c r="C2892" i="1"/>
  <c r="C2891" i="1"/>
  <c r="C2889" i="1"/>
  <c r="C2890" i="1"/>
  <c r="C2882" i="1"/>
  <c r="C2886" i="1"/>
  <c r="C2885" i="1"/>
  <c r="C2884" i="1"/>
  <c r="C2883" i="1"/>
  <c r="C2879" i="1"/>
  <c r="C2878" i="1"/>
  <c r="C2877" i="1"/>
  <c r="C2876" i="1"/>
  <c r="C2873" i="1"/>
  <c r="C2875" i="1"/>
  <c r="C2874" i="1"/>
  <c r="C2872" i="1"/>
  <c r="C2869" i="1"/>
  <c r="C2871" i="1"/>
  <c r="C2870" i="1"/>
  <c r="C2868" i="1"/>
  <c r="C2867" i="1"/>
  <c r="C2866" i="1"/>
  <c r="C2865" i="1"/>
  <c r="C2881" i="1"/>
  <c r="C2864" i="1"/>
  <c r="C2850" i="1"/>
  <c r="C2858" i="1"/>
  <c r="C2857" i="1"/>
  <c r="C2863" i="1"/>
  <c r="C2862" i="1"/>
  <c r="C2861" i="1"/>
  <c r="C2859" i="1"/>
  <c r="C2860" i="1"/>
  <c r="C2852" i="1"/>
  <c r="C2856" i="1"/>
  <c r="C2855" i="1"/>
  <c r="C2854" i="1"/>
  <c r="C2853" i="1"/>
  <c r="C2849" i="1"/>
  <c r="C2848" i="1"/>
  <c r="C2847" i="1"/>
  <c r="C2846" i="1"/>
  <c r="C2843" i="1"/>
  <c r="C2845" i="1"/>
  <c r="C2844" i="1"/>
  <c r="C2842" i="1"/>
  <c r="C2839" i="1"/>
  <c r="C2841" i="1"/>
  <c r="C2840" i="1"/>
  <c r="C2838" i="1"/>
  <c r="C2837" i="1"/>
  <c r="C2836" i="1"/>
  <c r="C2835" i="1"/>
  <c r="C2851" i="1"/>
  <c r="C2834" i="1"/>
  <c r="C2820" i="1"/>
  <c r="C2828" i="1"/>
  <c r="C2827" i="1"/>
  <c r="C2833" i="1"/>
  <c r="C2832" i="1"/>
  <c r="C2831" i="1"/>
  <c r="C2829" i="1"/>
  <c r="C2830" i="1"/>
  <c r="C2822" i="1"/>
  <c r="C2826" i="1"/>
  <c r="C2825" i="1"/>
  <c r="C2824" i="1"/>
  <c r="C2823" i="1"/>
  <c r="C2819" i="1"/>
  <c r="C2818" i="1"/>
  <c r="C2817" i="1"/>
  <c r="C2816" i="1"/>
  <c r="C2813" i="1"/>
  <c r="C2815" i="1"/>
  <c r="C2814" i="1"/>
  <c r="C2812" i="1"/>
  <c r="C2809" i="1"/>
  <c r="C2811" i="1"/>
  <c r="C2810" i="1"/>
  <c r="C2808" i="1"/>
  <c r="C2807" i="1"/>
  <c r="C2806" i="1"/>
  <c r="C2805" i="1"/>
  <c r="C2821" i="1"/>
  <c r="C2804" i="1"/>
  <c r="C2790" i="1"/>
  <c r="C2798" i="1"/>
  <c r="C2797" i="1"/>
  <c r="C2803" i="1"/>
  <c r="C2802" i="1"/>
  <c r="C2801" i="1"/>
  <c r="C2799" i="1"/>
  <c r="C2800" i="1"/>
  <c r="C2792" i="1"/>
  <c r="C2796" i="1"/>
  <c r="C2795" i="1"/>
  <c r="C2794" i="1"/>
  <c r="C2793" i="1"/>
  <c r="C2789" i="1"/>
  <c r="C2788" i="1"/>
  <c r="C2787" i="1"/>
  <c r="C2786" i="1"/>
  <c r="C2783" i="1"/>
  <c r="C2785" i="1"/>
  <c r="C2784" i="1"/>
  <c r="C2782" i="1"/>
  <c r="C2779" i="1"/>
  <c r="C2781" i="1"/>
  <c r="C2780" i="1"/>
  <c r="C2778" i="1"/>
  <c r="C2777" i="1"/>
  <c r="C2776" i="1"/>
  <c r="C2775" i="1"/>
  <c r="C2791" i="1"/>
  <c r="C2774" i="1"/>
  <c r="C2760" i="1"/>
  <c r="C2768" i="1"/>
  <c r="C2767" i="1"/>
  <c r="C2773" i="1"/>
  <c r="C2772" i="1"/>
  <c r="C2771" i="1"/>
  <c r="C2769" i="1"/>
  <c r="C2770" i="1"/>
  <c r="C2762" i="1"/>
  <c r="C2766" i="1"/>
  <c r="C2765" i="1"/>
  <c r="C2764" i="1"/>
  <c r="C2763" i="1"/>
  <c r="C2759" i="1"/>
  <c r="C2758" i="1"/>
  <c r="C2757" i="1"/>
  <c r="C2756" i="1"/>
  <c r="C2753" i="1"/>
  <c r="C2755" i="1"/>
  <c r="C2754" i="1"/>
  <c r="C2752" i="1"/>
  <c r="C2749" i="1"/>
  <c r="C2751" i="1"/>
  <c r="C2750" i="1"/>
  <c r="C2748" i="1"/>
  <c r="C2747" i="1"/>
  <c r="C2746" i="1"/>
  <c r="C2745" i="1"/>
  <c r="C2761" i="1"/>
  <c r="C2744" i="1"/>
  <c r="C2730" i="1"/>
  <c r="C2738" i="1"/>
  <c r="C2737" i="1"/>
  <c r="C2743" i="1"/>
  <c r="C2742" i="1"/>
  <c r="C2741" i="1"/>
  <c r="C2739" i="1"/>
  <c r="C2740" i="1"/>
  <c r="C2732" i="1"/>
  <c r="C2736" i="1"/>
  <c r="C2735" i="1"/>
  <c r="C2734" i="1"/>
  <c r="C2733" i="1"/>
  <c r="C2729" i="1"/>
  <c r="C2728" i="1"/>
  <c r="C2727" i="1"/>
  <c r="C2726" i="1"/>
  <c r="C2723" i="1"/>
  <c r="C2725" i="1"/>
  <c r="C2724" i="1"/>
  <c r="C2722" i="1"/>
  <c r="C2719" i="1"/>
  <c r="C2721" i="1"/>
  <c r="C2720" i="1"/>
  <c r="C2718" i="1"/>
  <c r="C2717" i="1"/>
  <c r="C2716" i="1"/>
  <c r="C2715" i="1"/>
  <c r="C2731" i="1"/>
  <c r="C2714" i="1"/>
  <c r="C2700" i="1"/>
  <c r="C2708" i="1"/>
  <c r="C2707" i="1"/>
  <c r="C2713" i="1"/>
  <c r="C2712" i="1"/>
  <c r="C2711" i="1"/>
  <c r="C2709" i="1"/>
  <c r="C2710" i="1"/>
  <c r="C2702" i="1"/>
  <c r="C2706" i="1"/>
  <c r="C2705" i="1"/>
  <c r="C2704" i="1"/>
  <c r="C2703" i="1"/>
  <c r="C2699" i="1"/>
  <c r="C2698" i="1"/>
  <c r="C2697" i="1"/>
  <c r="C2696" i="1"/>
  <c r="C2693" i="1"/>
  <c r="C2695" i="1"/>
  <c r="C2694" i="1"/>
  <c r="C2692" i="1"/>
  <c r="C2689" i="1"/>
  <c r="C2691" i="1"/>
  <c r="C2690" i="1"/>
  <c r="C2688" i="1"/>
  <c r="C2687" i="1"/>
  <c r="C2686" i="1"/>
  <c r="C2685" i="1"/>
  <c r="C2701" i="1"/>
  <c r="C2684" i="1"/>
  <c r="C2670" i="1"/>
  <c r="C2678" i="1"/>
  <c r="C2677" i="1"/>
  <c r="C2683" i="1"/>
  <c r="C2682" i="1"/>
  <c r="C2681" i="1"/>
  <c r="C2679" i="1"/>
  <c r="C2680" i="1"/>
  <c r="C2672" i="1"/>
  <c r="C2676" i="1"/>
  <c r="C2675" i="1"/>
  <c r="C2674" i="1"/>
  <c r="C2673" i="1"/>
  <c r="C2669" i="1"/>
  <c r="C2668" i="1"/>
  <c r="C2667" i="1"/>
  <c r="C2666" i="1"/>
  <c r="C2663" i="1"/>
  <c r="C2665" i="1"/>
  <c r="C2664" i="1"/>
  <c r="C2662" i="1"/>
  <c r="C2659" i="1"/>
  <c r="C2661" i="1"/>
  <c r="C2660" i="1"/>
  <c r="C2658" i="1"/>
  <c r="C2657" i="1"/>
  <c r="C2656" i="1"/>
  <c r="C2655" i="1"/>
  <c r="C2671" i="1"/>
  <c r="C2654" i="1"/>
  <c r="C2640" i="1"/>
  <c r="C2648" i="1"/>
  <c r="C2647" i="1"/>
  <c r="C2653" i="1"/>
  <c r="C2652" i="1"/>
  <c r="C2651" i="1"/>
  <c r="C2649" i="1"/>
  <c r="C2650" i="1"/>
  <c r="C2642" i="1"/>
  <c r="C2646" i="1"/>
  <c r="C2645" i="1"/>
  <c r="C2644" i="1"/>
  <c r="C2643" i="1"/>
  <c r="C2639" i="1"/>
  <c r="C2638" i="1"/>
  <c r="C2637" i="1"/>
  <c r="C2636" i="1"/>
  <c r="C2633" i="1"/>
  <c r="C2635" i="1"/>
  <c r="C2634" i="1"/>
  <c r="C2632" i="1"/>
  <c r="C2629" i="1"/>
  <c r="C2631" i="1"/>
  <c r="C2630" i="1"/>
  <c r="C2628" i="1"/>
  <c r="C2627" i="1"/>
  <c r="C2626" i="1"/>
  <c r="C2625" i="1"/>
  <c r="C2641" i="1"/>
  <c r="C2624" i="1"/>
  <c r="C2610" i="1"/>
  <c r="C2618" i="1"/>
  <c r="C2617" i="1"/>
  <c r="C2623" i="1"/>
  <c r="C2622" i="1"/>
  <c r="C2621" i="1"/>
  <c r="C2619" i="1"/>
  <c r="C2620" i="1"/>
  <c r="C2612" i="1"/>
  <c r="C2616" i="1"/>
  <c r="C2615" i="1"/>
  <c r="C2614" i="1"/>
  <c r="C2613" i="1"/>
  <c r="C2609" i="1"/>
  <c r="C2608" i="1"/>
  <c r="C2607" i="1"/>
  <c r="C2606" i="1"/>
  <c r="C2603" i="1"/>
  <c r="C2605" i="1"/>
  <c r="C2604" i="1"/>
  <c r="C2602" i="1"/>
  <c r="C2599" i="1"/>
  <c r="C2601" i="1"/>
  <c r="C2600" i="1"/>
  <c r="C2598" i="1"/>
  <c r="C2597" i="1"/>
  <c r="C2596" i="1"/>
  <c r="C2595" i="1"/>
  <c r="C2611" i="1"/>
  <c r="C2594" i="1"/>
  <c r="C2580" i="1"/>
  <c r="C2588" i="1"/>
  <c r="C2587" i="1"/>
  <c r="C2593" i="1"/>
  <c r="C2592" i="1"/>
  <c r="C2591" i="1"/>
  <c r="C2589" i="1"/>
  <c r="C2590" i="1"/>
  <c r="C2582" i="1"/>
  <c r="C2586" i="1"/>
  <c r="C2585" i="1"/>
  <c r="C2584" i="1"/>
  <c r="C2583" i="1"/>
  <c r="C2579" i="1"/>
  <c r="C2578" i="1"/>
  <c r="C2577" i="1"/>
  <c r="C2576" i="1"/>
  <c r="C2573" i="1"/>
  <c r="C2575" i="1"/>
  <c r="C2574" i="1"/>
  <c r="C2572" i="1"/>
  <c r="C2569" i="1"/>
  <c r="C2571" i="1"/>
  <c r="C2570" i="1"/>
  <c r="C2568" i="1"/>
  <c r="C2567" i="1"/>
  <c r="C2566" i="1"/>
  <c r="C2565" i="1"/>
  <c r="C2581" i="1"/>
  <c r="C2564" i="1"/>
  <c r="C2550" i="1"/>
  <c r="C2558" i="1"/>
  <c r="C2557" i="1"/>
  <c r="C2563" i="1"/>
  <c r="C2562" i="1"/>
  <c r="C2561" i="1"/>
  <c r="C2559" i="1"/>
  <c r="C2560" i="1"/>
  <c r="C2552" i="1"/>
  <c r="C2556" i="1"/>
  <c r="C2555" i="1"/>
  <c r="C2554" i="1"/>
  <c r="C2553" i="1"/>
  <c r="C2549" i="1"/>
  <c r="C2548" i="1"/>
  <c r="C2547" i="1"/>
  <c r="C2546" i="1"/>
  <c r="C2543" i="1"/>
  <c r="C2545" i="1"/>
  <c r="C2544" i="1"/>
  <c r="C2542" i="1"/>
  <c r="C2539" i="1"/>
  <c r="C2541" i="1"/>
  <c r="C2540" i="1"/>
  <c r="C2538" i="1"/>
  <c r="C2537" i="1"/>
  <c r="C2536" i="1"/>
  <c r="C2535" i="1"/>
  <c r="C2551" i="1"/>
  <c r="C2534" i="1"/>
  <c r="C2520" i="1"/>
  <c r="C2528" i="1"/>
  <c r="C2527" i="1"/>
  <c r="C2533" i="1"/>
  <c r="C2532" i="1"/>
  <c r="C2531" i="1"/>
  <c r="C2529" i="1"/>
  <c r="C2530" i="1"/>
  <c r="C2522" i="1"/>
  <c r="C2526" i="1"/>
  <c r="C2525" i="1"/>
  <c r="C2524" i="1"/>
  <c r="C2523" i="1"/>
  <c r="C2519" i="1"/>
  <c r="C2518" i="1"/>
  <c r="C2517" i="1"/>
  <c r="C2516" i="1"/>
  <c r="C2513" i="1"/>
  <c r="C2515" i="1"/>
  <c r="C2514" i="1"/>
  <c r="C2512" i="1"/>
  <c r="C2509" i="1"/>
  <c r="C2511" i="1"/>
  <c r="C2510" i="1"/>
  <c r="C2508" i="1"/>
  <c r="C2507" i="1"/>
  <c r="C2506" i="1"/>
  <c r="C2505" i="1"/>
  <c r="C2521" i="1"/>
  <c r="C2504" i="1"/>
  <c r="C2490" i="1"/>
  <c r="C2498" i="1"/>
  <c r="C2497" i="1"/>
  <c r="C2503" i="1"/>
  <c r="C2502" i="1"/>
  <c r="C2501" i="1"/>
  <c r="C2499" i="1"/>
  <c r="C2500" i="1"/>
  <c r="C2492" i="1"/>
  <c r="C2496" i="1"/>
  <c r="C2495" i="1"/>
  <c r="C2494" i="1"/>
  <c r="C2493" i="1"/>
  <c r="C2489" i="1"/>
  <c r="C2488" i="1"/>
  <c r="C2487" i="1"/>
  <c r="C2486" i="1"/>
  <c r="C2483" i="1"/>
  <c r="C2485" i="1"/>
  <c r="C2484" i="1"/>
  <c r="C2482" i="1"/>
  <c r="C2479" i="1"/>
  <c r="C2481" i="1"/>
  <c r="C2480" i="1"/>
  <c r="C2478" i="1"/>
  <c r="C2477" i="1"/>
  <c r="C2476" i="1"/>
  <c r="C2475" i="1"/>
  <c r="C2491" i="1"/>
  <c r="C2474" i="1"/>
  <c r="C2460" i="1"/>
  <c r="C2468" i="1"/>
  <c r="C2467" i="1"/>
  <c r="C2473" i="1"/>
  <c r="C2472" i="1"/>
  <c r="C2471" i="1"/>
  <c r="C2469" i="1"/>
  <c r="C2470" i="1"/>
  <c r="C2462" i="1"/>
  <c r="C2466" i="1"/>
  <c r="C2465" i="1"/>
  <c r="C2464" i="1"/>
  <c r="C2463" i="1"/>
  <c r="C2459" i="1"/>
  <c r="C2458" i="1"/>
  <c r="C2457" i="1"/>
  <c r="C2456" i="1"/>
  <c r="C2453" i="1"/>
  <c r="C2455" i="1"/>
  <c r="C2454" i="1"/>
  <c r="C2452" i="1"/>
  <c r="C2449" i="1"/>
  <c r="C2451" i="1"/>
  <c r="C2450" i="1"/>
  <c r="C2448" i="1"/>
  <c r="C2447" i="1"/>
  <c r="C2446" i="1"/>
  <c r="C2445" i="1"/>
  <c r="C2461" i="1"/>
  <c r="C2444" i="1"/>
  <c r="C2430" i="1"/>
  <c r="C2438" i="1"/>
  <c r="C2437" i="1"/>
  <c r="C2443" i="1"/>
  <c r="C2442" i="1"/>
  <c r="C2441" i="1"/>
  <c r="C2439" i="1"/>
  <c r="C2440" i="1"/>
  <c r="C2432" i="1"/>
  <c r="C2436" i="1"/>
  <c r="C2435" i="1"/>
  <c r="C2434" i="1"/>
  <c r="C2433" i="1"/>
  <c r="C2429" i="1"/>
  <c r="C2428" i="1"/>
  <c r="C2427" i="1"/>
  <c r="C2426" i="1"/>
  <c r="C2423" i="1"/>
  <c r="C2425" i="1"/>
  <c r="C2424" i="1"/>
  <c r="C2422" i="1"/>
  <c r="C2419" i="1"/>
  <c r="C2421" i="1"/>
  <c r="C2420" i="1"/>
  <c r="C2418" i="1"/>
  <c r="C2417" i="1"/>
  <c r="C2416" i="1"/>
  <c r="C2415" i="1"/>
  <c r="C2431" i="1"/>
  <c r="C2414" i="1"/>
  <c r="C2400" i="1"/>
  <c r="C2408" i="1"/>
  <c r="C2407" i="1"/>
  <c r="C2413" i="1"/>
  <c r="C2412" i="1"/>
  <c r="C2411" i="1"/>
  <c r="C2409" i="1"/>
  <c r="C2410" i="1"/>
  <c r="C2402" i="1"/>
  <c r="C2406" i="1"/>
  <c r="C2405" i="1"/>
  <c r="C2404" i="1"/>
  <c r="C2403" i="1"/>
  <c r="C2399" i="1"/>
  <c r="C2398" i="1"/>
  <c r="C2397" i="1"/>
  <c r="C2396" i="1"/>
  <c r="C2393" i="1"/>
  <c r="C2395" i="1"/>
  <c r="C2394" i="1"/>
  <c r="C2392" i="1"/>
  <c r="C2389" i="1"/>
  <c r="C2391" i="1"/>
  <c r="C2390" i="1"/>
  <c r="C2388" i="1"/>
  <c r="C2387" i="1"/>
  <c r="C2386" i="1"/>
  <c r="C2385" i="1"/>
  <c r="C2401" i="1"/>
  <c r="C2384" i="1"/>
  <c r="C2370" i="1"/>
  <c r="C2378" i="1"/>
  <c r="C2377" i="1"/>
  <c r="C2383" i="1"/>
  <c r="C2382" i="1"/>
  <c r="C2381" i="1"/>
  <c r="C2379" i="1"/>
  <c r="C2380" i="1"/>
  <c r="C2372" i="1"/>
  <c r="C2376" i="1"/>
  <c r="C2375" i="1"/>
  <c r="C2374" i="1"/>
  <c r="C2373" i="1"/>
  <c r="C2369" i="1"/>
  <c r="C2368" i="1"/>
  <c r="C2367" i="1"/>
  <c r="C2366" i="1"/>
  <c r="C2363" i="1"/>
  <c r="C2365" i="1"/>
  <c r="C2364" i="1"/>
  <c r="C2362" i="1"/>
  <c r="C2359" i="1"/>
  <c r="C2361" i="1"/>
  <c r="C2360" i="1"/>
  <c r="C2358" i="1"/>
  <c r="C2357" i="1"/>
  <c r="C2356" i="1"/>
  <c r="C2355" i="1"/>
  <c r="C2371" i="1"/>
  <c r="C2354" i="1"/>
  <c r="C2340" i="1"/>
  <c r="C2348" i="1"/>
  <c r="C2347" i="1"/>
  <c r="C2353" i="1"/>
  <c r="C2352" i="1"/>
  <c r="C2351" i="1"/>
  <c r="C2349" i="1"/>
  <c r="C2350" i="1"/>
  <c r="C2342" i="1"/>
  <c r="C2346" i="1"/>
  <c r="C2345" i="1"/>
  <c r="C2344" i="1"/>
  <c r="C2343" i="1"/>
  <c r="C2339" i="1"/>
  <c r="C2338" i="1"/>
  <c r="C2337" i="1"/>
  <c r="C2336" i="1"/>
  <c r="C2333" i="1"/>
  <c r="C2335" i="1"/>
  <c r="C2334" i="1"/>
  <c r="C2332" i="1"/>
  <c r="C2329" i="1"/>
  <c r="C2331" i="1"/>
  <c r="C2330" i="1"/>
  <c r="C2328" i="1"/>
  <c r="C2327" i="1"/>
  <c r="C2326" i="1"/>
  <c r="C2325" i="1"/>
  <c r="C2341" i="1"/>
  <c r="C2324" i="1"/>
  <c r="C2310" i="1"/>
  <c r="C2318" i="1"/>
  <c r="C2317" i="1"/>
  <c r="C2323" i="1"/>
  <c r="C2322" i="1"/>
  <c r="C2321" i="1"/>
  <c r="C2319" i="1"/>
  <c r="C2320" i="1"/>
  <c r="C2312" i="1"/>
  <c r="C2316" i="1"/>
  <c r="C2315" i="1"/>
  <c r="C2314" i="1"/>
  <c r="C2313" i="1"/>
  <c r="C2309" i="1"/>
  <c r="C2308" i="1"/>
  <c r="C2307" i="1"/>
  <c r="C2306" i="1"/>
  <c r="C2303" i="1"/>
  <c r="C2305" i="1"/>
  <c r="C2304" i="1"/>
  <c r="C2302" i="1"/>
  <c r="C2299" i="1"/>
  <c r="C2301" i="1"/>
  <c r="C2300" i="1"/>
  <c r="C2298" i="1"/>
  <c r="C2297" i="1"/>
  <c r="C2296" i="1"/>
  <c r="C2295" i="1"/>
  <c r="C2311" i="1"/>
  <c r="C2294" i="1"/>
  <c r="C2280" i="1"/>
  <c r="C2288" i="1"/>
  <c r="C2287" i="1"/>
  <c r="C2293" i="1"/>
  <c r="C2292" i="1"/>
  <c r="C2291" i="1"/>
  <c r="C2289" i="1"/>
  <c r="C2290" i="1"/>
  <c r="C2282" i="1"/>
  <c r="C2286" i="1"/>
  <c r="C2285" i="1"/>
  <c r="C2284" i="1"/>
  <c r="C2283" i="1"/>
  <c r="C2279" i="1"/>
  <c r="C2278" i="1"/>
  <c r="C2277" i="1"/>
  <c r="C2276" i="1"/>
  <c r="C2273" i="1"/>
  <c r="C2275" i="1"/>
  <c r="C2274" i="1"/>
  <c r="C2272" i="1"/>
  <c r="C2269" i="1"/>
  <c r="C2271" i="1"/>
  <c r="C2270" i="1"/>
  <c r="C2268" i="1"/>
  <c r="C2267" i="1"/>
  <c r="C2266" i="1"/>
  <c r="C2265" i="1"/>
  <c r="C2281" i="1"/>
  <c r="C2264" i="1"/>
  <c r="C2250" i="1"/>
  <c r="C2258" i="1"/>
  <c r="C2257" i="1"/>
  <c r="C2263" i="1"/>
  <c r="C2262" i="1"/>
  <c r="C2261" i="1"/>
  <c r="C2259" i="1"/>
  <c r="C2260" i="1"/>
  <c r="C2252" i="1"/>
  <c r="C2256" i="1"/>
  <c r="C2255" i="1"/>
  <c r="C2254" i="1"/>
  <c r="C2253" i="1"/>
  <c r="C2249" i="1"/>
  <c r="C2248" i="1"/>
  <c r="C2247" i="1"/>
  <c r="C2246" i="1"/>
  <c r="C2243" i="1"/>
  <c r="C2245" i="1"/>
  <c r="C2244" i="1"/>
  <c r="C2242" i="1"/>
  <c r="C2239" i="1"/>
  <c r="C2241" i="1"/>
  <c r="C2240" i="1"/>
  <c r="C2238" i="1"/>
  <c r="C2237" i="1"/>
  <c r="C2236" i="1"/>
  <c r="C2235" i="1"/>
  <c r="C2251" i="1"/>
  <c r="C2234" i="1"/>
  <c r="C2220" i="1"/>
  <c r="C2228" i="1"/>
  <c r="C2227" i="1"/>
  <c r="C2233" i="1"/>
  <c r="C2232" i="1"/>
  <c r="C2231" i="1"/>
  <c r="C2229" i="1"/>
  <c r="C2230" i="1"/>
  <c r="C2222" i="1"/>
  <c r="C2226" i="1"/>
  <c r="C2225" i="1"/>
  <c r="C2224" i="1"/>
  <c r="C2223" i="1"/>
  <c r="C2219" i="1"/>
  <c r="C2218" i="1"/>
  <c r="C2217" i="1"/>
  <c r="C2216" i="1"/>
  <c r="C2213" i="1"/>
  <c r="C2215" i="1"/>
  <c r="C2214" i="1"/>
  <c r="C2212" i="1"/>
  <c r="C2209" i="1"/>
  <c r="C2211" i="1"/>
  <c r="C2210" i="1"/>
  <c r="C2208" i="1"/>
  <c r="C2207" i="1"/>
  <c r="C2206" i="1"/>
  <c r="C2205" i="1"/>
  <c r="C2221" i="1"/>
  <c r="C2204" i="1"/>
  <c r="C2190" i="1"/>
  <c r="C2198" i="1"/>
  <c r="C2197" i="1"/>
  <c r="C2203" i="1"/>
  <c r="C2202" i="1"/>
  <c r="C2201" i="1"/>
  <c r="C2199" i="1"/>
  <c r="C2200" i="1"/>
  <c r="C2192" i="1"/>
  <c r="C2196" i="1"/>
  <c r="C2195" i="1"/>
  <c r="C2194" i="1"/>
  <c r="C2193" i="1"/>
  <c r="C2189" i="1"/>
  <c r="C2188" i="1"/>
  <c r="C2187" i="1"/>
  <c r="C2186" i="1"/>
  <c r="C2183" i="1"/>
  <c r="C2185" i="1"/>
  <c r="C2184" i="1"/>
  <c r="C2182" i="1"/>
  <c r="C2179" i="1"/>
  <c r="C2181" i="1"/>
  <c r="C2180" i="1"/>
  <c r="C2178" i="1"/>
  <c r="C2177" i="1"/>
  <c r="C2176" i="1"/>
  <c r="C2175" i="1"/>
  <c r="C2191" i="1"/>
  <c r="C2174" i="1"/>
  <c r="C2160" i="1"/>
  <c r="C2168" i="1"/>
  <c r="C2167" i="1"/>
  <c r="C2173" i="1"/>
  <c r="C2172" i="1"/>
  <c r="C2171" i="1"/>
  <c r="C2169" i="1"/>
  <c r="C2170" i="1"/>
  <c r="C2162" i="1"/>
  <c r="C2166" i="1"/>
  <c r="C2165" i="1"/>
  <c r="C2164" i="1"/>
  <c r="C2163" i="1"/>
  <c r="C2159" i="1"/>
  <c r="C2158" i="1"/>
  <c r="C2157" i="1"/>
  <c r="C2156" i="1"/>
  <c r="C2153" i="1"/>
  <c r="C2155" i="1"/>
  <c r="C2154" i="1"/>
  <c r="C2152" i="1"/>
  <c r="C2149" i="1"/>
  <c r="C2151" i="1"/>
  <c r="C2150" i="1"/>
  <c r="C2148" i="1"/>
  <c r="C2147" i="1"/>
  <c r="C2146" i="1"/>
  <c r="C2145" i="1"/>
  <c r="C2161" i="1"/>
  <c r="C2144" i="1"/>
  <c r="C2130" i="1"/>
  <c r="C2138" i="1"/>
  <c r="C2137" i="1"/>
  <c r="C2143" i="1"/>
  <c r="C2142" i="1"/>
  <c r="C2141" i="1"/>
  <c r="C2139" i="1"/>
  <c r="C2140" i="1"/>
  <c r="C2132" i="1"/>
  <c r="C2136" i="1"/>
  <c r="C2135" i="1"/>
  <c r="C2134" i="1"/>
  <c r="C2133" i="1"/>
  <c r="C2129" i="1"/>
  <c r="C2128" i="1"/>
  <c r="C2127" i="1"/>
  <c r="C2126" i="1"/>
  <c r="C2123" i="1"/>
  <c r="C2125" i="1"/>
  <c r="C2124" i="1"/>
  <c r="C2122" i="1"/>
  <c r="C2119" i="1"/>
  <c r="C2121" i="1"/>
  <c r="C2120" i="1"/>
  <c r="C2118" i="1"/>
  <c r="C2117" i="1"/>
  <c r="C2116" i="1"/>
  <c r="C2115" i="1"/>
  <c r="C2131" i="1"/>
  <c r="C2114" i="1"/>
  <c r="C2100" i="1"/>
  <c r="C2108" i="1"/>
  <c r="C2107" i="1"/>
  <c r="C2113" i="1"/>
  <c r="C2112" i="1"/>
  <c r="C2111" i="1"/>
  <c r="C2109" i="1"/>
  <c r="C2110" i="1"/>
  <c r="C2102" i="1"/>
  <c r="C2106" i="1"/>
  <c r="C2105" i="1"/>
  <c r="C2104" i="1"/>
  <c r="C2103" i="1"/>
  <c r="C2099" i="1"/>
  <c r="C2098" i="1"/>
  <c r="C2097" i="1"/>
  <c r="C2096" i="1"/>
  <c r="C2093" i="1"/>
  <c r="C2095" i="1"/>
  <c r="C2094" i="1"/>
  <c r="C2092" i="1"/>
  <c r="C2089" i="1"/>
  <c r="C2091" i="1"/>
  <c r="C2090" i="1"/>
  <c r="C2088" i="1"/>
  <c r="C2087" i="1"/>
  <c r="C2086" i="1"/>
  <c r="C2085" i="1"/>
  <c r="C2101" i="1"/>
  <c r="C2084" i="1"/>
  <c r="C2070" i="1"/>
  <c r="C2078" i="1"/>
  <c r="C2077" i="1"/>
  <c r="C2083" i="1"/>
  <c r="C2082" i="1"/>
  <c r="C2081" i="1"/>
  <c r="C2079" i="1"/>
  <c r="C2080" i="1"/>
  <c r="C2072" i="1"/>
  <c r="C2076" i="1"/>
  <c r="C2075" i="1"/>
  <c r="C2074" i="1"/>
  <c r="C2073" i="1"/>
  <c r="C2069" i="1"/>
  <c r="C2068" i="1"/>
  <c r="C2067" i="1"/>
  <c r="C2066" i="1"/>
  <c r="C2063" i="1"/>
  <c r="C2065" i="1"/>
  <c r="C2064" i="1"/>
  <c r="C2062" i="1"/>
  <c r="C2059" i="1"/>
  <c r="C2061" i="1"/>
  <c r="C2060" i="1"/>
  <c r="C2058" i="1"/>
  <c r="C2057" i="1"/>
  <c r="C2056" i="1"/>
  <c r="C2055" i="1"/>
  <c r="C2071" i="1"/>
  <c r="C2054" i="1"/>
  <c r="C2040" i="1"/>
  <c r="C2048" i="1"/>
  <c r="C2047" i="1"/>
  <c r="C2053" i="1"/>
  <c r="C2052" i="1"/>
  <c r="C2051" i="1"/>
  <c r="C2049" i="1"/>
  <c r="C2050" i="1"/>
  <c r="C2042" i="1"/>
  <c r="C2046" i="1"/>
  <c r="C2045" i="1"/>
  <c r="C2044" i="1"/>
  <c r="C2043" i="1"/>
  <c r="C2039" i="1"/>
  <c r="C2038" i="1"/>
  <c r="C2037" i="1"/>
  <c r="C2036" i="1"/>
  <c r="C2033" i="1"/>
  <c r="C2035" i="1"/>
  <c r="C2034" i="1"/>
  <c r="C2032" i="1"/>
  <c r="C2029" i="1"/>
  <c r="C2031" i="1"/>
  <c r="C2030" i="1"/>
  <c r="C2028" i="1"/>
  <c r="C2027" i="1"/>
  <c r="C2026" i="1"/>
  <c r="C2025" i="1"/>
  <c r="C2041" i="1"/>
  <c r="C2024" i="1"/>
  <c r="C2010" i="1"/>
  <c r="C2018" i="1"/>
  <c r="C2017" i="1"/>
  <c r="C2023" i="1"/>
  <c r="C2022" i="1"/>
  <c r="C2021" i="1"/>
  <c r="C2019" i="1"/>
  <c r="C2020" i="1"/>
  <c r="C2012" i="1"/>
  <c r="C2016" i="1"/>
  <c r="C2015" i="1"/>
  <c r="C2014" i="1"/>
  <c r="C2013" i="1"/>
  <c r="C2009" i="1"/>
  <c r="C2008" i="1"/>
  <c r="C2007" i="1"/>
  <c r="C2006" i="1"/>
  <c r="C2003" i="1"/>
  <c r="C2005" i="1"/>
  <c r="C2004" i="1"/>
  <c r="C2002" i="1"/>
  <c r="C1999" i="1"/>
  <c r="C2001" i="1"/>
  <c r="C2000" i="1"/>
  <c r="C1998" i="1"/>
  <c r="C1997" i="1"/>
  <c r="C1996" i="1"/>
  <c r="C1995" i="1"/>
  <c r="C2011" i="1"/>
  <c r="C1994" i="1"/>
  <c r="C1980" i="1"/>
  <c r="C1988" i="1"/>
  <c r="C1987" i="1"/>
  <c r="C1993" i="1"/>
  <c r="C1992" i="1"/>
  <c r="C1991" i="1"/>
  <c r="C1989" i="1"/>
  <c r="C1990" i="1"/>
  <c r="C1982" i="1"/>
  <c r="C1986" i="1"/>
  <c r="C1985" i="1"/>
  <c r="C1984" i="1"/>
  <c r="C1983" i="1"/>
  <c r="C1979" i="1"/>
  <c r="C1978" i="1"/>
  <c r="C1977" i="1"/>
  <c r="C1976" i="1"/>
  <c r="C1973" i="1"/>
  <c r="C1975" i="1"/>
  <c r="C1974" i="1"/>
  <c r="C1972" i="1"/>
  <c r="C1969" i="1"/>
  <c r="C1971" i="1"/>
  <c r="C1970" i="1"/>
  <c r="C1968" i="1"/>
  <c r="C1967" i="1"/>
  <c r="C1966" i="1"/>
  <c r="C1965" i="1"/>
  <c r="C1981" i="1"/>
  <c r="C1964" i="1"/>
  <c r="C1950" i="1"/>
  <c r="C1958" i="1"/>
  <c r="C1957" i="1"/>
  <c r="C1963" i="1"/>
  <c r="C1962" i="1"/>
  <c r="C1961" i="1"/>
  <c r="C1959" i="1"/>
  <c r="C1960" i="1"/>
  <c r="C1952" i="1"/>
  <c r="C1956" i="1"/>
  <c r="C1955" i="1"/>
  <c r="C1954" i="1"/>
  <c r="C1953" i="1"/>
  <c r="C1949" i="1"/>
  <c r="C1948" i="1"/>
  <c r="C1947" i="1"/>
  <c r="C1946" i="1"/>
  <c r="C1943" i="1"/>
  <c r="C1945" i="1"/>
  <c r="C1944" i="1"/>
  <c r="C1942" i="1"/>
  <c r="C1939" i="1"/>
  <c r="C1941" i="1"/>
  <c r="C1940" i="1"/>
  <c r="C1938" i="1"/>
  <c r="C1937" i="1"/>
  <c r="C1936" i="1"/>
  <c r="C1935" i="1"/>
  <c r="C1951" i="1"/>
  <c r="C1934" i="1"/>
  <c r="C1920" i="1"/>
  <c r="C1928" i="1"/>
  <c r="C1927" i="1"/>
  <c r="C1933" i="1"/>
  <c r="C1932" i="1"/>
  <c r="C1931" i="1"/>
  <c r="C1929" i="1"/>
  <c r="C1930" i="1"/>
  <c r="C1922" i="1"/>
  <c r="C1926" i="1"/>
  <c r="C1925" i="1"/>
  <c r="C1924" i="1"/>
  <c r="C1923" i="1"/>
  <c r="C1919" i="1"/>
  <c r="C1918" i="1"/>
  <c r="C1917" i="1"/>
  <c r="C1916" i="1"/>
  <c r="C1913" i="1"/>
  <c r="C1915" i="1"/>
  <c r="C1914" i="1"/>
  <c r="C1912" i="1"/>
  <c r="C1909" i="1"/>
  <c r="C1911" i="1"/>
  <c r="C1910" i="1"/>
  <c r="C1908" i="1"/>
  <c r="C1907" i="1"/>
  <c r="C1906" i="1"/>
  <c r="C1905" i="1"/>
  <c r="C1921" i="1"/>
  <c r="C1904" i="1"/>
  <c r="C1890" i="1"/>
  <c r="C1898" i="1"/>
  <c r="C1897" i="1"/>
  <c r="C1903" i="1"/>
  <c r="C1902" i="1"/>
  <c r="C1901" i="1"/>
  <c r="C1899" i="1"/>
  <c r="C1900" i="1"/>
  <c r="C1892" i="1"/>
  <c r="C1896" i="1"/>
  <c r="C1895" i="1"/>
  <c r="C1894" i="1"/>
  <c r="C1893" i="1"/>
  <c r="C1889" i="1"/>
  <c r="C1888" i="1"/>
  <c r="C1887" i="1"/>
  <c r="C1886" i="1"/>
  <c r="C1883" i="1"/>
  <c r="C1885" i="1"/>
  <c r="C1884" i="1"/>
  <c r="C1882" i="1"/>
  <c r="C1879" i="1"/>
  <c r="C1881" i="1"/>
  <c r="C1880" i="1"/>
  <c r="C1878" i="1"/>
  <c r="C1877" i="1"/>
  <c r="C1876" i="1"/>
  <c r="C1875" i="1"/>
  <c r="C1891" i="1"/>
  <c r="C1874" i="1"/>
  <c r="C1860" i="1"/>
  <c r="C1868" i="1"/>
  <c r="C1867" i="1"/>
  <c r="C1873" i="1"/>
  <c r="C1872" i="1"/>
  <c r="C1871" i="1"/>
  <c r="C1869" i="1"/>
  <c r="C1870" i="1"/>
  <c r="C1862" i="1"/>
  <c r="C1866" i="1"/>
  <c r="C1865" i="1"/>
  <c r="C1864" i="1"/>
  <c r="C1863" i="1"/>
  <c r="C1859" i="1"/>
  <c r="C1858" i="1"/>
  <c r="C1857" i="1"/>
  <c r="C1856" i="1"/>
  <c r="C1853" i="1"/>
  <c r="C1855" i="1"/>
  <c r="C1854" i="1"/>
  <c r="C1852" i="1"/>
  <c r="C1849" i="1"/>
  <c r="C1851" i="1"/>
  <c r="C1850" i="1"/>
  <c r="C1848" i="1"/>
  <c r="C1847" i="1"/>
  <c r="C1846" i="1"/>
  <c r="C1845" i="1"/>
  <c r="C1861" i="1"/>
  <c r="C1844" i="1"/>
  <c r="C1830" i="1"/>
  <c r="C1838" i="1"/>
  <c r="C1837" i="1"/>
  <c r="C1843" i="1"/>
  <c r="C1842" i="1"/>
  <c r="C1841" i="1"/>
  <c r="C1839" i="1"/>
  <c r="C1840" i="1"/>
  <c r="C1832" i="1"/>
  <c r="C1836" i="1"/>
  <c r="C1835" i="1"/>
  <c r="C1834" i="1"/>
  <c r="C1833" i="1"/>
  <c r="C1829" i="1"/>
  <c r="C1828" i="1"/>
  <c r="C1827" i="1"/>
  <c r="C1826" i="1"/>
  <c r="C1823" i="1"/>
  <c r="C1825" i="1"/>
  <c r="C1824" i="1"/>
  <c r="C1822" i="1"/>
  <c r="C1819" i="1"/>
  <c r="C1821" i="1"/>
  <c r="C1820" i="1"/>
  <c r="C1818" i="1"/>
  <c r="C1817" i="1"/>
  <c r="C1816" i="1"/>
  <c r="C1815" i="1"/>
  <c r="C1831" i="1"/>
  <c r="C1814" i="1"/>
  <c r="C1800" i="1"/>
  <c r="C1808" i="1"/>
  <c r="C1807" i="1"/>
  <c r="C1813" i="1"/>
  <c r="C1812" i="1"/>
  <c r="C1811" i="1"/>
  <c r="C1809" i="1"/>
  <c r="C1810" i="1"/>
  <c r="C1802" i="1"/>
  <c r="C1806" i="1"/>
  <c r="C1805" i="1"/>
  <c r="C1804" i="1"/>
  <c r="C1803" i="1"/>
  <c r="C1799" i="1"/>
  <c r="C1798" i="1"/>
  <c r="C1797" i="1"/>
  <c r="C1796" i="1"/>
  <c r="C1793" i="1"/>
  <c r="C1795" i="1"/>
  <c r="C1794" i="1"/>
  <c r="C1792" i="1"/>
  <c r="C1789" i="1"/>
  <c r="C1791" i="1"/>
  <c r="C1790" i="1"/>
  <c r="C1788" i="1"/>
  <c r="C1787" i="1"/>
  <c r="C1786" i="1"/>
  <c r="C1785" i="1"/>
  <c r="C1801" i="1"/>
  <c r="C1784" i="1"/>
  <c r="C1770" i="1"/>
  <c r="C1778" i="1"/>
  <c r="C1777" i="1"/>
  <c r="C1783" i="1"/>
  <c r="C1782" i="1"/>
  <c r="C1781" i="1"/>
  <c r="C1779" i="1"/>
  <c r="C1780" i="1"/>
  <c r="C1772" i="1"/>
  <c r="C1776" i="1"/>
  <c r="C1775" i="1"/>
  <c r="C1774" i="1"/>
  <c r="C1773" i="1"/>
  <c r="C1769" i="1"/>
  <c r="C1768" i="1"/>
  <c r="C1767" i="1"/>
  <c r="C1766" i="1"/>
  <c r="C1763" i="1"/>
  <c r="C1765" i="1"/>
  <c r="C1764" i="1"/>
  <c r="C1762" i="1"/>
  <c r="C1759" i="1"/>
  <c r="C1761" i="1"/>
  <c r="C1760" i="1"/>
  <c r="C1758" i="1"/>
  <c r="C1757" i="1"/>
  <c r="C1756" i="1"/>
  <c r="C1755" i="1"/>
  <c r="C1771" i="1"/>
  <c r="C1754" i="1"/>
  <c r="C1740" i="1"/>
  <c r="C1748" i="1"/>
  <c r="C1747" i="1"/>
  <c r="C1753" i="1"/>
  <c r="C1752" i="1"/>
  <c r="C1751" i="1"/>
  <c r="C1749" i="1"/>
  <c r="C1750" i="1"/>
  <c r="C1742" i="1"/>
  <c r="C1746" i="1"/>
  <c r="C1745" i="1"/>
  <c r="C1744" i="1"/>
  <c r="C1743" i="1"/>
  <c r="C1739" i="1"/>
  <c r="C1738" i="1"/>
  <c r="C1737" i="1"/>
  <c r="C1736" i="1"/>
  <c r="C1733" i="1"/>
  <c r="C1735" i="1"/>
  <c r="C1734" i="1"/>
  <c r="C1732" i="1"/>
  <c r="C1729" i="1"/>
  <c r="C1731" i="1"/>
  <c r="C1730" i="1"/>
  <c r="C1728" i="1"/>
  <c r="C1727" i="1"/>
  <c r="C1726" i="1"/>
  <c r="C1725" i="1"/>
  <c r="C1741" i="1"/>
  <c r="C1724" i="1"/>
  <c r="C1710" i="1"/>
  <c r="C1718" i="1"/>
  <c r="C1717" i="1"/>
  <c r="C1723" i="1"/>
  <c r="C1722" i="1"/>
  <c r="C1721" i="1"/>
  <c r="C1719" i="1"/>
  <c r="C1720" i="1"/>
  <c r="C1712" i="1"/>
  <c r="C1716" i="1"/>
  <c r="C1715" i="1"/>
  <c r="C1714" i="1"/>
  <c r="C1713" i="1"/>
  <c r="C1709" i="1"/>
  <c r="C1708" i="1"/>
  <c r="C1707" i="1"/>
  <c r="C1706" i="1"/>
  <c r="C1703" i="1"/>
  <c r="C1705" i="1"/>
  <c r="C1704" i="1"/>
  <c r="C1702" i="1"/>
  <c r="C1699" i="1"/>
  <c r="C1701" i="1"/>
  <c r="C1700" i="1"/>
  <c r="C1698" i="1"/>
  <c r="C1697" i="1"/>
  <c r="C1696" i="1"/>
  <c r="C1695" i="1"/>
  <c r="C1711" i="1"/>
  <c r="C1694" i="1"/>
  <c r="C1680" i="1"/>
  <c r="C1688" i="1"/>
  <c r="C1687" i="1"/>
  <c r="C1693" i="1"/>
  <c r="C1692" i="1"/>
  <c r="C1691" i="1"/>
  <c r="C1689" i="1"/>
  <c r="C1690" i="1"/>
  <c r="C1682" i="1"/>
  <c r="C1686" i="1"/>
  <c r="C1685" i="1"/>
  <c r="C1684" i="1"/>
  <c r="C1683" i="1"/>
  <c r="C1679" i="1"/>
  <c r="C1678" i="1"/>
  <c r="C1677" i="1"/>
  <c r="C1676" i="1"/>
  <c r="C1673" i="1"/>
  <c r="C1675" i="1"/>
  <c r="C1674" i="1"/>
  <c r="C1672" i="1"/>
  <c r="C1669" i="1"/>
  <c r="C1671" i="1"/>
  <c r="C1670" i="1"/>
  <c r="C1668" i="1"/>
  <c r="C1667" i="1"/>
  <c r="C1666" i="1"/>
  <c r="C1665" i="1"/>
  <c r="C1681" i="1"/>
  <c r="C1664" i="1"/>
  <c r="C1650" i="1"/>
  <c r="C1658" i="1"/>
  <c r="C1657" i="1"/>
  <c r="C1663" i="1"/>
  <c r="C1662" i="1"/>
  <c r="C1661" i="1"/>
  <c r="C1659" i="1"/>
  <c r="C1660" i="1"/>
  <c r="C1652" i="1"/>
  <c r="C1656" i="1"/>
  <c r="C1655" i="1"/>
  <c r="C1654" i="1"/>
  <c r="C1653" i="1"/>
  <c r="C1649" i="1"/>
  <c r="C1648" i="1"/>
  <c r="C1647" i="1"/>
  <c r="C1646" i="1"/>
  <c r="C1643" i="1"/>
  <c r="C1645" i="1"/>
  <c r="C1644" i="1"/>
  <c r="C1642" i="1"/>
  <c r="C1639" i="1"/>
  <c r="C1641" i="1"/>
  <c r="C1640" i="1"/>
  <c r="C1638" i="1"/>
  <c r="C1637" i="1"/>
  <c r="C1636" i="1"/>
  <c r="C1635" i="1"/>
  <c r="C1651" i="1"/>
  <c r="C1634" i="1"/>
  <c r="C1620" i="1"/>
  <c r="C1628" i="1"/>
  <c r="C1627" i="1"/>
  <c r="C1633" i="1"/>
  <c r="C1632" i="1"/>
  <c r="C1631" i="1"/>
  <c r="C1629" i="1"/>
  <c r="C1630" i="1"/>
  <c r="C1622" i="1"/>
  <c r="C1626" i="1"/>
  <c r="C1625" i="1"/>
  <c r="C1624" i="1"/>
  <c r="C1623" i="1"/>
  <c r="C1619" i="1"/>
  <c r="C1618" i="1"/>
  <c r="C1617" i="1"/>
  <c r="C1616" i="1"/>
  <c r="C1613" i="1"/>
  <c r="C1615" i="1"/>
  <c r="C1614" i="1"/>
  <c r="C1612" i="1"/>
  <c r="C1609" i="1"/>
  <c r="C1611" i="1"/>
  <c r="C1610" i="1"/>
  <c r="C1608" i="1"/>
  <c r="C1607" i="1"/>
  <c r="C1606" i="1"/>
  <c r="C1605" i="1"/>
  <c r="C1621" i="1"/>
  <c r="C1604" i="1"/>
  <c r="C1590" i="1"/>
  <c r="C1598" i="1"/>
  <c r="C1597" i="1"/>
  <c r="C1603" i="1"/>
  <c r="C1602" i="1"/>
  <c r="C1601" i="1"/>
  <c r="C1599" i="1"/>
  <c r="C1600" i="1"/>
  <c r="C1592" i="1"/>
  <c r="C1596" i="1"/>
  <c r="C1595" i="1"/>
  <c r="C1594" i="1"/>
  <c r="C1593" i="1"/>
  <c r="C1589" i="1"/>
  <c r="C1588" i="1"/>
  <c r="C1587" i="1"/>
  <c r="C1586" i="1"/>
  <c r="C1583" i="1"/>
  <c r="C1585" i="1"/>
  <c r="C1584" i="1"/>
  <c r="C1582" i="1"/>
  <c r="C1579" i="1"/>
  <c r="C1581" i="1"/>
  <c r="C1580" i="1"/>
  <c r="C1578" i="1"/>
  <c r="C1577" i="1"/>
  <c r="C1576" i="1"/>
  <c r="C1575" i="1"/>
  <c r="C1591" i="1"/>
  <c r="C1574" i="1"/>
  <c r="C1560" i="1"/>
  <c r="C1568" i="1"/>
  <c r="C1567" i="1"/>
  <c r="C1573" i="1"/>
  <c r="C1572" i="1"/>
  <c r="C1571" i="1"/>
  <c r="C1569" i="1"/>
  <c r="C1570" i="1"/>
  <c r="C1562" i="1"/>
  <c r="C1566" i="1"/>
  <c r="C1565" i="1"/>
  <c r="C1564" i="1"/>
  <c r="C1563" i="1"/>
  <c r="C1559" i="1"/>
  <c r="C1558" i="1"/>
  <c r="C1557" i="1"/>
  <c r="C1556" i="1"/>
  <c r="C1553" i="1"/>
  <c r="C1555" i="1"/>
  <c r="C1554" i="1"/>
  <c r="C1552" i="1"/>
  <c r="C1549" i="1"/>
  <c r="C1551" i="1"/>
  <c r="C1550" i="1"/>
  <c r="C1548" i="1"/>
  <c r="C1547" i="1"/>
  <c r="C1546" i="1"/>
  <c r="C1545" i="1"/>
  <c r="C1561" i="1"/>
  <c r="C1544" i="1"/>
  <c r="C1530" i="1"/>
  <c r="C1538" i="1"/>
  <c r="C1537" i="1"/>
  <c r="C1543" i="1"/>
  <c r="C1542" i="1"/>
  <c r="C1541" i="1"/>
  <c r="C1539" i="1"/>
  <c r="C1540" i="1"/>
  <c r="C1532" i="1"/>
  <c r="C1536" i="1"/>
  <c r="C1535" i="1"/>
  <c r="C1534" i="1"/>
  <c r="C1533" i="1"/>
  <c r="C1529" i="1"/>
  <c r="C1528" i="1"/>
  <c r="C1527" i="1"/>
  <c r="C1526" i="1"/>
  <c r="C1523" i="1"/>
  <c r="C1525" i="1"/>
  <c r="C1524" i="1"/>
  <c r="C1522" i="1"/>
  <c r="C1519" i="1"/>
  <c r="C1521" i="1"/>
  <c r="C1520" i="1"/>
  <c r="C1518" i="1"/>
  <c r="C1517" i="1"/>
  <c r="C1516" i="1"/>
  <c r="C1515" i="1"/>
  <c r="C1531" i="1"/>
  <c r="C1514" i="1"/>
  <c r="C1500" i="1"/>
  <c r="C1508" i="1"/>
  <c r="C1507" i="1"/>
  <c r="C1513" i="1"/>
  <c r="C1512" i="1"/>
  <c r="C1511" i="1"/>
  <c r="C1509" i="1"/>
  <c r="C1510" i="1"/>
  <c r="C1502" i="1"/>
  <c r="C1506" i="1"/>
  <c r="C1505" i="1"/>
  <c r="C1504" i="1"/>
  <c r="C1503" i="1"/>
  <c r="C1499" i="1"/>
  <c r="C1498" i="1"/>
  <c r="C1497" i="1"/>
  <c r="C1496" i="1"/>
  <c r="C1493" i="1"/>
  <c r="C1495" i="1"/>
  <c r="C1494" i="1"/>
  <c r="C1492" i="1"/>
  <c r="C1489" i="1"/>
  <c r="C1491" i="1"/>
  <c r="C1490" i="1"/>
  <c r="C1488" i="1"/>
  <c r="C1487" i="1"/>
  <c r="C1486" i="1"/>
  <c r="C1485" i="1"/>
  <c r="C1501" i="1"/>
  <c r="C1484" i="1"/>
  <c r="C1470" i="1"/>
  <c r="C1478" i="1"/>
  <c r="C1477" i="1"/>
  <c r="C1483" i="1"/>
  <c r="C1482" i="1"/>
  <c r="C1481" i="1"/>
  <c r="C1479" i="1"/>
  <c r="C1480" i="1"/>
  <c r="C1472" i="1"/>
  <c r="C1476" i="1"/>
  <c r="C1475" i="1"/>
  <c r="C1474" i="1"/>
  <c r="C1473" i="1"/>
  <c r="C1469" i="1"/>
  <c r="C1468" i="1"/>
  <c r="C1467" i="1"/>
  <c r="C1466" i="1"/>
  <c r="C1463" i="1"/>
  <c r="C1465" i="1"/>
  <c r="C1464" i="1"/>
  <c r="C1462" i="1"/>
  <c r="C1459" i="1"/>
  <c r="C1461" i="1"/>
  <c r="C1460" i="1"/>
  <c r="C1458" i="1"/>
  <c r="C1457" i="1"/>
  <c r="C1456" i="1"/>
  <c r="C1455" i="1"/>
  <c r="C1471" i="1"/>
  <c r="C1454" i="1"/>
  <c r="C1440" i="1"/>
  <c r="C1448" i="1"/>
  <c r="C1447" i="1"/>
  <c r="C1453" i="1"/>
  <c r="C1452" i="1"/>
  <c r="C1451" i="1"/>
  <c r="C1449" i="1"/>
  <c r="C1450" i="1"/>
  <c r="C1442" i="1"/>
  <c r="C1446" i="1"/>
  <c r="C1445" i="1"/>
  <c r="C1444" i="1"/>
  <c r="C1443" i="1"/>
  <c r="C1439" i="1"/>
  <c r="C1438" i="1"/>
  <c r="C1437" i="1"/>
  <c r="C1436" i="1"/>
  <c r="C1433" i="1"/>
  <c r="C1435" i="1"/>
  <c r="C1434" i="1"/>
  <c r="C1432" i="1"/>
  <c r="C1429" i="1"/>
  <c r="C1431" i="1"/>
  <c r="C1430" i="1"/>
  <c r="C1428" i="1"/>
  <c r="C1427" i="1"/>
  <c r="C1426" i="1"/>
  <c r="C1425" i="1"/>
  <c r="C1441" i="1"/>
  <c r="C1424" i="1"/>
  <c r="C1410" i="1"/>
  <c r="C1418" i="1"/>
  <c r="C1417" i="1"/>
  <c r="C1423" i="1"/>
  <c r="C1422" i="1"/>
  <c r="C1421" i="1"/>
  <c r="C1419" i="1"/>
  <c r="C1420" i="1"/>
  <c r="C1412" i="1"/>
  <c r="C1416" i="1"/>
  <c r="C1415" i="1"/>
  <c r="C1414" i="1"/>
  <c r="C1413" i="1"/>
  <c r="C1409" i="1"/>
  <c r="C1408" i="1"/>
  <c r="C1407" i="1"/>
  <c r="C1406" i="1"/>
  <c r="C1403" i="1"/>
  <c r="C1405" i="1"/>
  <c r="C1404" i="1"/>
  <c r="C1402" i="1"/>
  <c r="C1399" i="1"/>
  <c r="C1401" i="1"/>
  <c r="C1400" i="1"/>
  <c r="C1398" i="1"/>
  <c r="C1397" i="1"/>
  <c r="C1396" i="1"/>
  <c r="C1395" i="1"/>
  <c r="C1411" i="1"/>
  <c r="C1394" i="1"/>
  <c r="C1380" i="1"/>
  <c r="C1388" i="1"/>
  <c r="C1387" i="1"/>
  <c r="C1393" i="1"/>
  <c r="C1392" i="1"/>
  <c r="C1391" i="1"/>
  <c r="C1389" i="1"/>
  <c r="C1390" i="1"/>
  <c r="C1382" i="1"/>
  <c r="C1386" i="1"/>
  <c r="C1385" i="1"/>
  <c r="C1384" i="1"/>
  <c r="C1383" i="1"/>
  <c r="C1379" i="1"/>
  <c r="C1378" i="1"/>
  <c r="C1377" i="1"/>
  <c r="C1376" i="1"/>
  <c r="C1373" i="1"/>
  <c r="C1375" i="1"/>
  <c r="C1374" i="1"/>
  <c r="C1372" i="1"/>
  <c r="C1369" i="1"/>
  <c r="C1371" i="1"/>
  <c r="C1370" i="1"/>
  <c r="C1368" i="1"/>
  <c r="C1367" i="1"/>
  <c r="C1366" i="1"/>
  <c r="C1365" i="1"/>
  <c r="C1381" i="1"/>
  <c r="C1364" i="1"/>
  <c r="C1350" i="1"/>
  <c r="C1358" i="1"/>
  <c r="C1357" i="1"/>
  <c r="C1363" i="1"/>
  <c r="C1362" i="1"/>
  <c r="C1361" i="1"/>
  <c r="C1359" i="1"/>
  <c r="C1360" i="1"/>
  <c r="C1352" i="1"/>
  <c r="C1356" i="1"/>
  <c r="C1355" i="1"/>
  <c r="C1354" i="1"/>
  <c r="C1353" i="1"/>
  <c r="C1349" i="1"/>
  <c r="C1348" i="1"/>
  <c r="C1347" i="1"/>
  <c r="C1346" i="1"/>
  <c r="C1343" i="1"/>
  <c r="C1345" i="1"/>
  <c r="C1344" i="1"/>
  <c r="C1342" i="1"/>
  <c r="C1339" i="1"/>
  <c r="C1341" i="1"/>
  <c r="C1340" i="1"/>
  <c r="C1338" i="1"/>
  <c r="C1337" i="1"/>
  <c r="C1336" i="1"/>
  <c r="C1335" i="1"/>
  <c r="C1351" i="1"/>
  <c r="C1334" i="1"/>
  <c r="C1320" i="1"/>
  <c r="C1328" i="1"/>
  <c r="C1327" i="1"/>
  <c r="C1333" i="1"/>
  <c r="C1332" i="1"/>
  <c r="C1331" i="1"/>
  <c r="C1329" i="1"/>
  <c r="C1330" i="1"/>
  <c r="C1322" i="1"/>
  <c r="C1326" i="1"/>
  <c r="C1325" i="1"/>
  <c r="C1324" i="1"/>
  <c r="C1323" i="1"/>
  <c r="C1319" i="1"/>
  <c r="C1318" i="1"/>
  <c r="C1317" i="1"/>
  <c r="C1316" i="1"/>
  <c r="C1313" i="1"/>
  <c r="C1315" i="1"/>
  <c r="C1314" i="1"/>
  <c r="C1312" i="1"/>
  <c r="C1309" i="1"/>
  <c r="C1311" i="1"/>
  <c r="C1310" i="1"/>
  <c r="C1308" i="1"/>
  <c r="C1307" i="1"/>
  <c r="C1306" i="1"/>
  <c r="C1305" i="1"/>
  <c r="C1321" i="1"/>
  <c r="C1304" i="1"/>
  <c r="C1290" i="1"/>
  <c r="C1298" i="1"/>
  <c r="C1297" i="1"/>
  <c r="C1303" i="1"/>
  <c r="C1302" i="1"/>
  <c r="C1301" i="1"/>
  <c r="C1299" i="1"/>
  <c r="C1300" i="1"/>
  <c r="C1292" i="1"/>
  <c r="C1296" i="1"/>
  <c r="C1295" i="1"/>
  <c r="C1294" i="1"/>
  <c r="C1293" i="1"/>
  <c r="C1289" i="1"/>
  <c r="C1288" i="1"/>
  <c r="C1287" i="1"/>
  <c r="C1286" i="1"/>
  <c r="C1283" i="1"/>
  <c r="C1285" i="1"/>
  <c r="C1284" i="1"/>
  <c r="C1282" i="1"/>
  <c r="C1279" i="1"/>
  <c r="C1281" i="1"/>
  <c r="C1280" i="1"/>
  <c r="C1278" i="1"/>
  <c r="C1277" i="1"/>
  <c r="C1276" i="1"/>
  <c r="C1275" i="1"/>
  <c r="C1291" i="1"/>
  <c r="C1274" i="1"/>
  <c r="C1260" i="1"/>
  <c r="C1268" i="1"/>
  <c r="C1267" i="1"/>
  <c r="C1273" i="1"/>
  <c r="C1272" i="1"/>
  <c r="C1271" i="1"/>
  <c r="C1269" i="1"/>
  <c r="C1270" i="1"/>
  <c r="C1262" i="1"/>
  <c r="C1266" i="1"/>
  <c r="C1265" i="1"/>
  <c r="C1264" i="1"/>
  <c r="C1263" i="1"/>
  <c r="C1259" i="1"/>
  <c r="C1258" i="1"/>
  <c r="C1257" i="1"/>
  <c r="C1256" i="1"/>
  <c r="C1253" i="1"/>
  <c r="C1255" i="1"/>
  <c r="C1254" i="1"/>
  <c r="C1252" i="1"/>
  <c r="C1249" i="1"/>
  <c r="C1251" i="1"/>
  <c r="C1250" i="1"/>
  <c r="C1248" i="1"/>
  <c r="C1247" i="1"/>
  <c r="C1246" i="1"/>
  <c r="C1245" i="1"/>
  <c r="C1261" i="1"/>
  <c r="C1244" i="1"/>
  <c r="C1230" i="1"/>
  <c r="C1238" i="1"/>
  <c r="C1237" i="1"/>
  <c r="C1243" i="1"/>
  <c r="C1242" i="1"/>
  <c r="C1241" i="1"/>
  <c r="C1239" i="1"/>
  <c r="C1240" i="1"/>
  <c r="C1232" i="1"/>
  <c r="C1236" i="1"/>
  <c r="C1235" i="1"/>
  <c r="C1234" i="1"/>
  <c r="C1233" i="1"/>
  <c r="C1229" i="1"/>
  <c r="C1228" i="1"/>
  <c r="C1227" i="1"/>
  <c r="C1226" i="1"/>
  <c r="C1223" i="1"/>
  <c r="C1225" i="1"/>
  <c r="C1224" i="1"/>
  <c r="C1222" i="1"/>
  <c r="C1219" i="1"/>
  <c r="C1221" i="1"/>
  <c r="C1220" i="1"/>
  <c r="C1218" i="1"/>
  <c r="C1217" i="1"/>
  <c r="C1216" i="1"/>
  <c r="C1215" i="1"/>
  <c r="C1231" i="1"/>
  <c r="C1214" i="1"/>
  <c r="C1200" i="1"/>
  <c r="C1208" i="1"/>
  <c r="C1207" i="1"/>
  <c r="C1213" i="1"/>
  <c r="C1212" i="1"/>
  <c r="C1211" i="1"/>
  <c r="C1209" i="1"/>
  <c r="C1210" i="1"/>
  <c r="C1202" i="1"/>
  <c r="C1206" i="1"/>
  <c r="C1205" i="1"/>
  <c r="C1204" i="1"/>
  <c r="C1203" i="1"/>
  <c r="C1199" i="1"/>
  <c r="C1198" i="1"/>
  <c r="C1197" i="1"/>
  <c r="C1196" i="1"/>
  <c r="C1193" i="1"/>
  <c r="C1195" i="1"/>
  <c r="C1194" i="1"/>
  <c r="C1192" i="1"/>
  <c r="C1189" i="1"/>
  <c r="C1191" i="1"/>
  <c r="C1190" i="1"/>
  <c r="C1188" i="1"/>
  <c r="C1187" i="1"/>
  <c r="C1186" i="1"/>
  <c r="C1185" i="1"/>
  <c r="C1201" i="1"/>
  <c r="C1184" i="1"/>
  <c r="C1170" i="1"/>
  <c r="C1178" i="1"/>
  <c r="C1177" i="1"/>
  <c r="C1183" i="1"/>
  <c r="C1182" i="1"/>
  <c r="C1181" i="1"/>
  <c r="C1179" i="1"/>
  <c r="C1180" i="1"/>
  <c r="C1172" i="1"/>
  <c r="C1176" i="1"/>
  <c r="C1175" i="1"/>
  <c r="C1174" i="1"/>
  <c r="C1173" i="1"/>
  <c r="C1169" i="1"/>
  <c r="C1168" i="1"/>
  <c r="C1167" i="1"/>
  <c r="C1166" i="1"/>
  <c r="C1163" i="1"/>
  <c r="C1165" i="1"/>
  <c r="C1164" i="1"/>
  <c r="C1162" i="1"/>
  <c r="C1159" i="1"/>
  <c r="C1161" i="1"/>
  <c r="C1160" i="1"/>
  <c r="C1158" i="1"/>
  <c r="C1157" i="1"/>
  <c r="C1156" i="1"/>
  <c r="C1155" i="1"/>
  <c r="C1171" i="1"/>
  <c r="C1154" i="1"/>
  <c r="C1140" i="1"/>
  <c r="C1148" i="1"/>
  <c r="C1147" i="1"/>
  <c r="C1153" i="1"/>
  <c r="C1152" i="1"/>
  <c r="C1151" i="1"/>
  <c r="C1149" i="1"/>
  <c r="C1150" i="1"/>
  <c r="C1142" i="1"/>
  <c r="C1146" i="1"/>
  <c r="C1145" i="1"/>
  <c r="C1144" i="1"/>
  <c r="C1143" i="1"/>
  <c r="C1139" i="1"/>
  <c r="C1138" i="1"/>
  <c r="C1137" i="1"/>
  <c r="C1136" i="1"/>
  <c r="C1133" i="1"/>
  <c r="C1135" i="1"/>
  <c r="C1134" i="1"/>
  <c r="C1132" i="1"/>
  <c r="C1129" i="1"/>
  <c r="C1131" i="1"/>
  <c r="C1130" i="1"/>
  <c r="C1128" i="1"/>
  <c r="C1127" i="1"/>
  <c r="C1126" i="1"/>
  <c r="C1125" i="1"/>
  <c r="C1141" i="1"/>
  <c r="C1124" i="1"/>
  <c r="C1110" i="1"/>
  <c r="C1118" i="1"/>
  <c r="C1117" i="1"/>
  <c r="C1123" i="1"/>
  <c r="C1122" i="1"/>
  <c r="C1121" i="1"/>
  <c r="C1119" i="1"/>
  <c r="C1120" i="1"/>
  <c r="C1112" i="1"/>
  <c r="C1116" i="1"/>
  <c r="C1115" i="1"/>
  <c r="C1114" i="1"/>
  <c r="C1113" i="1"/>
  <c r="C1109" i="1"/>
  <c r="C1108" i="1"/>
  <c r="C1107" i="1"/>
  <c r="C1106" i="1"/>
  <c r="C1103" i="1"/>
  <c r="C1105" i="1"/>
  <c r="C1104" i="1"/>
  <c r="C1102" i="1"/>
  <c r="C1099" i="1"/>
  <c r="C1101" i="1"/>
  <c r="C1100" i="1"/>
  <c r="C1098" i="1"/>
  <c r="C1097" i="1"/>
  <c r="C1096" i="1"/>
  <c r="C1095" i="1"/>
  <c r="C1111" i="1"/>
  <c r="C1094" i="1"/>
  <c r="C1080" i="1"/>
  <c r="C1088" i="1"/>
  <c r="C1087" i="1"/>
  <c r="C1093" i="1"/>
  <c r="C1092" i="1"/>
  <c r="C1091" i="1"/>
  <c r="C1089" i="1"/>
  <c r="C1090" i="1"/>
  <c r="C1082" i="1"/>
  <c r="C1086" i="1"/>
  <c r="C1085" i="1"/>
  <c r="C1084" i="1"/>
  <c r="C1083" i="1"/>
  <c r="C1079" i="1"/>
  <c r="C1078" i="1"/>
  <c r="C1077" i="1"/>
  <c r="C1076" i="1"/>
  <c r="C1073" i="1"/>
  <c r="C1075" i="1"/>
  <c r="C1074" i="1"/>
  <c r="C1072" i="1"/>
  <c r="C1069" i="1"/>
  <c r="C1071" i="1"/>
  <c r="C1070" i="1"/>
  <c r="C1068" i="1"/>
  <c r="C1067" i="1"/>
  <c r="C1066" i="1"/>
  <c r="C1065" i="1"/>
  <c r="C1081" i="1"/>
  <c r="C1064" i="1"/>
  <c r="C1050" i="1"/>
  <c r="C1058" i="1"/>
  <c r="C1057" i="1"/>
  <c r="C1063" i="1"/>
  <c r="C1062" i="1"/>
  <c r="C1061" i="1"/>
  <c r="C1059" i="1"/>
  <c r="C1060" i="1"/>
  <c r="C1052" i="1"/>
  <c r="C1056" i="1"/>
  <c r="C1055" i="1"/>
  <c r="C1054" i="1"/>
  <c r="C1053" i="1"/>
  <c r="C1049" i="1"/>
  <c r="C1048" i="1"/>
  <c r="C1047" i="1"/>
  <c r="C1046" i="1"/>
  <c r="C1043" i="1"/>
  <c r="C1045" i="1"/>
  <c r="C1044" i="1"/>
  <c r="C1042" i="1"/>
  <c r="C1039" i="1"/>
  <c r="C1041" i="1"/>
  <c r="C1040" i="1"/>
  <c r="C1038" i="1"/>
  <c r="C1037" i="1"/>
  <c r="C1036" i="1"/>
  <c r="C1035" i="1"/>
  <c r="C1051" i="1"/>
  <c r="C1034" i="1"/>
  <c r="C1020" i="1"/>
  <c r="C1028" i="1"/>
  <c r="C1027" i="1"/>
  <c r="C1033" i="1"/>
  <c r="C1032" i="1"/>
  <c r="C1031" i="1"/>
  <c r="C1029" i="1"/>
  <c r="C1030" i="1"/>
  <c r="C1022" i="1"/>
  <c r="C1026" i="1"/>
  <c r="C1025" i="1"/>
  <c r="C1024" i="1"/>
  <c r="C1023" i="1"/>
  <c r="C1019" i="1"/>
  <c r="C1018" i="1"/>
  <c r="C1017" i="1"/>
  <c r="C1016" i="1"/>
  <c r="C1013" i="1"/>
  <c r="C1015" i="1"/>
  <c r="C1014" i="1"/>
  <c r="C1012" i="1"/>
  <c r="C1009" i="1"/>
  <c r="C1011" i="1"/>
  <c r="C1010" i="1"/>
  <c r="C1008" i="1"/>
  <c r="C1007" i="1"/>
  <c r="C1006" i="1"/>
  <c r="C1005" i="1"/>
  <c r="C1021" i="1"/>
  <c r="C1004" i="1"/>
  <c r="C990" i="1"/>
  <c r="C998" i="1"/>
  <c r="C997" i="1"/>
  <c r="C1003" i="1"/>
  <c r="C1002" i="1"/>
  <c r="C1001" i="1"/>
  <c r="C999" i="1"/>
  <c r="C1000" i="1"/>
  <c r="C992" i="1"/>
  <c r="C996" i="1"/>
  <c r="C995" i="1"/>
  <c r="C994" i="1"/>
  <c r="C993" i="1"/>
  <c r="C989" i="1"/>
  <c r="C988" i="1"/>
  <c r="C987" i="1"/>
  <c r="C986" i="1"/>
  <c r="C983" i="1"/>
  <c r="C985" i="1"/>
  <c r="C984" i="1"/>
  <c r="C982" i="1"/>
  <c r="C979" i="1"/>
  <c r="C981" i="1"/>
  <c r="C980" i="1"/>
  <c r="C978" i="1"/>
  <c r="C977" i="1"/>
  <c r="C976" i="1"/>
  <c r="C975" i="1"/>
  <c r="C991" i="1"/>
  <c r="C974" i="1"/>
  <c r="C960" i="1"/>
  <c r="C968" i="1"/>
  <c r="C967" i="1"/>
  <c r="C973" i="1"/>
  <c r="C972" i="1"/>
  <c r="C971" i="1"/>
  <c r="C969" i="1"/>
  <c r="C970" i="1"/>
  <c r="C962" i="1"/>
  <c r="C966" i="1"/>
  <c r="C965" i="1"/>
  <c r="C964" i="1"/>
  <c r="C963" i="1"/>
  <c r="C959" i="1"/>
  <c r="C958" i="1"/>
  <c r="C957" i="1"/>
  <c r="C956" i="1"/>
  <c r="C953" i="1"/>
  <c r="C955" i="1"/>
  <c r="C954" i="1"/>
  <c r="C952" i="1"/>
  <c r="C949" i="1"/>
  <c r="C951" i="1"/>
  <c r="C950" i="1"/>
  <c r="C948" i="1"/>
  <c r="C947" i="1"/>
  <c r="C946" i="1"/>
  <c r="C945" i="1"/>
  <c r="C961" i="1"/>
  <c r="C944" i="1"/>
  <c r="C930" i="1"/>
  <c r="C938" i="1"/>
  <c r="C937" i="1"/>
  <c r="C943" i="1"/>
  <c r="C942" i="1"/>
  <c r="C941" i="1"/>
  <c r="C939" i="1"/>
  <c r="C940" i="1"/>
  <c r="C932" i="1"/>
  <c r="C936" i="1"/>
  <c r="C935" i="1"/>
  <c r="C934" i="1"/>
  <c r="C933" i="1"/>
  <c r="C929" i="1"/>
  <c r="C928" i="1"/>
  <c r="C927" i="1"/>
  <c r="C926" i="1"/>
  <c r="C923" i="1"/>
  <c r="C925" i="1"/>
  <c r="C924" i="1"/>
  <c r="C922" i="1"/>
  <c r="C919" i="1"/>
  <c r="C921" i="1"/>
  <c r="C920" i="1"/>
  <c r="C918" i="1"/>
  <c r="C917" i="1"/>
  <c r="C916" i="1"/>
  <c r="C915" i="1"/>
  <c r="C931" i="1"/>
  <c r="C914" i="1"/>
  <c r="C900" i="1"/>
  <c r="C908" i="1"/>
  <c r="C907" i="1"/>
  <c r="C913" i="1"/>
  <c r="C912" i="1"/>
  <c r="C911" i="1"/>
  <c r="C909" i="1"/>
  <c r="C910" i="1"/>
  <c r="C902" i="1"/>
  <c r="C906" i="1"/>
  <c r="C905" i="1"/>
  <c r="C904" i="1"/>
  <c r="C903" i="1"/>
  <c r="C899" i="1"/>
  <c r="C898" i="1"/>
  <c r="C897" i="1"/>
  <c r="C896" i="1"/>
  <c r="C893" i="1"/>
  <c r="C895" i="1"/>
  <c r="C894" i="1"/>
  <c r="C892" i="1"/>
  <c r="C889" i="1"/>
  <c r="C891" i="1"/>
  <c r="C890" i="1"/>
  <c r="C888" i="1"/>
  <c r="C887" i="1"/>
  <c r="C886" i="1"/>
  <c r="C885" i="1"/>
  <c r="C901" i="1"/>
  <c r="C884" i="1"/>
  <c r="C870" i="1"/>
  <c r="C878" i="1"/>
  <c r="C877" i="1"/>
  <c r="C883" i="1"/>
  <c r="C882" i="1"/>
  <c r="C881" i="1"/>
  <c r="C879" i="1"/>
  <c r="C880" i="1"/>
  <c r="C872" i="1"/>
  <c r="C876" i="1"/>
  <c r="C875" i="1"/>
  <c r="C874" i="1"/>
  <c r="C873" i="1"/>
  <c r="C869" i="1"/>
  <c r="C868" i="1"/>
  <c r="C867" i="1"/>
  <c r="C866" i="1"/>
  <c r="C863" i="1"/>
  <c r="C865" i="1"/>
  <c r="C864" i="1"/>
  <c r="C862" i="1"/>
  <c r="C859" i="1"/>
  <c r="C861" i="1"/>
  <c r="C860" i="1"/>
  <c r="C858" i="1"/>
  <c r="C857" i="1"/>
  <c r="C856" i="1"/>
  <c r="C855" i="1"/>
  <c r="C871" i="1"/>
  <c r="C854" i="1"/>
  <c r="C840" i="1"/>
  <c r="C848" i="1"/>
  <c r="C847" i="1"/>
  <c r="C853" i="1"/>
  <c r="C852" i="1"/>
  <c r="C851" i="1"/>
  <c r="C849" i="1"/>
  <c r="C850" i="1"/>
  <c r="C842" i="1"/>
  <c r="C846" i="1"/>
  <c r="C845" i="1"/>
  <c r="C844" i="1"/>
  <c r="C843" i="1"/>
  <c r="C839" i="1"/>
  <c r="C838" i="1"/>
  <c r="C837" i="1"/>
  <c r="C836" i="1"/>
  <c r="C833" i="1"/>
  <c r="C835" i="1"/>
  <c r="C834" i="1"/>
  <c r="C832" i="1"/>
  <c r="C829" i="1"/>
  <c r="C831" i="1"/>
  <c r="C830" i="1"/>
  <c r="C828" i="1"/>
  <c r="C827" i="1"/>
  <c r="C826" i="1"/>
  <c r="C825" i="1"/>
  <c r="C841" i="1"/>
  <c r="C824" i="1"/>
  <c r="C810" i="1"/>
  <c r="C818" i="1"/>
  <c r="C817" i="1"/>
  <c r="C823" i="1"/>
  <c r="C822" i="1"/>
  <c r="C821" i="1"/>
  <c r="C819" i="1"/>
  <c r="C820" i="1"/>
  <c r="C812" i="1"/>
  <c r="C816" i="1"/>
  <c r="C815" i="1"/>
  <c r="C814" i="1"/>
  <c r="C813" i="1"/>
  <c r="C809" i="1"/>
  <c r="C808" i="1"/>
  <c r="C807" i="1"/>
  <c r="C806" i="1"/>
  <c r="C803" i="1"/>
  <c r="C805" i="1"/>
  <c r="C804" i="1"/>
  <c r="C802" i="1"/>
  <c r="C799" i="1"/>
  <c r="C801" i="1"/>
  <c r="C800" i="1"/>
  <c r="C798" i="1"/>
  <c r="C797" i="1"/>
  <c r="C796" i="1"/>
  <c r="C795" i="1"/>
  <c r="C811" i="1"/>
  <c r="C794" i="1"/>
  <c r="C780" i="1"/>
  <c r="C788" i="1"/>
  <c r="C787" i="1"/>
  <c r="C793" i="1"/>
  <c r="C792" i="1"/>
  <c r="C791" i="1"/>
  <c r="C789" i="1"/>
  <c r="C790" i="1"/>
  <c r="C782" i="1"/>
  <c r="C786" i="1"/>
  <c r="C785" i="1"/>
  <c r="C784" i="1"/>
  <c r="C783" i="1"/>
  <c r="C779" i="1"/>
  <c r="C778" i="1"/>
  <c r="C777" i="1"/>
  <c r="C776" i="1"/>
  <c r="C773" i="1"/>
  <c r="C775" i="1"/>
  <c r="C774" i="1"/>
  <c r="C772" i="1"/>
  <c r="C769" i="1"/>
  <c r="C771" i="1"/>
  <c r="C770" i="1"/>
  <c r="C768" i="1"/>
  <c r="C767" i="1"/>
  <c r="C766" i="1"/>
  <c r="C765" i="1"/>
  <c r="C781" i="1"/>
  <c r="C764" i="1"/>
  <c r="C750" i="1"/>
  <c r="C758" i="1"/>
  <c r="C757" i="1"/>
  <c r="C763" i="1"/>
  <c r="C762" i="1"/>
  <c r="C761" i="1"/>
  <c r="C759" i="1"/>
  <c r="C760" i="1"/>
  <c r="C752" i="1"/>
  <c r="C756" i="1"/>
  <c r="C755" i="1"/>
  <c r="C754" i="1"/>
  <c r="C753" i="1"/>
  <c r="C749" i="1"/>
  <c r="C748" i="1"/>
  <c r="C747" i="1"/>
  <c r="C746" i="1"/>
  <c r="C743" i="1"/>
  <c r="C745" i="1"/>
  <c r="C744" i="1"/>
  <c r="C742" i="1"/>
  <c r="C739" i="1"/>
  <c r="C741" i="1"/>
  <c r="C740" i="1"/>
  <c r="C738" i="1"/>
  <c r="C737" i="1"/>
  <c r="C736" i="1"/>
  <c r="C735" i="1"/>
  <c r="C751" i="1"/>
  <c r="C734" i="1"/>
  <c r="C720" i="1"/>
  <c r="C728" i="1"/>
  <c r="C727" i="1"/>
  <c r="C733" i="1"/>
  <c r="C732" i="1"/>
  <c r="C731" i="1"/>
  <c r="C729" i="1"/>
  <c r="C730" i="1"/>
  <c r="C722" i="1"/>
  <c r="C726" i="1"/>
  <c r="C725" i="1"/>
  <c r="C724" i="1"/>
  <c r="C723" i="1"/>
  <c r="C719" i="1"/>
  <c r="C718" i="1"/>
  <c r="C717" i="1"/>
  <c r="C716" i="1"/>
  <c r="C713" i="1"/>
  <c r="C715" i="1"/>
  <c r="C714" i="1"/>
  <c r="C712" i="1"/>
  <c r="C709" i="1"/>
  <c r="C711" i="1"/>
  <c r="C710" i="1"/>
  <c r="C708" i="1"/>
  <c r="C707" i="1"/>
  <c r="C706" i="1"/>
  <c r="C705" i="1"/>
  <c r="C721" i="1"/>
  <c r="C704" i="1"/>
  <c r="C690" i="1"/>
  <c r="C698" i="1"/>
  <c r="C697" i="1"/>
  <c r="C703" i="1"/>
  <c r="C702" i="1"/>
  <c r="C701" i="1"/>
  <c r="C699" i="1"/>
  <c r="C700" i="1"/>
  <c r="C692" i="1"/>
  <c r="C696" i="1"/>
  <c r="C695" i="1"/>
  <c r="C694" i="1"/>
  <c r="C693" i="1"/>
  <c r="C689" i="1"/>
  <c r="C688" i="1"/>
  <c r="C687" i="1"/>
  <c r="C686" i="1"/>
  <c r="C683" i="1"/>
  <c r="C685" i="1"/>
  <c r="C684" i="1"/>
  <c r="C682" i="1"/>
  <c r="C679" i="1"/>
  <c r="C681" i="1"/>
  <c r="C680" i="1"/>
  <c r="C678" i="1"/>
  <c r="C677" i="1"/>
  <c r="C676" i="1"/>
  <c r="C675" i="1"/>
  <c r="C691" i="1"/>
  <c r="C674" i="1"/>
  <c r="C660" i="1"/>
  <c r="C668" i="1"/>
  <c r="C667" i="1"/>
  <c r="C673" i="1"/>
  <c r="C672" i="1"/>
  <c r="C671" i="1"/>
  <c r="C669" i="1"/>
  <c r="C670" i="1"/>
  <c r="C662" i="1"/>
  <c r="C666" i="1"/>
  <c r="C665" i="1"/>
  <c r="C664" i="1"/>
  <c r="C663" i="1"/>
  <c r="C659" i="1"/>
  <c r="C658" i="1"/>
  <c r="C657" i="1"/>
  <c r="C656" i="1"/>
  <c r="C653" i="1"/>
  <c r="C655" i="1"/>
  <c r="C654" i="1"/>
  <c r="C652" i="1"/>
  <c r="C649" i="1"/>
  <c r="C651" i="1"/>
  <c r="C650" i="1"/>
  <c r="C648" i="1"/>
  <c r="C647" i="1"/>
  <c r="C646" i="1"/>
  <c r="C645" i="1"/>
  <c r="C661" i="1"/>
  <c r="C644" i="1"/>
  <c r="C630" i="1"/>
  <c r="C638" i="1"/>
  <c r="C637" i="1"/>
  <c r="C643" i="1"/>
  <c r="C642" i="1"/>
  <c r="C641" i="1"/>
  <c r="C639" i="1"/>
  <c r="C640" i="1"/>
  <c r="C632" i="1"/>
  <c r="C636" i="1"/>
  <c r="C635" i="1"/>
  <c r="C634" i="1"/>
  <c r="C633" i="1"/>
  <c r="C629" i="1"/>
  <c r="C628" i="1"/>
  <c r="C627" i="1"/>
  <c r="C626" i="1"/>
  <c r="C623" i="1"/>
  <c r="C625" i="1"/>
  <c r="C624" i="1"/>
  <c r="C622" i="1"/>
  <c r="C619" i="1"/>
  <c r="C621" i="1"/>
  <c r="C620" i="1"/>
  <c r="C618" i="1"/>
  <c r="C617" i="1"/>
  <c r="C616" i="1"/>
  <c r="C615" i="1"/>
  <c r="C631" i="1"/>
  <c r="C614" i="1"/>
  <c r="C600" i="1"/>
  <c r="C608" i="1"/>
  <c r="C607" i="1"/>
  <c r="C613" i="1"/>
  <c r="C612" i="1"/>
  <c r="C611" i="1"/>
  <c r="C609" i="1"/>
  <c r="C610" i="1"/>
  <c r="C602" i="1"/>
  <c r="C606" i="1"/>
  <c r="C605" i="1"/>
  <c r="C604" i="1"/>
  <c r="C603" i="1"/>
  <c r="C599" i="1"/>
  <c r="C598" i="1"/>
  <c r="C597" i="1"/>
  <c r="C596" i="1"/>
  <c r="C593" i="1"/>
  <c r="C595" i="1"/>
  <c r="C594" i="1"/>
  <c r="C592" i="1"/>
  <c r="C589" i="1"/>
  <c r="C591" i="1"/>
  <c r="C590" i="1"/>
  <c r="C588" i="1"/>
  <c r="C587" i="1"/>
  <c r="C586" i="1"/>
  <c r="C585" i="1"/>
  <c r="C601" i="1"/>
  <c r="C584" i="1"/>
  <c r="C570" i="1"/>
  <c r="C578" i="1"/>
  <c r="C577" i="1"/>
  <c r="C583" i="1"/>
  <c r="C582" i="1"/>
  <c r="C581" i="1"/>
  <c r="C579" i="1"/>
  <c r="C580" i="1"/>
  <c r="C572" i="1"/>
  <c r="C576" i="1"/>
  <c r="C575" i="1"/>
  <c r="C574" i="1"/>
  <c r="C573" i="1"/>
  <c r="C569" i="1"/>
  <c r="C568" i="1"/>
  <c r="C567" i="1"/>
  <c r="C566" i="1"/>
  <c r="C563" i="1"/>
  <c r="C565" i="1"/>
  <c r="C564" i="1"/>
  <c r="C562" i="1"/>
  <c r="C559" i="1"/>
  <c r="C561" i="1"/>
  <c r="C560" i="1"/>
  <c r="C558" i="1"/>
  <c r="C557" i="1"/>
  <c r="C556" i="1"/>
  <c r="C555" i="1"/>
  <c r="C571" i="1"/>
  <c r="C554" i="1"/>
  <c r="C540" i="1"/>
  <c r="C548" i="1"/>
  <c r="C547" i="1"/>
  <c r="C553" i="1"/>
  <c r="C552" i="1"/>
  <c r="C551" i="1"/>
  <c r="C549" i="1"/>
  <c r="C550" i="1"/>
  <c r="C542" i="1"/>
  <c r="C546" i="1"/>
  <c r="C545" i="1"/>
  <c r="C544" i="1"/>
  <c r="C543" i="1"/>
  <c r="C539" i="1"/>
  <c r="C538" i="1"/>
  <c r="C537" i="1"/>
  <c r="C536" i="1"/>
  <c r="C533" i="1"/>
  <c r="C535" i="1"/>
  <c r="C534" i="1"/>
  <c r="C532" i="1"/>
  <c r="C529" i="1"/>
  <c r="C531" i="1"/>
  <c r="C530" i="1"/>
  <c r="C528" i="1"/>
  <c r="C527" i="1"/>
  <c r="C526" i="1"/>
  <c r="C525" i="1"/>
  <c r="C541" i="1"/>
  <c r="C524" i="1"/>
  <c r="C510" i="1"/>
  <c r="C518" i="1"/>
  <c r="C517" i="1"/>
  <c r="C523" i="1"/>
  <c r="C522" i="1"/>
  <c r="C521" i="1"/>
  <c r="C519" i="1"/>
  <c r="C520" i="1"/>
  <c r="C512" i="1"/>
  <c r="C516" i="1"/>
  <c r="C515" i="1"/>
  <c r="C514" i="1"/>
  <c r="C513" i="1"/>
  <c r="C509" i="1"/>
  <c r="C508" i="1"/>
  <c r="C507" i="1"/>
  <c r="C506" i="1"/>
  <c r="C503" i="1"/>
  <c r="C505" i="1"/>
  <c r="C504" i="1"/>
  <c r="C502" i="1"/>
  <c r="C499" i="1"/>
  <c r="C501" i="1"/>
  <c r="C500" i="1"/>
  <c r="C498" i="1"/>
  <c r="C497" i="1"/>
  <c r="C496" i="1"/>
  <c r="C495" i="1"/>
  <c r="C511" i="1"/>
  <c r="C494" i="1"/>
  <c r="C480" i="1"/>
  <c r="C488" i="1"/>
  <c r="C487" i="1"/>
  <c r="C493" i="1"/>
  <c r="C492" i="1"/>
  <c r="C491" i="1"/>
  <c r="C489" i="1"/>
  <c r="C490" i="1"/>
  <c r="C482" i="1"/>
  <c r="C486" i="1"/>
  <c r="C485" i="1"/>
  <c r="C484" i="1"/>
  <c r="C483" i="1"/>
  <c r="C479" i="1"/>
  <c r="C478" i="1"/>
  <c r="C477" i="1"/>
  <c r="C476" i="1"/>
  <c r="C473" i="1"/>
  <c r="C475" i="1"/>
  <c r="C474" i="1"/>
  <c r="C472" i="1"/>
  <c r="C469" i="1"/>
  <c r="C471" i="1"/>
  <c r="C470" i="1"/>
  <c r="C468" i="1"/>
  <c r="C467" i="1"/>
  <c r="C466" i="1"/>
  <c r="C465" i="1"/>
  <c r="C481" i="1"/>
  <c r="C464" i="1"/>
  <c r="C450" i="1"/>
  <c r="C458" i="1"/>
  <c r="C457" i="1"/>
  <c r="C463" i="1"/>
  <c r="C462" i="1"/>
  <c r="C461" i="1"/>
  <c r="C459" i="1"/>
  <c r="C460" i="1"/>
  <c r="C452" i="1"/>
  <c r="C456" i="1"/>
  <c r="C455" i="1"/>
  <c r="C454" i="1"/>
  <c r="C453" i="1"/>
  <c r="C449" i="1"/>
  <c r="C448" i="1"/>
  <c r="C447" i="1"/>
  <c r="C446" i="1"/>
  <c r="C443" i="1"/>
  <c r="C445" i="1"/>
  <c r="C444" i="1"/>
  <c r="C442" i="1"/>
  <c r="C439" i="1"/>
  <c r="C441" i="1"/>
  <c r="C440" i="1"/>
  <c r="C438" i="1"/>
  <c r="C437" i="1"/>
  <c r="C436" i="1"/>
  <c r="C435" i="1"/>
  <c r="C451" i="1"/>
  <c r="C434" i="1"/>
  <c r="C420" i="1"/>
  <c r="C428" i="1"/>
  <c r="C427" i="1"/>
  <c r="C433" i="1"/>
  <c r="C432" i="1"/>
  <c r="C431" i="1"/>
  <c r="C429" i="1"/>
  <c r="C430" i="1"/>
  <c r="C422" i="1"/>
  <c r="C426" i="1"/>
  <c r="C425" i="1"/>
  <c r="C424" i="1"/>
  <c r="C423" i="1"/>
  <c r="C419" i="1"/>
  <c r="C418" i="1"/>
  <c r="C417" i="1"/>
  <c r="C416" i="1"/>
  <c r="C413" i="1"/>
  <c r="C415" i="1"/>
  <c r="C414" i="1"/>
  <c r="C412" i="1"/>
  <c r="C409" i="1"/>
  <c r="C411" i="1"/>
  <c r="C410" i="1"/>
  <c r="C408" i="1"/>
  <c r="C407" i="1"/>
  <c r="C406" i="1"/>
  <c r="C405" i="1"/>
  <c r="C421" i="1"/>
  <c r="C404" i="1"/>
  <c r="C390" i="1"/>
  <c r="C398" i="1"/>
  <c r="C397" i="1"/>
  <c r="C403" i="1"/>
  <c r="C402" i="1"/>
  <c r="C401" i="1"/>
  <c r="C399" i="1"/>
  <c r="C400" i="1"/>
  <c r="C392" i="1"/>
  <c r="C396" i="1"/>
  <c r="C395" i="1"/>
  <c r="C394" i="1"/>
  <c r="C393" i="1"/>
  <c r="C389" i="1"/>
  <c r="C388" i="1"/>
  <c r="C387" i="1"/>
  <c r="C386" i="1"/>
  <c r="C383" i="1"/>
  <c r="C385" i="1"/>
  <c r="C384" i="1"/>
  <c r="C382" i="1"/>
  <c r="C379" i="1"/>
  <c r="C381" i="1"/>
  <c r="C380" i="1"/>
  <c r="C378" i="1"/>
  <c r="C377" i="1"/>
  <c r="C376" i="1"/>
  <c r="C375" i="1"/>
  <c r="C391" i="1"/>
  <c r="C374" i="1"/>
  <c r="C360" i="1"/>
  <c r="C368" i="1"/>
  <c r="C367" i="1"/>
  <c r="C373" i="1"/>
  <c r="C372" i="1"/>
  <c r="C371" i="1"/>
  <c r="C369" i="1"/>
  <c r="C370" i="1"/>
  <c r="C362" i="1"/>
  <c r="C366" i="1"/>
  <c r="C365" i="1"/>
  <c r="C364" i="1"/>
  <c r="C363" i="1"/>
  <c r="C359" i="1"/>
  <c r="C358" i="1"/>
  <c r="C357" i="1"/>
  <c r="C356" i="1"/>
  <c r="C353" i="1"/>
  <c r="C355" i="1"/>
  <c r="C354" i="1"/>
  <c r="C352" i="1"/>
  <c r="C349" i="1"/>
  <c r="C351" i="1"/>
  <c r="C350" i="1"/>
  <c r="C348" i="1"/>
  <c r="C347" i="1"/>
  <c r="C346" i="1"/>
  <c r="C345" i="1"/>
  <c r="C361" i="1"/>
  <c r="C344" i="1"/>
  <c r="C330" i="1"/>
  <c r="C338" i="1"/>
  <c r="C337" i="1"/>
  <c r="C343" i="1"/>
  <c r="C342" i="1"/>
  <c r="C341" i="1"/>
  <c r="C339" i="1"/>
  <c r="C340" i="1"/>
  <c r="C332" i="1"/>
  <c r="C336" i="1"/>
  <c r="C335" i="1"/>
  <c r="C334" i="1"/>
  <c r="C333" i="1"/>
  <c r="C329" i="1"/>
  <c r="C328" i="1"/>
  <c r="C327" i="1"/>
  <c r="C326" i="1"/>
  <c r="C323" i="1"/>
  <c r="C325" i="1"/>
  <c r="C324" i="1"/>
  <c r="C322" i="1"/>
  <c r="C319" i="1"/>
  <c r="C321" i="1"/>
  <c r="C320" i="1"/>
  <c r="C318" i="1"/>
  <c r="C317" i="1"/>
  <c r="C316" i="1"/>
  <c r="C315" i="1"/>
  <c r="C331" i="1"/>
  <c r="C314" i="1"/>
  <c r="C313" i="1"/>
  <c r="C312" i="1"/>
  <c r="C311" i="1"/>
  <c r="C309" i="1"/>
  <c r="C310" i="1"/>
  <c r="C302" i="1"/>
  <c r="C301" i="1"/>
  <c r="C300" i="1"/>
  <c r="C308" i="1"/>
  <c r="C307" i="1"/>
  <c r="C306" i="1"/>
  <c r="C303" i="1"/>
  <c r="C305" i="1"/>
  <c r="C304" i="1"/>
  <c r="C299" i="1"/>
  <c r="C298" i="1"/>
  <c r="C297" i="1"/>
  <c r="C296" i="1"/>
  <c r="C295" i="1"/>
  <c r="C294" i="1"/>
  <c r="C293" i="1"/>
  <c r="C292" i="1"/>
  <c r="C289" i="1"/>
  <c r="C291" i="1"/>
  <c r="C290" i="1"/>
  <c r="C288" i="1"/>
  <c r="C287" i="1"/>
  <c r="C286" i="1"/>
  <c r="C285" i="1"/>
  <c r="C284" i="1"/>
  <c r="C283" i="1"/>
  <c r="C282" i="1"/>
  <c r="C281" i="1"/>
  <c r="C279" i="1"/>
  <c r="C271" i="1"/>
  <c r="C280" i="1"/>
  <c r="C272" i="1"/>
  <c r="C270" i="1"/>
  <c r="C278" i="1"/>
  <c r="C277" i="1"/>
  <c r="C276" i="1"/>
  <c r="C275" i="1"/>
  <c r="C274" i="1"/>
  <c r="C273" i="1"/>
  <c r="C269" i="1"/>
  <c r="C268" i="1"/>
  <c r="C267" i="1"/>
  <c r="C266" i="1"/>
  <c r="C265" i="1"/>
  <c r="C264" i="1"/>
  <c r="C263" i="1"/>
  <c r="C262" i="1"/>
  <c r="C259" i="1"/>
  <c r="C261" i="1"/>
  <c r="C260" i="1"/>
  <c r="C258" i="1"/>
  <c r="C257" i="1"/>
  <c r="C254" i="1"/>
  <c r="C256" i="1"/>
  <c r="C255" i="1"/>
  <c r="C253" i="1"/>
  <c r="C252" i="1"/>
  <c r="C251" i="1"/>
  <c r="C249" i="1"/>
  <c r="C250" i="1"/>
  <c r="C242" i="1"/>
  <c r="C241" i="1"/>
  <c r="C240" i="1"/>
  <c r="C248" i="1"/>
  <c r="C247" i="1"/>
  <c r="C246" i="1"/>
  <c r="C245" i="1"/>
  <c r="C244" i="1"/>
  <c r="C243" i="1"/>
  <c r="C239" i="1"/>
  <c r="C238" i="1"/>
  <c r="C237" i="1"/>
  <c r="C236" i="1"/>
  <c r="C235" i="1"/>
  <c r="C234" i="1"/>
  <c r="C233" i="1"/>
  <c r="C231" i="1"/>
  <c r="C232" i="1"/>
  <c r="C229" i="1"/>
  <c r="C230" i="1"/>
  <c r="C228" i="1"/>
  <c r="C227" i="1"/>
  <c r="C226" i="1"/>
  <c r="C225" i="1"/>
  <c r="C224" i="1"/>
  <c r="C223" i="1"/>
  <c r="C222" i="1"/>
  <c r="C221" i="1"/>
  <c r="C219" i="1"/>
  <c r="C220" i="1"/>
  <c r="C212" i="1"/>
  <c r="C211" i="1"/>
  <c r="C210" i="1"/>
  <c r="C218" i="1"/>
  <c r="C217" i="1"/>
  <c r="C216" i="1"/>
  <c r="C215" i="1"/>
  <c r="C214" i="1"/>
  <c r="C213" i="1"/>
  <c r="C207" i="1"/>
  <c r="C209" i="1"/>
  <c r="C208" i="1"/>
  <c r="C206" i="1"/>
  <c r="C205" i="1"/>
  <c r="C204" i="1"/>
  <c r="C203" i="1"/>
  <c r="C202" i="1"/>
  <c r="C199" i="1"/>
  <c r="C201" i="1"/>
  <c r="C200" i="1"/>
  <c r="C198" i="1"/>
  <c r="C197" i="1"/>
  <c r="C196" i="1"/>
  <c r="C195" i="1"/>
  <c r="C194" i="1"/>
  <c r="C193" i="1"/>
  <c r="C192" i="1"/>
  <c r="C191" i="1"/>
  <c r="C189" i="1"/>
  <c r="C190" i="1"/>
  <c r="C182" i="1"/>
  <c r="C181" i="1"/>
  <c r="C187" i="1"/>
  <c r="C180" i="1"/>
  <c r="C188" i="1"/>
  <c r="C186" i="1"/>
  <c r="C185" i="1"/>
  <c r="C184" i="1"/>
  <c r="C183" i="1"/>
  <c r="C179" i="1"/>
  <c r="C178" i="1"/>
  <c r="C177" i="1"/>
  <c r="C176" i="1"/>
  <c r="C175" i="1"/>
  <c r="C167" i="1"/>
  <c r="C166" i="1"/>
  <c r="C165" i="1"/>
  <c r="C174" i="1"/>
  <c r="C173" i="1"/>
  <c r="C172" i="1"/>
  <c r="C169" i="1"/>
  <c r="C171" i="1"/>
  <c r="C170" i="1"/>
  <c r="C164" i="1"/>
  <c r="C163" i="1"/>
  <c r="C162" i="1"/>
  <c r="C161" i="1"/>
  <c r="C159" i="1"/>
  <c r="C160" i="1"/>
  <c r="C152" i="1"/>
  <c r="C151" i="1"/>
  <c r="C157" i="1"/>
  <c r="C150" i="1"/>
  <c r="C158" i="1"/>
  <c r="C156" i="1"/>
  <c r="C155" i="1"/>
  <c r="C154" i="1"/>
  <c r="C153" i="1"/>
  <c r="C149" i="1"/>
  <c r="C148" i="1"/>
  <c r="C147" i="1"/>
  <c r="C146" i="1"/>
  <c r="C168" i="1"/>
  <c r="C145" i="1"/>
  <c r="C137" i="1"/>
  <c r="C136" i="1"/>
  <c r="C135" i="1"/>
  <c r="C144" i="1"/>
  <c r="C143" i="1"/>
  <c r="C142" i="1"/>
  <c r="C139" i="1"/>
  <c r="C141" i="1"/>
  <c r="C140" i="1"/>
  <c r="C134" i="1"/>
  <c r="C133" i="1"/>
  <c r="C132" i="1"/>
  <c r="C131" i="1"/>
  <c r="C129" i="1"/>
  <c r="C130" i="1"/>
  <c r="C122" i="1"/>
  <c r="C121" i="1"/>
  <c r="C127" i="1"/>
  <c r="C120" i="1"/>
  <c r="C128" i="1"/>
  <c r="C126" i="1"/>
  <c r="C125" i="1"/>
  <c r="C124" i="1"/>
  <c r="C123" i="1"/>
  <c r="C119" i="1"/>
  <c r="C118" i="1"/>
  <c r="C117" i="1"/>
  <c r="C116" i="1"/>
  <c r="C138" i="1"/>
  <c r="C115" i="1"/>
  <c r="C107" i="1"/>
  <c r="C106" i="1"/>
  <c r="C105" i="1"/>
  <c r="C114" i="1"/>
  <c r="C113" i="1"/>
  <c r="C112" i="1"/>
  <c r="C109" i="1"/>
  <c r="C111" i="1"/>
  <c r="C110" i="1"/>
  <c r="C104" i="1"/>
  <c r="C103" i="1"/>
  <c r="C102" i="1"/>
  <c r="C101" i="1"/>
  <c r="C99" i="1"/>
  <c r="C100" i="1"/>
  <c r="C92" i="1"/>
  <c r="C91" i="1"/>
  <c r="C97" i="1"/>
  <c r="C90" i="1"/>
  <c r="C98" i="1"/>
  <c r="C96" i="1"/>
  <c r="C95" i="1"/>
  <c r="C94" i="1"/>
  <c r="C93" i="1"/>
  <c r="C89" i="1"/>
  <c r="C88" i="1"/>
  <c r="C87" i="1"/>
  <c r="C86" i="1"/>
  <c r="C108" i="1"/>
  <c r="C85" i="1"/>
  <c r="C77" i="1"/>
  <c r="C76" i="1"/>
  <c r="C75" i="1"/>
  <c r="C84" i="1"/>
  <c r="C83" i="1"/>
  <c r="C82" i="1"/>
  <c r="C79" i="1"/>
  <c r="C81" i="1"/>
  <c r="C80" i="1"/>
  <c r="C74" i="1"/>
  <c r="C73" i="1"/>
  <c r="C72" i="1"/>
  <c r="C71" i="1"/>
  <c r="C69" i="1"/>
  <c r="C70" i="1"/>
  <c r="C62" i="1"/>
  <c r="C61" i="1"/>
  <c r="C67" i="1"/>
  <c r="C60" i="1"/>
  <c r="C68" i="1"/>
  <c r="C66" i="1"/>
  <c r="C65" i="1"/>
  <c r="C64" i="1"/>
  <c r="C63" i="1"/>
  <c r="C59" i="1"/>
  <c r="C58" i="1"/>
  <c r="C57" i="1"/>
  <c r="C56" i="1"/>
  <c r="C78" i="1"/>
  <c r="C55" i="1"/>
  <c r="C49" i="1"/>
  <c r="C54" i="1"/>
  <c r="C52" i="1"/>
  <c r="C53" i="1"/>
  <c r="C47" i="1"/>
  <c r="C51" i="1"/>
  <c r="C48" i="1"/>
  <c r="C50" i="1"/>
  <c r="C43" i="1"/>
  <c r="C46" i="1"/>
  <c r="C44" i="1"/>
  <c r="C45" i="1"/>
  <c r="C40" i="1"/>
  <c r="C42" i="1"/>
  <c r="C39" i="1"/>
  <c r="C41" i="1"/>
  <c r="C38" i="1"/>
  <c r="C36" i="1"/>
  <c r="C37" i="1"/>
  <c r="C35" i="1"/>
  <c r="C34" i="1"/>
  <c r="C32" i="1"/>
  <c r="C33" i="1"/>
  <c r="C31" i="1"/>
  <c r="C25" i="1"/>
  <c r="C22" i="1"/>
  <c r="C24" i="1"/>
  <c r="C23" i="1"/>
  <c r="C30" i="1"/>
  <c r="C29" i="1"/>
  <c r="C28" i="1"/>
  <c r="C27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3" i="1"/>
  <c r="C26" i="1"/>
  <c r="C4" i="1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U604" i="2" s="1"/>
  <c r="C603" i="2"/>
  <c r="C602" i="2"/>
  <c r="C601" i="2"/>
  <c r="C600" i="2"/>
  <c r="C599" i="2"/>
  <c r="G599" i="2" s="1"/>
  <c r="C598" i="2"/>
  <c r="C597" i="2"/>
  <c r="U597" i="2" s="1"/>
  <c r="C596" i="2"/>
  <c r="P596" i="2" s="1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I583" i="2" s="1"/>
  <c r="C582" i="2"/>
  <c r="M582" i="2" s="1"/>
  <c r="C581" i="2"/>
  <c r="C580" i="2"/>
  <c r="C579" i="2"/>
  <c r="C578" i="2"/>
  <c r="C577" i="2"/>
  <c r="C576" i="2"/>
  <c r="C575" i="2"/>
  <c r="G575" i="2" s="1"/>
  <c r="C574" i="2"/>
  <c r="C573" i="2"/>
  <c r="C572" i="2"/>
  <c r="C571" i="2"/>
  <c r="C570" i="2"/>
  <c r="C569" i="2"/>
  <c r="C568" i="2"/>
  <c r="K568" i="2" s="1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AD543" i="2" s="1"/>
  <c r="C542" i="2"/>
  <c r="AE542" i="2" s="1"/>
  <c r="C541" i="2"/>
  <c r="C540" i="2"/>
  <c r="C539" i="2"/>
  <c r="C538" i="2"/>
  <c r="C537" i="2"/>
  <c r="C536" i="2"/>
  <c r="C535" i="2"/>
  <c r="D535" i="2" s="1"/>
  <c r="C534" i="2"/>
  <c r="Q534" i="2" s="1"/>
  <c r="C533" i="2"/>
  <c r="X533" i="2" s="1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AG517" i="2" s="1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K503" i="2" s="1"/>
  <c r="C502" i="2"/>
  <c r="O502" i="2" s="1"/>
  <c r="C501" i="2"/>
  <c r="C500" i="2"/>
  <c r="C499" i="2"/>
  <c r="C498" i="2"/>
  <c r="C497" i="2"/>
  <c r="C496" i="2"/>
  <c r="C495" i="2"/>
  <c r="D495" i="2" s="1"/>
  <c r="C494" i="2"/>
  <c r="C493" i="2"/>
  <c r="C492" i="2"/>
  <c r="C491" i="2"/>
  <c r="C490" i="2"/>
  <c r="C489" i="2"/>
  <c r="C488" i="2"/>
  <c r="C487" i="2"/>
  <c r="C486" i="2"/>
  <c r="C485" i="2"/>
  <c r="Z485" i="2" s="1"/>
  <c r="C484" i="2"/>
  <c r="F484" i="2" s="1"/>
  <c r="C483" i="2"/>
  <c r="C482" i="2"/>
  <c r="C481" i="2"/>
  <c r="C480" i="2"/>
  <c r="C479" i="2"/>
  <c r="U479" i="2" s="1"/>
  <c r="C478" i="2"/>
  <c r="V478" i="2" s="1"/>
  <c r="C477" i="2"/>
  <c r="H477" i="2" s="1"/>
  <c r="C476" i="2"/>
  <c r="C475" i="2"/>
  <c r="C474" i="2"/>
  <c r="C473" i="2"/>
  <c r="C472" i="2"/>
  <c r="C471" i="2"/>
  <c r="AE471" i="2" s="1"/>
  <c r="C470" i="2"/>
  <c r="C469" i="2"/>
  <c r="AC469" i="2" s="1"/>
  <c r="C468" i="2"/>
  <c r="C467" i="2"/>
  <c r="C466" i="2"/>
  <c r="C465" i="2"/>
  <c r="C464" i="2"/>
  <c r="C463" i="2"/>
  <c r="E463" i="2" s="1"/>
  <c r="C462" i="2"/>
  <c r="C461" i="2"/>
  <c r="C460" i="2"/>
  <c r="C459" i="2"/>
  <c r="C458" i="2"/>
  <c r="C457" i="2"/>
  <c r="C456" i="2"/>
  <c r="C455" i="2"/>
  <c r="AE455" i="2" s="1"/>
  <c r="C454" i="2"/>
  <c r="S454" i="2" s="1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AG439" i="2" s="1"/>
  <c r="C438" i="2"/>
  <c r="R438" i="2" s="1"/>
  <c r="C437" i="2"/>
  <c r="W437" i="2" s="1"/>
  <c r="C436" i="2"/>
  <c r="C435" i="2"/>
  <c r="C434" i="2"/>
  <c r="C433" i="2"/>
  <c r="C432" i="2"/>
  <c r="C431" i="2"/>
  <c r="C430" i="2"/>
  <c r="D430" i="2" s="1"/>
  <c r="C429" i="2"/>
  <c r="AD429" i="2" s="1"/>
  <c r="C428" i="2"/>
  <c r="W428" i="2" s="1"/>
  <c r="C427" i="2"/>
  <c r="C426" i="2"/>
  <c r="C425" i="2"/>
  <c r="C424" i="2"/>
  <c r="C423" i="2"/>
  <c r="W423" i="2" s="1"/>
  <c r="C422" i="2"/>
  <c r="C421" i="2"/>
  <c r="C420" i="2"/>
  <c r="C419" i="2"/>
  <c r="C418" i="2"/>
  <c r="C417" i="2"/>
  <c r="C416" i="2"/>
  <c r="C415" i="2"/>
  <c r="F415" i="2" s="1"/>
  <c r="C414" i="2"/>
  <c r="AG414" i="2" s="1"/>
  <c r="C413" i="2"/>
  <c r="U413" i="2" s="1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W398" i="2" s="1"/>
  <c r="C397" i="2"/>
  <c r="AD397" i="2" s="1"/>
  <c r="C396" i="2"/>
  <c r="C395" i="2"/>
  <c r="C394" i="2"/>
  <c r="C393" i="2"/>
  <c r="C392" i="2"/>
  <c r="C391" i="2"/>
  <c r="C390" i="2"/>
  <c r="AD390" i="2" s="1"/>
  <c r="C389" i="2"/>
  <c r="U389" i="2" s="1"/>
  <c r="C388" i="2"/>
  <c r="C387" i="2"/>
  <c r="C386" i="2"/>
  <c r="C385" i="2"/>
  <c r="C384" i="2"/>
  <c r="C383" i="2"/>
  <c r="C382" i="2"/>
  <c r="D382" i="2" s="1"/>
  <c r="C381" i="2"/>
  <c r="AG381" i="2" s="1"/>
  <c r="C380" i="2"/>
  <c r="AD380" i="2" s="1"/>
  <c r="C379" i="2"/>
  <c r="C378" i="2"/>
  <c r="C377" i="2"/>
  <c r="C376" i="2"/>
  <c r="C375" i="2"/>
  <c r="C374" i="2"/>
  <c r="C373" i="2"/>
  <c r="I373" i="2" s="1"/>
  <c r="C372" i="2"/>
  <c r="J372" i="2" s="1"/>
  <c r="C371" i="2"/>
  <c r="C370" i="2"/>
  <c r="C369" i="2"/>
  <c r="C368" i="2"/>
  <c r="C367" i="2"/>
  <c r="C366" i="2"/>
  <c r="C365" i="2"/>
  <c r="C364" i="2"/>
  <c r="C363" i="2"/>
  <c r="C362" i="2"/>
  <c r="O362" i="2" s="1"/>
  <c r="C361" i="2"/>
  <c r="C360" i="2"/>
  <c r="C359" i="2"/>
  <c r="D359" i="2" s="1"/>
  <c r="C358" i="2"/>
  <c r="F358" i="2" s="1"/>
  <c r="C357" i="2"/>
  <c r="C356" i="2"/>
  <c r="C355" i="2"/>
  <c r="C354" i="2"/>
  <c r="C353" i="2"/>
  <c r="C352" i="2"/>
  <c r="C351" i="2"/>
  <c r="Y351" i="2" s="1"/>
  <c r="C350" i="2"/>
  <c r="O350" i="2" s="1"/>
  <c r="C349" i="2"/>
  <c r="I349" i="2" s="1"/>
  <c r="C348" i="2"/>
  <c r="C347" i="2"/>
  <c r="C346" i="2"/>
  <c r="C345" i="2"/>
  <c r="C344" i="2"/>
  <c r="C343" i="2"/>
  <c r="E343" i="2" s="1"/>
  <c r="C342" i="2"/>
  <c r="AD342" i="2" s="1"/>
  <c r="C341" i="2"/>
  <c r="U341" i="2" s="1"/>
  <c r="C340" i="2"/>
  <c r="C339" i="2"/>
  <c r="C338" i="2"/>
  <c r="C337" i="2"/>
  <c r="C336" i="2"/>
  <c r="C335" i="2"/>
  <c r="C334" i="2"/>
  <c r="G334" i="2" s="1"/>
  <c r="C333" i="2"/>
  <c r="C332" i="2"/>
  <c r="C331" i="2"/>
  <c r="C330" i="2"/>
  <c r="C329" i="2"/>
  <c r="C328" i="2"/>
  <c r="C327" i="2"/>
  <c r="C326" i="2"/>
  <c r="C325" i="2"/>
  <c r="U325" i="2" s="1"/>
  <c r="C324" i="2"/>
  <c r="T324" i="2" s="1"/>
  <c r="C323" i="2"/>
  <c r="C322" i="2"/>
  <c r="C321" i="2"/>
  <c r="C320" i="2"/>
  <c r="C319" i="2"/>
  <c r="D319" i="2" s="1"/>
  <c r="C318" i="2"/>
  <c r="AE318" i="2" s="1"/>
  <c r="C317" i="2"/>
  <c r="C316" i="2"/>
  <c r="C315" i="2"/>
  <c r="C314" i="2"/>
  <c r="C313" i="2"/>
  <c r="C312" i="2"/>
  <c r="C311" i="2"/>
  <c r="D311" i="2" s="1"/>
  <c r="C310" i="2"/>
  <c r="C309" i="2"/>
  <c r="AD309" i="2" s="1"/>
  <c r="C308" i="2"/>
  <c r="F308" i="2" s="1"/>
  <c r="C307" i="2"/>
  <c r="C306" i="2"/>
  <c r="C305" i="2"/>
  <c r="K305" i="2" s="1"/>
  <c r="C304" i="2"/>
  <c r="C303" i="2"/>
  <c r="C302" i="2"/>
  <c r="AE302" i="2" s="1"/>
  <c r="C301" i="2"/>
  <c r="AA301" i="2" s="1"/>
  <c r="C300" i="2"/>
  <c r="C299" i="2"/>
  <c r="C298" i="2"/>
  <c r="X298" i="2" s="1"/>
  <c r="C297" i="2"/>
  <c r="C296" i="2"/>
  <c r="C295" i="2"/>
  <c r="C294" i="2"/>
  <c r="C293" i="2"/>
  <c r="C292" i="2"/>
  <c r="C291" i="2"/>
  <c r="C290" i="2"/>
  <c r="C289" i="2"/>
  <c r="C288" i="2"/>
  <c r="AE288" i="2" s="1"/>
  <c r="C287" i="2"/>
  <c r="C286" i="2"/>
  <c r="C285" i="2"/>
  <c r="Q285" i="2" s="1"/>
  <c r="C284" i="2"/>
  <c r="AG284" i="2" s="1"/>
  <c r="C283" i="2"/>
  <c r="G283" i="2" s="1"/>
  <c r="C282" i="2"/>
  <c r="C281" i="2"/>
  <c r="C280" i="2"/>
  <c r="C279" i="2"/>
  <c r="C278" i="2"/>
  <c r="K278" i="2" s="1"/>
  <c r="C277" i="2"/>
  <c r="X277" i="2" s="1"/>
  <c r="C276" i="2"/>
  <c r="C275" i="2"/>
  <c r="C274" i="2"/>
  <c r="C273" i="2"/>
  <c r="C272" i="2"/>
  <c r="C271" i="2"/>
  <c r="C270" i="2"/>
  <c r="O270" i="2" s="1"/>
  <c r="C269" i="2"/>
  <c r="Q269" i="2" s="1"/>
  <c r="C268" i="2"/>
  <c r="C267" i="2"/>
  <c r="C266" i="2"/>
  <c r="C265" i="2"/>
  <c r="C264" i="2"/>
  <c r="C263" i="2"/>
  <c r="C262" i="2"/>
  <c r="U262" i="2" s="1"/>
  <c r="C261" i="2"/>
  <c r="T261" i="2" s="1"/>
  <c r="C260" i="2"/>
  <c r="F260" i="2" s="1"/>
  <c r="C259" i="2"/>
  <c r="C258" i="2"/>
  <c r="C257" i="2"/>
  <c r="C256" i="2"/>
  <c r="C255" i="2"/>
  <c r="C254" i="2"/>
  <c r="AB254" i="2" s="1"/>
  <c r="C253" i="2"/>
  <c r="AD253" i="2" s="1"/>
  <c r="C252" i="2"/>
  <c r="N252" i="2" s="1"/>
  <c r="C251" i="2"/>
  <c r="C250" i="2"/>
  <c r="C249" i="2"/>
  <c r="C248" i="2"/>
  <c r="C247" i="2"/>
  <c r="P247" i="2" s="1"/>
  <c r="C246" i="2"/>
  <c r="R246" i="2" s="1"/>
  <c r="C245" i="2"/>
  <c r="C244" i="2"/>
  <c r="C243" i="2"/>
  <c r="E243" i="2" s="1"/>
  <c r="C242" i="2"/>
  <c r="C241" i="2"/>
  <c r="C240" i="2"/>
  <c r="C239" i="2"/>
  <c r="C238" i="2"/>
  <c r="AB238" i="2" s="1"/>
  <c r="C237" i="2"/>
  <c r="G237" i="2" s="1"/>
  <c r="C236" i="2"/>
  <c r="C235" i="2"/>
  <c r="C234" i="2"/>
  <c r="S234" i="2" s="1"/>
  <c r="C233" i="2"/>
  <c r="C232" i="2"/>
  <c r="C231" i="2"/>
  <c r="C230" i="2"/>
  <c r="F230" i="2" s="1"/>
  <c r="C229" i="2"/>
  <c r="AF229" i="2" s="1"/>
  <c r="C228" i="2"/>
  <c r="E228" i="2" s="1"/>
  <c r="C227" i="2"/>
  <c r="C226" i="2"/>
  <c r="C225" i="2"/>
  <c r="AF225" i="2" s="1"/>
  <c r="C224" i="2"/>
  <c r="C223" i="2"/>
  <c r="C222" i="2"/>
  <c r="D222" i="2" s="1"/>
  <c r="C221" i="2"/>
  <c r="C220" i="2"/>
  <c r="N220" i="2" s="1"/>
  <c r="C219" i="2"/>
  <c r="C218" i="2"/>
  <c r="I218" i="2" s="1"/>
  <c r="C217" i="2"/>
  <c r="C216" i="2"/>
  <c r="C215" i="2"/>
  <c r="C214" i="2"/>
  <c r="J214" i="2" s="1"/>
  <c r="C213" i="2"/>
  <c r="C212" i="2"/>
  <c r="C211" i="2"/>
  <c r="M211" i="2" s="1"/>
  <c r="C210" i="2"/>
  <c r="R210" i="2" s="1"/>
  <c r="C209" i="2"/>
  <c r="C208" i="2"/>
  <c r="O208" i="2" s="1"/>
  <c r="C207" i="2"/>
  <c r="C206" i="2"/>
  <c r="AG206" i="2" s="1"/>
  <c r="C205" i="2"/>
  <c r="C204" i="2"/>
  <c r="C203" i="2"/>
  <c r="C202" i="2"/>
  <c r="D202" i="2" s="1"/>
  <c r="C201" i="2"/>
  <c r="C200" i="2"/>
  <c r="C199" i="2"/>
  <c r="C198" i="2"/>
  <c r="Z198" i="2" s="1"/>
  <c r="C197" i="2"/>
  <c r="C196" i="2"/>
  <c r="C195" i="2"/>
  <c r="C194" i="2"/>
  <c r="AB194" i="2" s="1"/>
  <c r="C193" i="2"/>
  <c r="T193" i="2" s="1"/>
  <c r="C192" i="2"/>
  <c r="C191" i="2"/>
  <c r="I191" i="2" s="1"/>
  <c r="C190" i="2"/>
  <c r="S190" i="2" s="1"/>
  <c r="C189" i="2"/>
  <c r="C188" i="2"/>
  <c r="G188" i="2" s="1"/>
  <c r="C187" i="2"/>
  <c r="C186" i="2"/>
  <c r="AE186" i="2" s="1"/>
  <c r="C185" i="2"/>
  <c r="D185" i="2" s="1"/>
  <c r="C184" i="2"/>
  <c r="C183" i="2"/>
  <c r="C182" i="2"/>
  <c r="Y182" i="2" s="1"/>
  <c r="C181" i="2"/>
  <c r="C180" i="2"/>
  <c r="AB180" i="2" s="1"/>
  <c r="C179" i="2"/>
  <c r="U179" i="2" s="1"/>
  <c r="C178" i="2"/>
  <c r="L178" i="2" s="1"/>
  <c r="C177" i="2"/>
  <c r="G177" i="2" s="1"/>
  <c r="C176" i="2"/>
  <c r="C175" i="2"/>
  <c r="C174" i="2"/>
  <c r="W174" i="2" s="1"/>
  <c r="C173" i="2"/>
  <c r="R173" i="2" s="1"/>
  <c r="C172" i="2"/>
  <c r="C171" i="2"/>
  <c r="E171" i="2" s="1"/>
  <c r="C170" i="2"/>
  <c r="O170" i="2" s="1"/>
  <c r="C169" i="2"/>
  <c r="AB169" i="2" s="1"/>
  <c r="C168" i="2"/>
  <c r="U168" i="2" s="1"/>
  <c r="C167" i="2"/>
  <c r="C166" i="2"/>
  <c r="G166" i="2" s="1"/>
  <c r="C165" i="2"/>
  <c r="C164" i="2"/>
  <c r="N164" i="2" s="1"/>
  <c r="C163" i="2"/>
  <c r="H163" i="2" s="1"/>
  <c r="C162" i="2"/>
  <c r="S162" i="2" s="1"/>
  <c r="C161" i="2"/>
  <c r="C160" i="2"/>
  <c r="C159" i="2"/>
  <c r="C158" i="2"/>
  <c r="C157" i="2"/>
  <c r="D157" i="2" s="1"/>
  <c r="C156" i="2"/>
  <c r="C155" i="2"/>
  <c r="C154" i="2"/>
  <c r="AE154" i="2" s="1"/>
  <c r="C153" i="2"/>
  <c r="AC153" i="2" s="1"/>
  <c r="C152" i="2"/>
  <c r="L152" i="2" s="1"/>
  <c r="C151" i="2"/>
  <c r="C150" i="2"/>
  <c r="V150" i="2" s="1"/>
  <c r="C149" i="2"/>
  <c r="C148" i="2"/>
  <c r="C147" i="2"/>
  <c r="R147" i="2" s="1"/>
  <c r="C146" i="2"/>
  <c r="O146" i="2" s="1"/>
  <c r="C145" i="2"/>
  <c r="M145" i="2" s="1"/>
  <c r="C144" i="2"/>
  <c r="AB144" i="2" s="1"/>
  <c r="C143" i="2"/>
  <c r="Z143" i="2" s="1"/>
  <c r="C142" i="2"/>
  <c r="C141" i="2"/>
  <c r="T141" i="2" s="1"/>
  <c r="C140" i="2"/>
  <c r="S140" i="2" s="1"/>
  <c r="C139" i="2"/>
  <c r="R139" i="2" s="1"/>
  <c r="C138" i="2"/>
  <c r="N138" i="2" s="1"/>
  <c r="C137" i="2"/>
  <c r="C136" i="2"/>
  <c r="K136" i="2" s="1"/>
  <c r="C135" i="2"/>
  <c r="C134" i="2"/>
  <c r="H134" i="2" s="1"/>
  <c r="C133" i="2"/>
  <c r="C132" i="2"/>
  <c r="F132" i="2" s="1"/>
  <c r="C131" i="2"/>
  <c r="C130" i="2"/>
  <c r="P130" i="2" s="1"/>
  <c r="C129" i="2"/>
  <c r="C128" i="2"/>
  <c r="K128" i="2" s="1"/>
  <c r="C127" i="2"/>
  <c r="J127" i="2" s="1"/>
  <c r="C126" i="2"/>
  <c r="C125" i="2"/>
  <c r="C124" i="2"/>
  <c r="C123" i="2"/>
  <c r="AG123" i="2" s="1"/>
  <c r="C122" i="2"/>
  <c r="C121" i="2"/>
  <c r="C120" i="2"/>
  <c r="AA120" i="2" s="1"/>
  <c r="C119" i="2"/>
  <c r="C118" i="2"/>
  <c r="V118" i="2" s="1"/>
  <c r="C117" i="2"/>
  <c r="C116" i="2"/>
  <c r="D116" i="2" s="1"/>
  <c r="C115" i="2"/>
  <c r="C114" i="2"/>
  <c r="AF114" i="2" s="1"/>
  <c r="C113" i="2"/>
  <c r="C112" i="2"/>
  <c r="C111" i="2"/>
  <c r="AB111" i="2" s="1"/>
  <c r="C110" i="2"/>
  <c r="C109" i="2"/>
  <c r="D109" i="2" s="1"/>
  <c r="C108" i="2"/>
  <c r="V108" i="2" s="1"/>
  <c r="C107" i="2"/>
  <c r="AG107" i="2" s="1"/>
  <c r="C106" i="2"/>
  <c r="C105" i="2"/>
  <c r="C104" i="2"/>
  <c r="C103" i="2"/>
  <c r="C102" i="2"/>
  <c r="G102" i="2" s="1"/>
  <c r="C101" i="2"/>
  <c r="C100" i="2"/>
  <c r="C99" i="2"/>
  <c r="Q99" i="2" s="1"/>
  <c r="C98" i="2"/>
  <c r="O98" i="2" s="1"/>
  <c r="C97" i="2"/>
  <c r="AD97" i="2" s="1"/>
  <c r="C96" i="2"/>
  <c r="L96" i="2" s="1"/>
  <c r="C95" i="2"/>
  <c r="AB95" i="2" s="1"/>
  <c r="C94" i="2"/>
  <c r="C93" i="2"/>
  <c r="C92" i="2"/>
  <c r="V92" i="2" s="1"/>
  <c r="C91" i="2"/>
  <c r="C90" i="2"/>
  <c r="AD90" i="2" s="1"/>
  <c r="C89" i="2"/>
  <c r="AC89" i="2" s="1"/>
  <c r="C88" i="2"/>
  <c r="C87" i="2"/>
  <c r="C86" i="2"/>
  <c r="C85" i="2"/>
  <c r="X85" i="2" s="1"/>
  <c r="C84" i="2"/>
  <c r="C83" i="2"/>
  <c r="AF83" i="2" s="1"/>
  <c r="C82" i="2"/>
  <c r="C81" i="2"/>
  <c r="C80" i="2"/>
  <c r="AB80" i="2" s="1"/>
  <c r="C79" i="2"/>
  <c r="Y79" i="2" s="1"/>
  <c r="C78" i="2"/>
  <c r="J78" i="2" s="1"/>
  <c r="C77" i="2"/>
  <c r="C76" i="2"/>
  <c r="S76" i="2" s="1"/>
  <c r="C75" i="2"/>
  <c r="C74" i="2"/>
  <c r="E74" i="2" s="1"/>
  <c r="C73" i="2"/>
  <c r="AB73" i="2" s="1"/>
  <c r="C72" i="2"/>
  <c r="R72" i="2" s="1"/>
  <c r="C71" i="2"/>
  <c r="F71" i="2" s="1"/>
  <c r="C70" i="2"/>
  <c r="G70" i="2" s="1"/>
  <c r="C69" i="2"/>
  <c r="R69" i="2" s="1"/>
  <c r="C68" i="2"/>
  <c r="H68" i="2" s="1"/>
  <c r="C67" i="2"/>
  <c r="H67" i="2" s="1"/>
  <c r="C66" i="2"/>
  <c r="C65" i="2"/>
  <c r="C64" i="2"/>
  <c r="AG64" i="2" s="1"/>
  <c r="C63" i="2"/>
  <c r="C62" i="2"/>
  <c r="V62" i="2" s="1"/>
  <c r="C61" i="2"/>
  <c r="K61" i="2" s="1"/>
  <c r="C60" i="2"/>
  <c r="S60" i="2" s="1"/>
  <c r="C59" i="2"/>
  <c r="C58" i="2"/>
  <c r="C57" i="2"/>
  <c r="C56" i="2"/>
  <c r="K56" i="2" s="1"/>
  <c r="C55" i="2"/>
  <c r="P55" i="2" s="1"/>
  <c r="C54" i="2"/>
  <c r="O54" i="2" s="1"/>
  <c r="C53" i="2"/>
  <c r="D53" i="2" s="1"/>
  <c r="C52" i="2"/>
  <c r="S52" i="2" s="1"/>
  <c r="C51" i="2"/>
  <c r="H51" i="2" s="1"/>
  <c r="C50" i="2"/>
  <c r="L50" i="2" s="1"/>
  <c r="C49" i="2"/>
  <c r="J49" i="2" s="1"/>
  <c r="C48" i="2"/>
  <c r="Q48" i="2" s="1"/>
  <c r="C47" i="2"/>
  <c r="Q47" i="2" s="1"/>
  <c r="C46" i="2"/>
  <c r="U46" i="2" s="1"/>
  <c r="C45" i="2"/>
  <c r="M45" i="2" s="1"/>
  <c r="C44" i="2"/>
  <c r="Y44" i="2" s="1"/>
  <c r="C43" i="2"/>
  <c r="I43" i="2" s="1"/>
  <c r="C42" i="2"/>
  <c r="W42" i="2" s="1"/>
  <c r="C41" i="2"/>
  <c r="C40" i="2"/>
  <c r="H40" i="2" s="1"/>
  <c r="C39" i="2"/>
  <c r="C38" i="2"/>
  <c r="F38" i="2" s="1"/>
  <c r="C37" i="2"/>
  <c r="D37" i="2" s="1"/>
  <c r="C36" i="2"/>
  <c r="AG36" i="2" s="1"/>
  <c r="C35" i="2"/>
  <c r="Y35" i="2" s="1"/>
  <c r="C34" i="2"/>
  <c r="W34" i="2" s="1"/>
  <c r="C33" i="2"/>
  <c r="E33" i="2" s="1"/>
  <c r="C32" i="2"/>
  <c r="AG32" i="2" s="1"/>
  <c r="C31" i="2"/>
  <c r="C30" i="2"/>
  <c r="W30" i="2" s="1"/>
  <c r="C29" i="2"/>
  <c r="S29" i="2" s="1"/>
  <c r="C28" i="2"/>
  <c r="R28" i="2" s="1"/>
  <c r="C27" i="2"/>
  <c r="X27" i="2" s="1"/>
  <c r="C26" i="2"/>
  <c r="O26" i="2" s="1"/>
  <c r="C25" i="2"/>
  <c r="M25" i="2" s="1"/>
  <c r="C24" i="2"/>
  <c r="R24" i="2" s="1"/>
  <c r="C23" i="2"/>
  <c r="C22" i="2"/>
  <c r="G22" i="2" s="1"/>
  <c r="C21" i="2"/>
  <c r="S21" i="2" s="1"/>
  <c r="C20" i="2"/>
  <c r="R20" i="2" s="1"/>
  <c r="C19" i="2"/>
  <c r="N19" i="2" s="1"/>
  <c r="C18" i="2"/>
  <c r="AB18" i="2" s="1"/>
  <c r="C17" i="2"/>
  <c r="AC17" i="2" s="1"/>
  <c r="C16" i="2"/>
  <c r="AG16" i="2" s="1"/>
  <c r="C15" i="2"/>
  <c r="C14" i="2"/>
  <c r="W14" i="2" s="1"/>
  <c r="C13" i="2"/>
  <c r="D13" i="2" s="1"/>
  <c r="C12" i="2"/>
  <c r="X12" i="2" s="1"/>
  <c r="C11" i="2"/>
  <c r="G11" i="2" s="1"/>
  <c r="C10" i="2"/>
  <c r="G10" i="2" s="1"/>
  <c r="C9" i="2"/>
  <c r="M9" i="2" s="1"/>
  <c r="C8" i="2"/>
  <c r="S8" i="2" s="1"/>
  <c r="F665" i="2" l="1"/>
  <c r="Z665" i="2"/>
  <c r="G665" i="2"/>
  <c r="AC665" i="2"/>
  <c r="I665" i="2"/>
  <c r="M665" i="2"/>
  <c r="U665" i="2"/>
  <c r="Y665" i="2"/>
  <c r="H665" i="2"/>
  <c r="W665" i="2"/>
  <c r="H668" i="2"/>
  <c r="P668" i="2"/>
  <c r="X668" i="2"/>
  <c r="R664" i="2"/>
  <c r="O665" i="2"/>
  <c r="AE665" i="2"/>
  <c r="AF668" i="2"/>
  <c r="Q665" i="2"/>
  <c r="AG665" i="2"/>
  <c r="E665" i="2"/>
  <c r="R665" i="2"/>
  <c r="O666" i="2"/>
  <c r="AF666" i="2"/>
  <c r="AE667" i="2"/>
  <c r="Q666" i="2"/>
  <c r="AG666" i="2"/>
  <c r="AF667" i="2"/>
  <c r="F664" i="2"/>
  <c r="X664" i="2"/>
  <c r="R666" i="2"/>
  <c r="AG667" i="2"/>
  <c r="J669" i="2"/>
  <c r="T664" i="2"/>
  <c r="J661" i="2"/>
  <c r="H664" i="2"/>
  <c r="Z664" i="2"/>
  <c r="F666" i="2"/>
  <c r="V666" i="2"/>
  <c r="I667" i="2"/>
  <c r="R669" i="2"/>
  <c r="Q661" i="2"/>
  <c r="I664" i="2"/>
  <c r="AB664" i="2"/>
  <c r="G666" i="2"/>
  <c r="W666" i="2"/>
  <c r="O667" i="2"/>
  <c r="Y669" i="2"/>
  <c r="J664" i="2"/>
  <c r="AC664" i="2"/>
  <c r="H666" i="2"/>
  <c r="X666" i="2"/>
  <c r="P667" i="2"/>
  <c r="Z669" i="2"/>
  <c r="R662" i="2"/>
  <c r="O664" i="2"/>
  <c r="AG664" i="2"/>
  <c r="I666" i="2"/>
  <c r="Z666" i="2"/>
  <c r="Q667" i="2"/>
  <c r="Z662" i="2"/>
  <c r="Q664" i="2"/>
  <c r="P665" i="2"/>
  <c r="AD665" i="2"/>
  <c r="J666" i="2"/>
  <c r="AE666" i="2"/>
  <c r="Y667" i="2"/>
  <c r="Y668" i="2"/>
  <c r="R670" i="2"/>
  <c r="R661" i="2"/>
  <c r="Y661" i="2"/>
  <c r="L664" i="2"/>
  <c r="U664" i="2"/>
  <c r="AD664" i="2"/>
  <c r="R667" i="2"/>
  <c r="AG668" i="2"/>
  <c r="AG669" i="2"/>
  <c r="Z661" i="2"/>
  <c r="D664" i="2"/>
  <c r="M664" i="2"/>
  <c r="V664" i="2"/>
  <c r="AE664" i="2"/>
  <c r="G667" i="2"/>
  <c r="W667" i="2"/>
  <c r="AG661" i="2"/>
  <c r="E664" i="2"/>
  <c r="N664" i="2"/>
  <c r="W664" i="2"/>
  <c r="AF664" i="2"/>
  <c r="J665" i="2"/>
  <c r="V665" i="2"/>
  <c r="AF665" i="2"/>
  <c r="N666" i="2"/>
  <c r="Y666" i="2"/>
  <c r="H667" i="2"/>
  <c r="X667" i="2"/>
  <c r="I668" i="2"/>
  <c r="I669" i="2"/>
  <c r="J670" i="2"/>
  <c r="I661" i="2"/>
  <c r="J662" i="2"/>
  <c r="G664" i="2"/>
  <c r="P664" i="2"/>
  <c r="Y664" i="2"/>
  <c r="N665" i="2"/>
  <c r="X665" i="2"/>
  <c r="P666" i="2"/>
  <c r="AD666" i="2"/>
  <c r="J667" i="2"/>
  <c r="Z667" i="2"/>
  <c r="Q668" i="2"/>
  <c r="Q669" i="2"/>
  <c r="Z670" i="2"/>
  <c r="K668" i="2"/>
  <c r="S668" i="2"/>
  <c r="AA668" i="2"/>
  <c r="D669" i="2"/>
  <c r="L669" i="2"/>
  <c r="T669" i="2"/>
  <c r="AB669" i="2"/>
  <c r="AC670" i="2"/>
  <c r="E661" i="2"/>
  <c r="M661" i="2"/>
  <c r="U661" i="2"/>
  <c r="AC661" i="2"/>
  <c r="F662" i="2"/>
  <c r="N662" i="2"/>
  <c r="V662" i="2"/>
  <c r="AD662" i="2"/>
  <c r="G663" i="2"/>
  <c r="O663" i="2"/>
  <c r="W663" i="2"/>
  <c r="AE663" i="2"/>
  <c r="K667" i="2"/>
  <c r="S667" i="2"/>
  <c r="AA667" i="2"/>
  <c r="D668" i="2"/>
  <c r="L668" i="2"/>
  <c r="T668" i="2"/>
  <c r="AB668" i="2"/>
  <c r="E669" i="2"/>
  <c r="M669" i="2"/>
  <c r="U669" i="2"/>
  <c r="AC669" i="2"/>
  <c r="F670" i="2"/>
  <c r="N670" i="2"/>
  <c r="V670" i="2"/>
  <c r="AD670" i="2"/>
  <c r="K663" i="2"/>
  <c r="S663" i="2"/>
  <c r="AA663" i="2"/>
  <c r="K662" i="2"/>
  <c r="S662" i="2"/>
  <c r="AA662" i="2"/>
  <c r="D663" i="2"/>
  <c r="L663" i="2"/>
  <c r="T663" i="2"/>
  <c r="AB663" i="2"/>
  <c r="S670" i="2"/>
  <c r="K669" i="2"/>
  <c r="AA669" i="2"/>
  <c r="D670" i="2"/>
  <c r="L670" i="2"/>
  <c r="AB670" i="2"/>
  <c r="L661" i="2"/>
  <c r="AB661" i="2"/>
  <c r="M662" i="2"/>
  <c r="U662" i="2"/>
  <c r="F663" i="2"/>
  <c r="N663" i="2"/>
  <c r="V663" i="2"/>
  <c r="AD663" i="2"/>
  <c r="M670" i="2"/>
  <c r="F661" i="2"/>
  <c r="N661" i="2"/>
  <c r="V661" i="2"/>
  <c r="AD661" i="2"/>
  <c r="G662" i="2"/>
  <c r="O662" i="2"/>
  <c r="W662" i="2"/>
  <c r="AE662" i="2"/>
  <c r="H663" i="2"/>
  <c r="P663" i="2"/>
  <c r="X663" i="2"/>
  <c r="AF663" i="2"/>
  <c r="K666" i="2"/>
  <c r="S666" i="2"/>
  <c r="AA666" i="2"/>
  <c r="D667" i="2"/>
  <c r="L667" i="2"/>
  <c r="T667" i="2"/>
  <c r="AB667" i="2"/>
  <c r="E668" i="2"/>
  <c r="M668" i="2"/>
  <c r="U668" i="2"/>
  <c r="AC668" i="2"/>
  <c r="F669" i="2"/>
  <c r="N669" i="2"/>
  <c r="V669" i="2"/>
  <c r="AD669" i="2"/>
  <c r="G670" i="2"/>
  <c r="O670" i="2"/>
  <c r="W670" i="2"/>
  <c r="AE670" i="2"/>
  <c r="K661" i="2"/>
  <c r="S661" i="2"/>
  <c r="AA661" i="2"/>
  <c r="D662" i="2"/>
  <c r="L662" i="2"/>
  <c r="T662" i="2"/>
  <c r="AB662" i="2"/>
  <c r="E663" i="2"/>
  <c r="M663" i="2"/>
  <c r="U663" i="2"/>
  <c r="AC663" i="2"/>
  <c r="U670" i="2"/>
  <c r="G661" i="2"/>
  <c r="O661" i="2"/>
  <c r="W661" i="2"/>
  <c r="AE661" i="2"/>
  <c r="H662" i="2"/>
  <c r="P662" i="2"/>
  <c r="X662" i="2"/>
  <c r="AF662" i="2"/>
  <c r="I663" i="2"/>
  <c r="Q663" i="2"/>
  <c r="Y663" i="2"/>
  <c r="AG663" i="2"/>
  <c r="K665" i="2"/>
  <c r="S665" i="2"/>
  <c r="AA665" i="2"/>
  <c r="D666" i="2"/>
  <c r="L666" i="2"/>
  <c r="T666" i="2"/>
  <c r="AB666" i="2"/>
  <c r="E667" i="2"/>
  <c r="M667" i="2"/>
  <c r="U667" i="2"/>
  <c r="AC667" i="2"/>
  <c r="F668" i="2"/>
  <c r="N668" i="2"/>
  <c r="V668" i="2"/>
  <c r="AD668" i="2"/>
  <c r="G669" i="2"/>
  <c r="O669" i="2"/>
  <c r="W669" i="2"/>
  <c r="AE669" i="2"/>
  <c r="H670" i="2"/>
  <c r="P670" i="2"/>
  <c r="X670" i="2"/>
  <c r="AF670" i="2"/>
  <c r="K670" i="2"/>
  <c r="AA670" i="2"/>
  <c r="J668" i="2"/>
  <c r="R668" i="2"/>
  <c r="Z668" i="2"/>
  <c r="S669" i="2"/>
  <c r="T670" i="2"/>
  <c r="D661" i="2"/>
  <c r="T661" i="2"/>
  <c r="E662" i="2"/>
  <c r="AC662" i="2"/>
  <c r="E670" i="2"/>
  <c r="H661" i="2"/>
  <c r="P661" i="2"/>
  <c r="X661" i="2"/>
  <c r="I662" i="2"/>
  <c r="Q662" i="2"/>
  <c r="Y662" i="2"/>
  <c r="J663" i="2"/>
  <c r="R663" i="2"/>
  <c r="K664" i="2"/>
  <c r="S664" i="2"/>
  <c r="D665" i="2"/>
  <c r="L665" i="2"/>
  <c r="T665" i="2"/>
  <c r="E666" i="2"/>
  <c r="M666" i="2"/>
  <c r="U666" i="2"/>
  <c r="F667" i="2"/>
  <c r="N667" i="2"/>
  <c r="V667" i="2"/>
  <c r="G668" i="2"/>
  <c r="O668" i="2"/>
  <c r="W668" i="2"/>
  <c r="H669" i="2"/>
  <c r="P669" i="2"/>
  <c r="X669" i="2"/>
  <c r="I670" i="2"/>
  <c r="Q670" i="2"/>
  <c r="Y670" i="2"/>
  <c r="H12" i="2"/>
  <c r="X127" i="2"/>
  <c r="T190" i="2"/>
  <c r="AG237" i="2"/>
  <c r="Q52" i="2"/>
  <c r="V198" i="2"/>
  <c r="D238" i="2"/>
  <c r="S28" i="2"/>
  <c r="P60" i="2"/>
  <c r="L143" i="2"/>
  <c r="N238" i="2"/>
  <c r="AG28" i="2"/>
  <c r="R60" i="2"/>
  <c r="W157" i="2"/>
  <c r="S206" i="2"/>
  <c r="K254" i="2"/>
  <c r="P36" i="2"/>
  <c r="AA68" i="2"/>
  <c r="AA166" i="2"/>
  <c r="Y206" i="2"/>
  <c r="U261" i="2"/>
  <c r="Q36" i="2"/>
  <c r="AF68" i="2"/>
  <c r="G174" i="2"/>
  <c r="X261" i="2"/>
  <c r="Q43" i="2"/>
  <c r="T76" i="2"/>
  <c r="G229" i="2"/>
  <c r="J277" i="2"/>
  <c r="AD11" i="2"/>
  <c r="H44" i="2"/>
  <c r="M277" i="2"/>
  <c r="W181" i="2"/>
  <c r="O181" i="2"/>
  <c r="N181" i="2"/>
  <c r="AF181" i="2"/>
  <c r="AG181" i="2"/>
  <c r="R181" i="2"/>
  <c r="U189" i="2"/>
  <c r="AE189" i="2"/>
  <c r="AD189" i="2"/>
  <c r="P189" i="2"/>
  <c r="AF189" i="2"/>
  <c r="M189" i="2"/>
  <c r="N189" i="2"/>
  <c r="L189" i="2"/>
  <c r="J197" i="2"/>
  <c r="Z197" i="2"/>
  <c r="Y197" i="2"/>
  <c r="X197" i="2"/>
  <c r="D197" i="2"/>
  <c r="AF205" i="2"/>
  <c r="T205" i="2"/>
  <c r="R205" i="2"/>
  <c r="Q205" i="2"/>
  <c r="X205" i="2"/>
  <c r="Y213" i="2"/>
  <c r="L213" i="2"/>
  <c r="J213" i="2"/>
  <c r="R213" i="2"/>
  <c r="O213" i="2"/>
  <c r="T221" i="2"/>
  <c r="H221" i="2"/>
  <c r="D221" i="2"/>
  <c r="L221" i="2"/>
  <c r="I221" i="2"/>
  <c r="J13" i="2"/>
  <c r="AG20" i="2"/>
  <c r="E30" i="2"/>
  <c r="AE34" i="2"/>
  <c r="S37" i="2"/>
  <c r="V42" i="2"/>
  <c r="S49" i="2"/>
  <c r="U53" i="2"/>
  <c r="Y55" i="2"/>
  <c r="AC61" i="2"/>
  <c r="Y68" i="2"/>
  <c r="M70" i="2"/>
  <c r="F220" i="2"/>
  <c r="AB93" i="2"/>
  <c r="H93" i="2"/>
  <c r="F93" i="2"/>
  <c r="E93" i="2"/>
  <c r="V93" i="2"/>
  <c r="U93" i="2"/>
  <c r="D93" i="2"/>
  <c r="X93" i="2"/>
  <c r="AB141" i="2"/>
  <c r="F141" i="2"/>
  <c r="E141" i="2"/>
  <c r="D141" i="2"/>
  <c r="X141" i="2"/>
  <c r="V141" i="2"/>
  <c r="U141" i="2"/>
  <c r="AA22" i="2"/>
  <c r="T22" i="2"/>
  <c r="D22" i="2"/>
  <c r="AE22" i="2"/>
  <c r="O22" i="2"/>
  <c r="AD22" i="2"/>
  <c r="N22" i="2"/>
  <c r="AC22" i="2"/>
  <c r="M22" i="2"/>
  <c r="AB22" i="2"/>
  <c r="L22" i="2"/>
  <c r="R12" i="2"/>
  <c r="Z13" i="2"/>
  <c r="W18" i="2"/>
  <c r="W22" i="2"/>
  <c r="D29" i="2"/>
  <c r="U30" i="2"/>
  <c r="R36" i="2"/>
  <c r="S44" i="2"/>
  <c r="D46" i="2"/>
  <c r="R52" i="2"/>
  <c r="L54" i="2"/>
  <c r="F78" i="2"/>
  <c r="T92" i="2"/>
  <c r="Z102" i="2"/>
  <c r="H118" i="2"/>
  <c r="M164" i="2"/>
  <c r="AA180" i="2"/>
  <c r="G220" i="2"/>
  <c r="AG21" i="2"/>
  <c r="R21" i="2"/>
  <c r="AC21" i="2"/>
  <c r="M21" i="2"/>
  <c r="AB21" i="2"/>
  <c r="L21" i="2"/>
  <c r="AA21" i="2"/>
  <c r="K21" i="2"/>
  <c r="Z21" i="2"/>
  <c r="J21" i="2"/>
  <c r="AG45" i="2"/>
  <c r="AB45" i="2"/>
  <c r="L45" i="2"/>
  <c r="Z45" i="2"/>
  <c r="E45" i="2"/>
  <c r="U45" i="2"/>
  <c r="D45" i="2"/>
  <c r="T45" i="2"/>
  <c r="S45" i="2"/>
  <c r="R45" i="2"/>
  <c r="AG69" i="2"/>
  <c r="S69" i="2"/>
  <c r="AB69" i="2"/>
  <c r="L69" i="2"/>
  <c r="M69" i="2"/>
  <c r="K69" i="2"/>
  <c r="AC69" i="2"/>
  <c r="J69" i="2"/>
  <c r="AA69" i="2"/>
  <c r="E69" i="2"/>
  <c r="Z69" i="2"/>
  <c r="D69" i="2"/>
  <c r="AB101" i="2"/>
  <c r="T101" i="2"/>
  <c r="H101" i="2"/>
  <c r="F101" i="2"/>
  <c r="D101" i="2"/>
  <c r="V101" i="2"/>
  <c r="U101" i="2"/>
  <c r="E101" i="2"/>
  <c r="AB125" i="2"/>
  <c r="D125" i="2"/>
  <c r="X125" i="2"/>
  <c r="V125" i="2"/>
  <c r="U125" i="2"/>
  <c r="T125" i="2"/>
  <c r="AD157" i="2"/>
  <c r="V157" i="2"/>
  <c r="U157" i="2"/>
  <c r="H157" i="2"/>
  <c r="F157" i="2"/>
  <c r="E157" i="2"/>
  <c r="Y157" i="2"/>
  <c r="AA14" i="2"/>
  <c r="U14" i="2"/>
  <c r="E14" i="2"/>
  <c r="T14" i="2"/>
  <c r="D14" i="2"/>
  <c r="AE14" i="2"/>
  <c r="O14" i="2"/>
  <c r="AD14" i="2"/>
  <c r="N14" i="2"/>
  <c r="AC14" i="2"/>
  <c r="M14" i="2"/>
  <c r="AA38" i="2"/>
  <c r="AE38" i="2"/>
  <c r="O38" i="2"/>
  <c r="U38" i="2"/>
  <c r="D38" i="2"/>
  <c r="T38" i="2"/>
  <c r="N38" i="2"/>
  <c r="AD38" i="2"/>
  <c r="M38" i="2"/>
  <c r="AC38" i="2"/>
  <c r="L38" i="2"/>
  <c r="AA62" i="2"/>
  <c r="U62" i="2"/>
  <c r="E62" i="2"/>
  <c r="AD62" i="2"/>
  <c r="N62" i="2"/>
  <c r="O62" i="2"/>
  <c r="M62" i="2"/>
  <c r="AE62" i="2"/>
  <c r="L62" i="2"/>
  <c r="AC62" i="2"/>
  <c r="G62" i="2"/>
  <c r="AB62" i="2"/>
  <c r="F62" i="2"/>
  <c r="AE86" i="2"/>
  <c r="H86" i="2"/>
  <c r="G86" i="2"/>
  <c r="F86" i="2"/>
  <c r="V86" i="2"/>
  <c r="J86" i="2"/>
  <c r="Z86" i="2"/>
  <c r="AE110" i="2"/>
  <c r="W110" i="2"/>
  <c r="V110" i="2"/>
  <c r="J110" i="2"/>
  <c r="F110" i="2"/>
  <c r="Z110" i="2"/>
  <c r="X110" i="2"/>
  <c r="H110" i="2"/>
  <c r="G110" i="2"/>
  <c r="AE134" i="2"/>
  <c r="G134" i="2"/>
  <c r="F134" i="2"/>
  <c r="Z134" i="2"/>
  <c r="W134" i="2"/>
  <c r="X134" i="2"/>
  <c r="S158" i="2"/>
  <c r="AB158" i="2"/>
  <c r="AA158" i="2"/>
  <c r="N158" i="2"/>
  <c r="AF158" i="2"/>
  <c r="K158" i="2"/>
  <c r="AD158" i="2"/>
  <c r="J158" i="2"/>
  <c r="I158" i="2"/>
  <c r="T13" i="2"/>
  <c r="AB14" i="2"/>
  <c r="D21" i="2"/>
  <c r="U22" i="2"/>
  <c r="F30" i="2"/>
  <c r="T37" i="2"/>
  <c r="AA45" i="2"/>
  <c r="Z53" i="2"/>
  <c r="D62" i="2"/>
  <c r="AC70" i="2"/>
  <c r="W86" i="2"/>
  <c r="X101" i="2"/>
  <c r="O31" i="2"/>
  <c r="Q31" i="2"/>
  <c r="AC71" i="2"/>
  <c r="W71" i="2"/>
  <c r="G71" i="2"/>
  <c r="AF71" i="2"/>
  <c r="P71" i="2"/>
  <c r="Q71" i="2"/>
  <c r="O71" i="2"/>
  <c r="AG71" i="2"/>
  <c r="N71" i="2"/>
  <c r="AE71" i="2"/>
  <c r="I71" i="2"/>
  <c r="AD71" i="2"/>
  <c r="H71" i="2"/>
  <c r="R95" i="2"/>
  <c r="L95" i="2"/>
  <c r="J95" i="2"/>
  <c r="I95" i="2"/>
  <c r="X95" i="2"/>
  <c r="H95" i="2"/>
  <c r="R119" i="2"/>
  <c r="AB119" i="2"/>
  <c r="Z119" i="2"/>
  <c r="Y119" i="2"/>
  <c r="I119" i="2"/>
  <c r="H119" i="2"/>
  <c r="X119" i="2"/>
  <c r="L119" i="2"/>
  <c r="J119" i="2"/>
  <c r="R143" i="2"/>
  <c r="J143" i="2"/>
  <c r="I143" i="2"/>
  <c r="H143" i="2"/>
  <c r="AB143" i="2"/>
  <c r="Y143" i="2"/>
  <c r="Y167" i="2"/>
  <c r="AF167" i="2"/>
  <c r="R167" i="2"/>
  <c r="P167" i="2"/>
  <c r="M167" i="2"/>
  <c r="R191" i="2"/>
  <c r="H191" i="2"/>
  <c r="F191" i="2"/>
  <c r="AC191" i="2"/>
  <c r="AA191" i="2"/>
  <c r="Z191" i="2"/>
  <c r="K191" i="2"/>
  <c r="Y191" i="2"/>
  <c r="AB215" i="2"/>
  <c r="L215" i="2"/>
  <c r="K215" i="2"/>
  <c r="P215" i="2"/>
  <c r="M215" i="2"/>
  <c r="AA239" i="2"/>
  <c r="X239" i="2"/>
  <c r="V239" i="2"/>
  <c r="W263" i="2"/>
  <c r="V263" i="2"/>
  <c r="R263" i="2"/>
  <c r="AG263" i="2"/>
  <c r="AG287" i="2"/>
  <c r="F287" i="2"/>
  <c r="P287" i="2"/>
  <c r="X327" i="2"/>
  <c r="N327" i="2"/>
  <c r="P327" i="2"/>
  <c r="AB367" i="2"/>
  <c r="D367" i="2"/>
  <c r="S12" i="2"/>
  <c r="F14" i="2"/>
  <c r="W19" i="2"/>
  <c r="T21" i="2"/>
  <c r="T25" i="2"/>
  <c r="E29" i="2"/>
  <c r="V30" i="2"/>
  <c r="AF36" i="2"/>
  <c r="G38" i="2"/>
  <c r="X44" i="2"/>
  <c r="O46" i="2"/>
  <c r="M54" i="2"/>
  <c r="E61" i="2"/>
  <c r="W62" i="2"/>
  <c r="T69" i="2"/>
  <c r="V71" i="2"/>
  <c r="J134" i="2"/>
  <c r="F150" i="2"/>
  <c r="AE197" i="2"/>
  <c r="H220" i="2"/>
  <c r="V22" i="2"/>
  <c r="G30" i="2"/>
  <c r="E38" i="2"/>
  <c r="AE70" i="2"/>
  <c r="X86" i="2"/>
  <c r="X143" i="2"/>
  <c r="AC41" i="2"/>
  <c r="Z41" i="2"/>
  <c r="M57" i="2"/>
  <c r="AC57" i="2"/>
  <c r="AD121" i="2"/>
  <c r="L121" i="2"/>
  <c r="F66" i="2"/>
  <c r="V66" i="2"/>
  <c r="O82" i="2"/>
  <c r="N82" i="2"/>
  <c r="G14" i="2"/>
  <c r="Q20" i="2"/>
  <c r="U21" i="2"/>
  <c r="V38" i="2"/>
  <c r="T46" i="2"/>
  <c r="J61" i="2"/>
  <c r="X67" i="2"/>
  <c r="U69" i="2"/>
  <c r="X71" i="2"/>
  <c r="X79" i="2"/>
  <c r="T93" i="2"/>
  <c r="E125" i="2"/>
  <c r="V134" i="2"/>
  <c r="P181" i="2"/>
  <c r="AG29" i="2"/>
  <c r="R29" i="2"/>
  <c r="AC29" i="2"/>
  <c r="M29" i="2"/>
  <c r="AB29" i="2"/>
  <c r="L29" i="2"/>
  <c r="AA29" i="2"/>
  <c r="K29" i="2"/>
  <c r="Z29" i="2"/>
  <c r="J29" i="2"/>
  <c r="AG53" i="2"/>
  <c r="AB53" i="2"/>
  <c r="L53" i="2"/>
  <c r="T53" i="2"/>
  <c r="S53" i="2"/>
  <c r="R53" i="2"/>
  <c r="M53" i="2"/>
  <c r="AC53" i="2"/>
  <c r="K53" i="2"/>
  <c r="AB77" i="2"/>
  <c r="F77" i="2"/>
  <c r="X77" i="2"/>
  <c r="U77" i="2"/>
  <c r="T77" i="2"/>
  <c r="H77" i="2"/>
  <c r="E77" i="2"/>
  <c r="D77" i="2"/>
  <c r="AB109" i="2"/>
  <c r="U109" i="2"/>
  <c r="T109" i="2"/>
  <c r="H109" i="2"/>
  <c r="X109" i="2"/>
  <c r="F109" i="2"/>
  <c r="V109" i="2"/>
  <c r="AB133" i="2"/>
  <c r="E133" i="2"/>
  <c r="D133" i="2"/>
  <c r="X133" i="2"/>
  <c r="U133" i="2"/>
  <c r="T133" i="2"/>
  <c r="F133" i="2"/>
  <c r="V133" i="2"/>
  <c r="H133" i="2"/>
  <c r="AB165" i="2"/>
  <c r="R165" i="2"/>
  <c r="E165" i="2"/>
  <c r="T165" i="2"/>
  <c r="W165" i="2"/>
  <c r="U165" i="2"/>
  <c r="AA30" i="2"/>
  <c r="T30" i="2"/>
  <c r="D30" i="2"/>
  <c r="AE30" i="2"/>
  <c r="O30" i="2"/>
  <c r="AD30" i="2"/>
  <c r="N30" i="2"/>
  <c r="AC30" i="2"/>
  <c r="M30" i="2"/>
  <c r="AB30" i="2"/>
  <c r="L30" i="2"/>
  <c r="AA54" i="2"/>
  <c r="AD54" i="2"/>
  <c r="N54" i="2"/>
  <c r="AB54" i="2"/>
  <c r="G54" i="2"/>
  <c r="W54" i="2"/>
  <c r="F54" i="2"/>
  <c r="V54" i="2"/>
  <c r="E54" i="2"/>
  <c r="U54" i="2"/>
  <c r="D54" i="2"/>
  <c r="T54" i="2"/>
  <c r="AE78" i="2"/>
  <c r="H78" i="2"/>
  <c r="G78" i="2"/>
  <c r="Z78" i="2"/>
  <c r="X78" i="2"/>
  <c r="W78" i="2"/>
  <c r="V78" i="2"/>
  <c r="AE94" i="2"/>
  <c r="J94" i="2"/>
  <c r="H94" i="2"/>
  <c r="G94" i="2"/>
  <c r="X94" i="2"/>
  <c r="Z94" i="2"/>
  <c r="W94" i="2"/>
  <c r="V94" i="2"/>
  <c r="F94" i="2"/>
  <c r="AE118" i="2"/>
  <c r="Z118" i="2"/>
  <c r="X118" i="2"/>
  <c r="W118" i="2"/>
  <c r="J118" i="2"/>
  <c r="F118" i="2"/>
  <c r="AE150" i="2"/>
  <c r="J150" i="2"/>
  <c r="H150" i="2"/>
  <c r="G150" i="2"/>
  <c r="Z150" i="2"/>
  <c r="X150" i="2"/>
  <c r="AF15" i="2"/>
  <c r="O15" i="2"/>
  <c r="AE39" i="2"/>
  <c r="AG39" i="2"/>
  <c r="I39" i="2"/>
  <c r="I63" i="2"/>
  <c r="P63" i="2"/>
  <c r="R87" i="2"/>
  <c r="J87" i="2"/>
  <c r="I87" i="2"/>
  <c r="H87" i="2"/>
  <c r="AB87" i="2"/>
  <c r="Z87" i="2"/>
  <c r="X87" i="2"/>
  <c r="Y87" i="2"/>
  <c r="L87" i="2"/>
  <c r="R111" i="2"/>
  <c r="Y111" i="2"/>
  <c r="X111" i="2"/>
  <c r="L111" i="2"/>
  <c r="Z111" i="2"/>
  <c r="J111" i="2"/>
  <c r="H111" i="2"/>
  <c r="R135" i="2"/>
  <c r="I135" i="2"/>
  <c r="H135" i="2"/>
  <c r="AB135" i="2"/>
  <c r="L135" i="2"/>
  <c r="J135" i="2"/>
  <c r="Z135" i="2"/>
  <c r="Y135" i="2"/>
  <c r="X135" i="2"/>
  <c r="AA159" i="2"/>
  <c r="T159" i="2"/>
  <c r="P159" i="2"/>
  <c r="Q159" i="2"/>
  <c r="T183" i="2"/>
  <c r="AB183" i="2"/>
  <c r="AA183" i="2"/>
  <c r="M183" i="2"/>
  <c r="AC183" i="2"/>
  <c r="J183" i="2"/>
  <c r="I183" i="2"/>
  <c r="E207" i="2"/>
  <c r="T207" i="2"/>
  <c r="S207" i="2"/>
  <c r="N207" i="2"/>
  <c r="V207" i="2"/>
  <c r="P231" i="2"/>
  <c r="AC231" i="2"/>
  <c r="AD231" i="2"/>
  <c r="AB231" i="2"/>
  <c r="E231" i="2"/>
  <c r="AB255" i="2"/>
  <c r="Z255" i="2"/>
  <c r="Y255" i="2"/>
  <c r="J279" i="2"/>
  <c r="I279" i="2"/>
  <c r="H279" i="2"/>
  <c r="U279" i="2"/>
  <c r="G303" i="2"/>
  <c r="E303" i="2"/>
  <c r="R303" i="2"/>
  <c r="AA407" i="2"/>
  <c r="V407" i="2"/>
  <c r="M407" i="2"/>
  <c r="P527" i="2"/>
  <c r="AE527" i="2"/>
  <c r="G118" i="2"/>
  <c r="E17" i="2"/>
  <c r="D17" i="2"/>
  <c r="Z65" i="2"/>
  <c r="T65" i="2"/>
  <c r="L129" i="2"/>
  <c r="AB129" i="2"/>
  <c r="V58" i="2"/>
  <c r="AE58" i="2"/>
  <c r="X59" i="2"/>
  <c r="AG59" i="2"/>
  <c r="L14" i="2"/>
  <c r="E22" i="2"/>
  <c r="I27" i="2"/>
  <c r="T29" i="2"/>
  <c r="J33" i="2"/>
  <c r="W38" i="2"/>
  <c r="J45" i="2"/>
  <c r="E53" i="2"/>
  <c r="AC54" i="2"/>
  <c r="Y71" i="2"/>
  <c r="Y95" i="2"/>
  <c r="E109" i="2"/>
  <c r="F125" i="2"/>
  <c r="W150" i="2"/>
  <c r="N167" i="2"/>
  <c r="K183" i="2"/>
  <c r="AG13" i="2"/>
  <c r="S13" i="2"/>
  <c r="R13" i="2"/>
  <c r="AC13" i="2"/>
  <c r="M13" i="2"/>
  <c r="AB13" i="2"/>
  <c r="L13" i="2"/>
  <c r="AA13" i="2"/>
  <c r="K13" i="2"/>
  <c r="AG37" i="2"/>
  <c r="AC37" i="2"/>
  <c r="M37" i="2"/>
  <c r="AB37" i="2"/>
  <c r="L37" i="2"/>
  <c r="AA37" i="2"/>
  <c r="K37" i="2"/>
  <c r="Z37" i="2"/>
  <c r="J37" i="2"/>
  <c r="U37" i="2"/>
  <c r="E37" i="2"/>
  <c r="AG61" i="2"/>
  <c r="S61" i="2"/>
  <c r="AB61" i="2"/>
  <c r="L61" i="2"/>
  <c r="Z61" i="2"/>
  <c r="D61" i="2"/>
  <c r="U61" i="2"/>
  <c r="T61" i="2"/>
  <c r="R61" i="2"/>
  <c r="M61" i="2"/>
  <c r="AB85" i="2"/>
  <c r="F85" i="2"/>
  <c r="E85" i="2"/>
  <c r="D85" i="2"/>
  <c r="V85" i="2"/>
  <c r="U85" i="2"/>
  <c r="T85" i="2"/>
  <c r="H85" i="2"/>
  <c r="AB117" i="2"/>
  <c r="X117" i="2"/>
  <c r="V117" i="2"/>
  <c r="U117" i="2"/>
  <c r="H117" i="2"/>
  <c r="F117" i="2"/>
  <c r="D117" i="2"/>
  <c r="T117" i="2"/>
  <c r="E117" i="2"/>
  <c r="AB149" i="2"/>
  <c r="H149" i="2"/>
  <c r="F149" i="2"/>
  <c r="E149" i="2"/>
  <c r="X149" i="2"/>
  <c r="V149" i="2"/>
  <c r="T149" i="2"/>
  <c r="U149" i="2"/>
  <c r="D149" i="2"/>
  <c r="Y173" i="2"/>
  <c r="U173" i="2"/>
  <c r="Q173" i="2"/>
  <c r="P173" i="2"/>
  <c r="AA46" i="2"/>
  <c r="AD46" i="2"/>
  <c r="N46" i="2"/>
  <c r="AE46" i="2"/>
  <c r="M46" i="2"/>
  <c r="AC46" i="2"/>
  <c r="L46" i="2"/>
  <c r="AB46" i="2"/>
  <c r="G46" i="2"/>
  <c r="W46" i="2"/>
  <c r="F46" i="2"/>
  <c r="V46" i="2"/>
  <c r="E46" i="2"/>
  <c r="AA70" i="2"/>
  <c r="U70" i="2"/>
  <c r="E70" i="2"/>
  <c r="AD70" i="2"/>
  <c r="N70" i="2"/>
  <c r="AB70" i="2"/>
  <c r="F70" i="2"/>
  <c r="W70" i="2"/>
  <c r="D70" i="2"/>
  <c r="V70" i="2"/>
  <c r="T70" i="2"/>
  <c r="O70" i="2"/>
  <c r="AE102" i="2"/>
  <c r="V102" i="2"/>
  <c r="J102" i="2"/>
  <c r="H102" i="2"/>
  <c r="X102" i="2"/>
  <c r="W102" i="2"/>
  <c r="F102" i="2"/>
  <c r="AE126" i="2"/>
  <c r="F126" i="2"/>
  <c r="Z126" i="2"/>
  <c r="X126" i="2"/>
  <c r="J126" i="2"/>
  <c r="H126" i="2"/>
  <c r="W126" i="2"/>
  <c r="V126" i="2"/>
  <c r="G126" i="2"/>
  <c r="AE142" i="2"/>
  <c r="H142" i="2"/>
  <c r="G142" i="2"/>
  <c r="F142" i="2"/>
  <c r="W142" i="2"/>
  <c r="V142" i="2"/>
  <c r="Z142" i="2"/>
  <c r="X142" i="2"/>
  <c r="J142" i="2"/>
  <c r="V23" i="2"/>
  <c r="AE23" i="2"/>
  <c r="R79" i="2"/>
  <c r="AB79" i="2"/>
  <c r="J79" i="2"/>
  <c r="I79" i="2"/>
  <c r="L79" i="2"/>
  <c r="H79" i="2"/>
  <c r="R103" i="2"/>
  <c r="X103" i="2"/>
  <c r="L103" i="2"/>
  <c r="J103" i="2"/>
  <c r="Z103" i="2"/>
  <c r="AB103" i="2"/>
  <c r="Y103" i="2"/>
  <c r="I103" i="2"/>
  <c r="H103" i="2"/>
  <c r="R127" i="2"/>
  <c r="H127" i="2"/>
  <c r="AB127" i="2"/>
  <c r="Z127" i="2"/>
  <c r="Y127" i="2"/>
  <c r="L127" i="2"/>
  <c r="I127" i="2"/>
  <c r="R151" i="2"/>
  <c r="L151" i="2"/>
  <c r="J151" i="2"/>
  <c r="I151" i="2"/>
  <c r="Y151" i="2"/>
  <c r="X151" i="2"/>
  <c r="AB151" i="2"/>
  <c r="Z151" i="2"/>
  <c r="H151" i="2"/>
  <c r="V175" i="2"/>
  <c r="L175" i="2"/>
  <c r="K175" i="2"/>
  <c r="AF175" i="2"/>
  <c r="AD175" i="2"/>
  <c r="AC175" i="2"/>
  <c r="P175" i="2"/>
  <c r="M175" i="2"/>
  <c r="AD199" i="2"/>
  <c r="S199" i="2"/>
  <c r="P199" i="2"/>
  <c r="N199" i="2"/>
  <c r="U199" i="2"/>
  <c r="U223" i="2"/>
  <c r="E223" i="2"/>
  <c r="D223" i="2"/>
  <c r="AF223" i="2"/>
  <c r="L223" i="2"/>
  <c r="F223" i="2"/>
  <c r="P271" i="2"/>
  <c r="N271" i="2"/>
  <c r="M271" i="2"/>
  <c r="AC271" i="2"/>
  <c r="AB295" i="2"/>
  <c r="I295" i="2"/>
  <c r="Y375" i="2"/>
  <c r="V375" i="2"/>
  <c r="Q375" i="2"/>
  <c r="AB447" i="2"/>
  <c r="W447" i="2"/>
  <c r="L447" i="2"/>
  <c r="U13" i="2"/>
  <c r="E21" i="2"/>
  <c r="AC45" i="2"/>
  <c r="AA53" i="2"/>
  <c r="T62" i="2"/>
  <c r="V77" i="2"/>
  <c r="R159" i="2"/>
  <c r="AE12" i="2"/>
  <c r="AG12" i="2"/>
  <c r="Q12" i="2"/>
  <c r="AF12" i="2"/>
  <c r="P12" i="2"/>
  <c r="AA12" i="2"/>
  <c r="K12" i="2"/>
  <c r="Z12" i="2"/>
  <c r="J12" i="2"/>
  <c r="Y12" i="2"/>
  <c r="I12" i="2"/>
  <c r="AE20" i="2"/>
  <c r="AF20" i="2"/>
  <c r="P20" i="2"/>
  <c r="AA20" i="2"/>
  <c r="K20" i="2"/>
  <c r="Z20" i="2"/>
  <c r="J20" i="2"/>
  <c r="Y20" i="2"/>
  <c r="I20" i="2"/>
  <c r="X20" i="2"/>
  <c r="H20" i="2"/>
  <c r="AE28" i="2"/>
  <c r="AF28" i="2"/>
  <c r="P28" i="2"/>
  <c r="AA28" i="2"/>
  <c r="K28" i="2"/>
  <c r="Z28" i="2"/>
  <c r="J28" i="2"/>
  <c r="Y28" i="2"/>
  <c r="I28" i="2"/>
  <c r="X28" i="2"/>
  <c r="H28" i="2"/>
  <c r="AE36" i="2"/>
  <c r="AA36" i="2"/>
  <c r="K36" i="2"/>
  <c r="Z36" i="2"/>
  <c r="J36" i="2"/>
  <c r="Y36" i="2"/>
  <c r="I36" i="2"/>
  <c r="X36" i="2"/>
  <c r="H36" i="2"/>
  <c r="S36" i="2"/>
  <c r="AE44" i="2"/>
  <c r="Z44" i="2"/>
  <c r="J44" i="2"/>
  <c r="R44" i="2"/>
  <c r="Q44" i="2"/>
  <c r="AG44" i="2"/>
  <c r="P44" i="2"/>
  <c r="AF44" i="2"/>
  <c r="K44" i="2"/>
  <c r="AA44" i="2"/>
  <c r="I44" i="2"/>
  <c r="AE52" i="2"/>
  <c r="Z52" i="2"/>
  <c r="J52" i="2"/>
  <c r="AG52" i="2"/>
  <c r="P52" i="2"/>
  <c r="AF52" i="2"/>
  <c r="K52" i="2"/>
  <c r="AA52" i="2"/>
  <c r="I52" i="2"/>
  <c r="Y52" i="2"/>
  <c r="H52" i="2"/>
  <c r="X52" i="2"/>
  <c r="AE60" i="2"/>
  <c r="AG60" i="2"/>
  <c r="Q60" i="2"/>
  <c r="Z60" i="2"/>
  <c r="J60" i="2"/>
  <c r="K60" i="2"/>
  <c r="AF60" i="2"/>
  <c r="I60" i="2"/>
  <c r="AA60" i="2"/>
  <c r="H60" i="2"/>
  <c r="Y60" i="2"/>
  <c r="X60" i="2"/>
  <c r="AE68" i="2"/>
  <c r="AG68" i="2"/>
  <c r="Q68" i="2"/>
  <c r="Z68" i="2"/>
  <c r="J68" i="2"/>
  <c r="X68" i="2"/>
  <c r="S68" i="2"/>
  <c r="R68" i="2"/>
  <c r="P68" i="2"/>
  <c r="K68" i="2"/>
  <c r="D76" i="2"/>
  <c r="V76" i="2"/>
  <c r="F76" i="2"/>
  <c r="D84" i="2"/>
  <c r="T84" i="2"/>
  <c r="S84" i="2"/>
  <c r="F84" i="2"/>
  <c r="V84" i="2"/>
  <c r="R84" i="2"/>
  <c r="F92" i="2"/>
  <c r="D92" i="2"/>
  <c r="S92" i="2"/>
  <c r="R92" i="2"/>
  <c r="R100" i="2"/>
  <c r="F100" i="2"/>
  <c r="D100" i="2"/>
  <c r="V100" i="2"/>
  <c r="S100" i="2"/>
  <c r="T100" i="2"/>
  <c r="S108" i="2"/>
  <c r="R108" i="2"/>
  <c r="F108" i="2"/>
  <c r="D108" i="2"/>
  <c r="T108" i="2"/>
  <c r="V116" i="2"/>
  <c r="T116" i="2"/>
  <c r="S116" i="2"/>
  <c r="R116" i="2"/>
  <c r="F116" i="2"/>
  <c r="V124" i="2"/>
  <c r="T124" i="2"/>
  <c r="S124" i="2"/>
  <c r="R124" i="2"/>
  <c r="D124" i="2"/>
  <c r="F124" i="2"/>
  <c r="V132" i="2"/>
  <c r="D132" i="2"/>
  <c r="T132" i="2"/>
  <c r="S132" i="2"/>
  <c r="R132" i="2"/>
  <c r="D140" i="2"/>
  <c r="V140" i="2"/>
  <c r="T140" i="2"/>
  <c r="R140" i="2"/>
  <c r="F140" i="2"/>
  <c r="F148" i="2"/>
  <c r="D148" i="2"/>
  <c r="R148" i="2"/>
  <c r="V148" i="2"/>
  <c r="T148" i="2"/>
  <c r="S148" i="2"/>
  <c r="S156" i="2"/>
  <c r="R156" i="2"/>
  <c r="F156" i="2"/>
  <c r="V156" i="2"/>
  <c r="D156" i="2"/>
  <c r="L164" i="2"/>
  <c r="AF164" i="2"/>
  <c r="AE164" i="2"/>
  <c r="P164" i="2"/>
  <c r="AD164" i="2"/>
  <c r="AC172" i="2"/>
  <c r="AB172" i="2"/>
  <c r="N172" i="2"/>
  <c r="AF172" i="2"/>
  <c r="AD172" i="2"/>
  <c r="K172" i="2"/>
  <c r="L172" i="2"/>
  <c r="J172" i="2"/>
  <c r="H180" i="2"/>
  <c r="G180" i="2"/>
  <c r="AD180" i="2"/>
  <c r="Z180" i="2"/>
  <c r="L180" i="2"/>
  <c r="J180" i="2"/>
  <c r="X188" i="2"/>
  <c r="W188" i="2"/>
  <c r="J188" i="2"/>
  <c r="F188" i="2"/>
  <c r="E188" i="2"/>
  <c r="AB188" i="2"/>
  <c r="Z188" i="2"/>
  <c r="F196" i="2"/>
  <c r="E196" i="2"/>
  <c r="AE196" i="2"/>
  <c r="AD196" i="2"/>
  <c r="AC196" i="2"/>
  <c r="H196" i="2"/>
  <c r="X204" i="2"/>
  <c r="U204" i="2"/>
  <c r="V204" i="2"/>
  <c r="R204" i="2"/>
  <c r="R212" i="2"/>
  <c r="N212" i="2"/>
  <c r="M212" i="2"/>
  <c r="O212" i="2"/>
  <c r="AF228" i="2"/>
  <c r="AE228" i="2"/>
  <c r="AD228" i="2"/>
  <c r="G228" i="2"/>
  <c r="N236" i="2"/>
  <c r="M236" i="2"/>
  <c r="J236" i="2"/>
  <c r="W236" i="2"/>
  <c r="AD244" i="2"/>
  <c r="Z244" i="2"/>
  <c r="AC244" i="2"/>
  <c r="AD292" i="2"/>
  <c r="AE292" i="2"/>
  <c r="Z292" i="2"/>
  <c r="AA300" i="2"/>
  <c r="Y300" i="2"/>
  <c r="W300" i="2"/>
  <c r="AD332" i="2"/>
  <c r="F332" i="2"/>
  <c r="V340" i="2"/>
  <c r="R340" i="2"/>
  <c r="AE340" i="2"/>
  <c r="AA388" i="2"/>
  <c r="Z388" i="2"/>
  <c r="X388" i="2"/>
  <c r="W412" i="2"/>
  <c r="U412" i="2"/>
  <c r="T412" i="2"/>
  <c r="N468" i="2"/>
  <c r="Y468" i="2"/>
  <c r="S468" i="2"/>
  <c r="E13" i="2"/>
  <c r="V14" i="2"/>
  <c r="S20" i="2"/>
  <c r="F22" i="2"/>
  <c r="Q28" i="2"/>
  <c r="U29" i="2"/>
  <c r="F34" i="2"/>
  <c r="R37" i="2"/>
  <c r="AB38" i="2"/>
  <c r="K45" i="2"/>
  <c r="Y47" i="2"/>
  <c r="J53" i="2"/>
  <c r="AE54" i="2"/>
  <c r="AA61" i="2"/>
  <c r="I68" i="2"/>
  <c r="L70" i="2"/>
  <c r="R76" i="2"/>
  <c r="Z79" i="2"/>
  <c r="Z95" i="2"/>
  <c r="I111" i="2"/>
  <c r="H125" i="2"/>
  <c r="H141" i="2"/>
  <c r="T156" i="2"/>
  <c r="AG167" i="2"/>
  <c r="AF183" i="2"/>
  <c r="R437" i="2"/>
  <c r="S437" i="2"/>
  <c r="F262" i="2"/>
  <c r="E285" i="2"/>
  <c r="L301" i="2"/>
  <c r="G502" i="2"/>
  <c r="D358" i="2"/>
  <c r="O229" i="2"/>
  <c r="AE229" i="2"/>
  <c r="AB229" i="2"/>
  <c r="W245" i="2"/>
  <c r="I245" i="2"/>
  <c r="AB269" i="2"/>
  <c r="R269" i="2"/>
  <c r="P269" i="2"/>
  <c r="AF285" i="2"/>
  <c r="D285" i="2"/>
  <c r="AA293" i="2"/>
  <c r="K293" i="2"/>
  <c r="AC309" i="2"/>
  <c r="AB309" i="2"/>
  <c r="P317" i="2"/>
  <c r="L317" i="2"/>
  <c r="R349" i="2"/>
  <c r="L349" i="2"/>
  <c r="W397" i="2"/>
  <c r="P397" i="2"/>
  <c r="AF461" i="2"/>
  <c r="Q461" i="2"/>
  <c r="F493" i="2"/>
  <c r="I493" i="2"/>
  <c r="H493" i="2"/>
  <c r="Q206" i="2"/>
  <c r="Z253" i="2"/>
  <c r="Q317" i="2"/>
  <c r="G358" i="2"/>
  <c r="K461" i="2"/>
  <c r="Q166" i="2"/>
  <c r="Y166" i="2"/>
  <c r="K166" i="2"/>
  <c r="I166" i="2"/>
  <c r="AD166" i="2"/>
  <c r="Z166" i="2"/>
  <c r="AG174" i="2"/>
  <c r="F174" i="2"/>
  <c r="D174" i="2"/>
  <c r="AA174" i="2"/>
  <c r="Y174" i="2"/>
  <c r="X174" i="2"/>
  <c r="I174" i="2"/>
  <c r="AE182" i="2"/>
  <c r="V182" i="2"/>
  <c r="T182" i="2"/>
  <c r="G182" i="2"/>
  <c r="W182" i="2"/>
  <c r="D182" i="2"/>
  <c r="AB190" i="2"/>
  <c r="W190" i="2"/>
  <c r="D190" i="2"/>
  <c r="I198" i="2"/>
  <c r="T198" i="2"/>
  <c r="S198" i="2"/>
  <c r="AA214" i="2"/>
  <c r="R214" i="2"/>
  <c r="L214" i="2"/>
  <c r="T222" i="2"/>
  <c r="K222" i="2"/>
  <c r="I222" i="2"/>
  <c r="F222" i="2"/>
  <c r="N230" i="2"/>
  <c r="AG230" i="2"/>
  <c r="AB230" i="2"/>
  <c r="AA230" i="2"/>
  <c r="AD246" i="2"/>
  <c r="T246" i="2"/>
  <c r="S246" i="2"/>
  <c r="AF286" i="2"/>
  <c r="AD286" i="2"/>
  <c r="AB294" i="2"/>
  <c r="AA294" i="2"/>
  <c r="Z294" i="2"/>
  <c r="AF310" i="2"/>
  <c r="M310" i="2"/>
  <c r="AE366" i="2"/>
  <c r="AA366" i="2"/>
  <c r="Z422" i="2"/>
  <c r="Y422" i="2"/>
  <c r="M422" i="2"/>
  <c r="U454" i="2"/>
  <c r="R454" i="2"/>
  <c r="H166" i="2"/>
  <c r="R190" i="2"/>
  <c r="R206" i="2"/>
  <c r="N214" i="2"/>
  <c r="AF237" i="2"/>
  <c r="AC253" i="2"/>
  <c r="H277" i="2"/>
  <c r="E318" i="2"/>
  <c r="AA161" i="2"/>
  <c r="S161" i="2"/>
  <c r="K161" i="2"/>
  <c r="AB161" i="2"/>
  <c r="R161" i="2"/>
  <c r="I161" i="2"/>
  <c r="Z161" i="2"/>
  <c r="Q161" i="2"/>
  <c r="H161" i="2"/>
  <c r="Y161" i="2"/>
  <c r="P161" i="2"/>
  <c r="G161" i="2"/>
  <c r="AF161" i="2"/>
  <c r="W161" i="2"/>
  <c r="N161" i="2"/>
  <c r="E161" i="2"/>
  <c r="X161" i="2"/>
  <c r="F161" i="2"/>
  <c r="V161" i="2"/>
  <c r="D161" i="2"/>
  <c r="U161" i="2"/>
  <c r="AG161" i="2"/>
  <c r="O161" i="2"/>
  <c r="T161" i="2"/>
  <c r="AE161" i="2"/>
  <c r="AD161" i="2"/>
  <c r="M161" i="2"/>
  <c r="AD201" i="2"/>
  <c r="V201" i="2"/>
  <c r="N201" i="2"/>
  <c r="F201" i="2"/>
  <c r="AC201" i="2"/>
  <c r="U201" i="2"/>
  <c r="M201" i="2"/>
  <c r="E201" i="2"/>
  <c r="AA201" i="2"/>
  <c r="S201" i="2"/>
  <c r="K201" i="2"/>
  <c r="AE201" i="2"/>
  <c r="Q201" i="2"/>
  <c r="D201" i="2"/>
  <c r="AB201" i="2"/>
  <c r="P201" i="2"/>
  <c r="Z201" i="2"/>
  <c r="O201" i="2"/>
  <c r="X201" i="2"/>
  <c r="J201" i="2"/>
  <c r="Y201" i="2"/>
  <c r="W201" i="2"/>
  <c r="T201" i="2"/>
  <c r="R201" i="2"/>
  <c r="L201" i="2"/>
  <c r="AF201" i="2"/>
  <c r="I201" i="2"/>
  <c r="H201" i="2"/>
  <c r="G201" i="2"/>
  <c r="AD233" i="2"/>
  <c r="V233" i="2"/>
  <c r="N233" i="2"/>
  <c r="F233" i="2"/>
  <c r="AC233" i="2"/>
  <c r="U233" i="2"/>
  <c r="M233" i="2"/>
  <c r="E233" i="2"/>
  <c r="AA233" i="2"/>
  <c r="S233" i="2"/>
  <c r="K233" i="2"/>
  <c r="W233" i="2"/>
  <c r="I233" i="2"/>
  <c r="AG233" i="2"/>
  <c r="T233" i="2"/>
  <c r="H233" i="2"/>
  <c r="AF233" i="2"/>
  <c r="R233" i="2"/>
  <c r="G233" i="2"/>
  <c r="AE233" i="2"/>
  <c r="Q233" i="2"/>
  <c r="D233" i="2"/>
  <c r="P233" i="2"/>
  <c r="O233" i="2"/>
  <c r="L233" i="2"/>
  <c r="AB233" i="2"/>
  <c r="Z233" i="2"/>
  <c r="Y233" i="2"/>
  <c r="J233" i="2"/>
  <c r="X233" i="2"/>
  <c r="AE265" i="2"/>
  <c r="W265" i="2"/>
  <c r="O265" i="2"/>
  <c r="G265" i="2"/>
  <c r="Y265" i="2"/>
  <c r="P265" i="2"/>
  <c r="F265" i="2"/>
  <c r="AG265" i="2"/>
  <c r="X265" i="2"/>
  <c r="N265" i="2"/>
  <c r="E265" i="2"/>
  <c r="AD265" i="2"/>
  <c r="U265" i="2"/>
  <c r="L265" i="2"/>
  <c r="AC265" i="2"/>
  <c r="Q265" i="2"/>
  <c r="AB265" i="2"/>
  <c r="M265" i="2"/>
  <c r="AA265" i="2"/>
  <c r="K265" i="2"/>
  <c r="Z265" i="2"/>
  <c r="J265" i="2"/>
  <c r="I265" i="2"/>
  <c r="H265" i="2"/>
  <c r="D265" i="2"/>
  <c r="V265" i="2"/>
  <c r="AF265" i="2"/>
  <c r="T265" i="2"/>
  <c r="S265" i="2"/>
  <c r="R265" i="2"/>
  <c r="AE289" i="2"/>
  <c r="W289" i="2"/>
  <c r="O289" i="2"/>
  <c r="G289" i="2"/>
  <c r="AA289" i="2"/>
  <c r="R289" i="2"/>
  <c r="I289" i="2"/>
  <c r="Z289" i="2"/>
  <c r="Q289" i="2"/>
  <c r="H289" i="2"/>
  <c r="AG289" i="2"/>
  <c r="X289" i="2"/>
  <c r="N289" i="2"/>
  <c r="E289" i="2"/>
  <c r="AB289" i="2"/>
  <c r="L289" i="2"/>
  <c r="Y289" i="2"/>
  <c r="K289" i="2"/>
  <c r="V289" i="2"/>
  <c r="J289" i="2"/>
  <c r="U289" i="2"/>
  <c r="F289" i="2"/>
  <c r="T289" i="2"/>
  <c r="S289" i="2"/>
  <c r="P289" i="2"/>
  <c r="D289" i="2"/>
  <c r="AF289" i="2"/>
  <c r="AD289" i="2"/>
  <c r="AC289" i="2"/>
  <c r="M289" i="2"/>
  <c r="AE329" i="2"/>
  <c r="W329" i="2"/>
  <c r="O329" i="2"/>
  <c r="G329" i="2"/>
  <c r="AD329" i="2"/>
  <c r="V329" i="2"/>
  <c r="N329" i="2"/>
  <c r="F329" i="2"/>
  <c r="AA329" i="2"/>
  <c r="S329" i="2"/>
  <c r="K329" i="2"/>
  <c r="Z329" i="2"/>
  <c r="M329" i="2"/>
  <c r="Y329" i="2"/>
  <c r="L329" i="2"/>
  <c r="U329" i="2"/>
  <c r="I329" i="2"/>
  <c r="AC329" i="2"/>
  <c r="H329" i="2"/>
  <c r="AB329" i="2"/>
  <c r="E329" i="2"/>
  <c r="T329" i="2"/>
  <c r="Q329" i="2"/>
  <c r="P329" i="2"/>
  <c r="J329" i="2"/>
  <c r="D329" i="2"/>
  <c r="AG329" i="2"/>
  <c r="AF329" i="2"/>
  <c r="X329" i="2"/>
  <c r="R329" i="2"/>
  <c r="AA26" i="2"/>
  <c r="S26" i="2"/>
  <c r="K26" i="2"/>
  <c r="Z26" i="2"/>
  <c r="R26" i="2"/>
  <c r="J26" i="2"/>
  <c r="AG26" i="2"/>
  <c r="Y26" i="2"/>
  <c r="Q26" i="2"/>
  <c r="I26" i="2"/>
  <c r="AF26" i="2"/>
  <c r="X26" i="2"/>
  <c r="P26" i="2"/>
  <c r="H26" i="2"/>
  <c r="T26" i="2"/>
  <c r="D26" i="2"/>
  <c r="AD26" i="2"/>
  <c r="N26" i="2"/>
  <c r="AC26" i="2"/>
  <c r="M26" i="2"/>
  <c r="AA50" i="2"/>
  <c r="S50" i="2"/>
  <c r="K50" i="2"/>
  <c r="Z50" i="2"/>
  <c r="R50" i="2"/>
  <c r="J50" i="2"/>
  <c r="AG50" i="2"/>
  <c r="Y50" i="2"/>
  <c r="Q50" i="2"/>
  <c r="I50" i="2"/>
  <c r="AF50" i="2"/>
  <c r="X50" i="2"/>
  <c r="P50" i="2"/>
  <c r="H50" i="2"/>
  <c r="T50" i="2"/>
  <c r="D50" i="2"/>
  <c r="AD50" i="2"/>
  <c r="N50" i="2"/>
  <c r="AC50" i="2"/>
  <c r="M50" i="2"/>
  <c r="AA74" i="2"/>
  <c r="S74" i="2"/>
  <c r="K74" i="2"/>
  <c r="Z74" i="2"/>
  <c r="R74" i="2"/>
  <c r="J74" i="2"/>
  <c r="AG74" i="2"/>
  <c r="Y74" i="2"/>
  <c r="Q74" i="2"/>
  <c r="I74" i="2"/>
  <c r="AE74" i="2"/>
  <c r="W74" i="2"/>
  <c r="O74" i="2"/>
  <c r="G74" i="2"/>
  <c r="AF74" i="2"/>
  <c r="X74" i="2"/>
  <c r="P74" i="2"/>
  <c r="H74" i="2"/>
  <c r="N74" i="2"/>
  <c r="M74" i="2"/>
  <c r="AD74" i="2"/>
  <c r="L74" i="2"/>
  <c r="AC74" i="2"/>
  <c r="F74" i="2"/>
  <c r="V74" i="2"/>
  <c r="D74" i="2"/>
  <c r="AC106" i="2"/>
  <c r="U106" i="2"/>
  <c r="M106" i="2"/>
  <c r="E106" i="2"/>
  <c r="AB106" i="2"/>
  <c r="T106" i="2"/>
  <c r="L106" i="2"/>
  <c r="D106" i="2"/>
  <c r="AA106" i="2"/>
  <c r="S106" i="2"/>
  <c r="K106" i="2"/>
  <c r="AG106" i="2"/>
  <c r="Y106" i="2"/>
  <c r="Q106" i="2"/>
  <c r="I106" i="2"/>
  <c r="Z106" i="2"/>
  <c r="J106" i="2"/>
  <c r="X106" i="2"/>
  <c r="H106" i="2"/>
  <c r="W106" i="2"/>
  <c r="G106" i="2"/>
  <c r="V106" i="2"/>
  <c r="F106" i="2"/>
  <c r="R106" i="2"/>
  <c r="N106" i="2"/>
  <c r="AF106" i="2"/>
  <c r="AD106" i="2"/>
  <c r="AC138" i="2"/>
  <c r="U138" i="2"/>
  <c r="M138" i="2"/>
  <c r="E138" i="2"/>
  <c r="AB138" i="2"/>
  <c r="T138" i="2"/>
  <c r="L138" i="2"/>
  <c r="D138" i="2"/>
  <c r="AA138" i="2"/>
  <c r="S138" i="2"/>
  <c r="K138" i="2"/>
  <c r="AG138" i="2"/>
  <c r="Y138" i="2"/>
  <c r="Q138" i="2"/>
  <c r="I138" i="2"/>
  <c r="Z138" i="2"/>
  <c r="J138" i="2"/>
  <c r="X138" i="2"/>
  <c r="H138" i="2"/>
  <c r="W138" i="2"/>
  <c r="G138" i="2"/>
  <c r="V138" i="2"/>
  <c r="F138" i="2"/>
  <c r="R138" i="2"/>
  <c r="AE138" i="2"/>
  <c r="AD138" i="2"/>
  <c r="P138" i="2"/>
  <c r="O138" i="2"/>
  <c r="AC11" i="2"/>
  <c r="U11" i="2"/>
  <c r="M11" i="2"/>
  <c r="E11" i="2"/>
  <c r="AB11" i="2"/>
  <c r="T11" i="2"/>
  <c r="L11" i="2"/>
  <c r="D11" i="2"/>
  <c r="AA11" i="2"/>
  <c r="S11" i="2"/>
  <c r="K11" i="2"/>
  <c r="Z11" i="2"/>
  <c r="R11" i="2"/>
  <c r="J11" i="2"/>
  <c r="V11" i="2"/>
  <c r="F11" i="2"/>
  <c r="AF11" i="2"/>
  <c r="P11" i="2"/>
  <c r="AE11" i="2"/>
  <c r="O11" i="2"/>
  <c r="AC35" i="2"/>
  <c r="U35" i="2"/>
  <c r="M35" i="2"/>
  <c r="E35" i="2"/>
  <c r="AB35" i="2"/>
  <c r="T35" i="2"/>
  <c r="L35" i="2"/>
  <c r="D35" i="2"/>
  <c r="AA35" i="2"/>
  <c r="S35" i="2"/>
  <c r="K35" i="2"/>
  <c r="Z35" i="2"/>
  <c r="R35" i="2"/>
  <c r="J35" i="2"/>
  <c r="V35" i="2"/>
  <c r="F35" i="2"/>
  <c r="AF35" i="2"/>
  <c r="P35" i="2"/>
  <c r="AE35" i="2"/>
  <c r="O35" i="2"/>
  <c r="AC51" i="2"/>
  <c r="U51" i="2"/>
  <c r="M51" i="2"/>
  <c r="E51" i="2"/>
  <c r="AB51" i="2"/>
  <c r="T51" i="2"/>
  <c r="L51" i="2"/>
  <c r="D51" i="2"/>
  <c r="AA51" i="2"/>
  <c r="S51" i="2"/>
  <c r="K51" i="2"/>
  <c r="Z51" i="2"/>
  <c r="R51" i="2"/>
  <c r="J51" i="2"/>
  <c r="V51" i="2"/>
  <c r="F51" i="2"/>
  <c r="AF51" i="2"/>
  <c r="P51" i="2"/>
  <c r="AE51" i="2"/>
  <c r="O51" i="2"/>
  <c r="Y51" i="2"/>
  <c r="I51" i="2"/>
  <c r="AE75" i="2"/>
  <c r="W75" i="2"/>
  <c r="O75" i="2"/>
  <c r="AD75" i="2"/>
  <c r="V75" i="2"/>
  <c r="N75" i="2"/>
  <c r="AC75" i="2"/>
  <c r="U75" i="2"/>
  <c r="AA75" i="2"/>
  <c r="S75" i="2"/>
  <c r="AB75" i="2"/>
  <c r="M75" i="2"/>
  <c r="E75" i="2"/>
  <c r="Z75" i="2"/>
  <c r="L75" i="2"/>
  <c r="D75" i="2"/>
  <c r="Y75" i="2"/>
  <c r="K75" i="2"/>
  <c r="T75" i="2"/>
  <c r="I75" i="2"/>
  <c r="X75" i="2"/>
  <c r="J75" i="2"/>
  <c r="G75" i="2"/>
  <c r="F75" i="2"/>
  <c r="AG75" i="2"/>
  <c r="AF75" i="2"/>
  <c r="Q75" i="2"/>
  <c r="AE91" i="2"/>
  <c r="W91" i="2"/>
  <c r="O91" i="2"/>
  <c r="G91" i="2"/>
  <c r="AD91" i="2"/>
  <c r="V91" i="2"/>
  <c r="N91" i="2"/>
  <c r="F91" i="2"/>
  <c r="AC91" i="2"/>
  <c r="U91" i="2"/>
  <c r="M91" i="2"/>
  <c r="E91" i="2"/>
  <c r="AA91" i="2"/>
  <c r="S91" i="2"/>
  <c r="K91" i="2"/>
  <c r="AB91" i="2"/>
  <c r="L91" i="2"/>
  <c r="Z91" i="2"/>
  <c r="J91" i="2"/>
  <c r="Y91" i="2"/>
  <c r="I91" i="2"/>
  <c r="X91" i="2"/>
  <c r="H91" i="2"/>
  <c r="T91" i="2"/>
  <c r="D91" i="2"/>
  <c r="AG91" i="2"/>
  <c r="AF91" i="2"/>
  <c r="R91" i="2"/>
  <c r="Q91" i="2"/>
  <c r="AE115" i="2"/>
  <c r="W115" i="2"/>
  <c r="O115" i="2"/>
  <c r="G115" i="2"/>
  <c r="AD115" i="2"/>
  <c r="V115" i="2"/>
  <c r="N115" i="2"/>
  <c r="F115" i="2"/>
  <c r="AC115" i="2"/>
  <c r="U115" i="2"/>
  <c r="M115" i="2"/>
  <c r="E115" i="2"/>
  <c r="AA115" i="2"/>
  <c r="S115" i="2"/>
  <c r="K115" i="2"/>
  <c r="AB115" i="2"/>
  <c r="L115" i="2"/>
  <c r="Z115" i="2"/>
  <c r="J115" i="2"/>
  <c r="Y115" i="2"/>
  <c r="I115" i="2"/>
  <c r="X115" i="2"/>
  <c r="H115" i="2"/>
  <c r="T115" i="2"/>
  <c r="D115" i="2"/>
  <c r="AG115" i="2"/>
  <c r="AF115" i="2"/>
  <c r="R115" i="2"/>
  <c r="P115" i="2"/>
  <c r="AE131" i="2"/>
  <c r="W131" i="2"/>
  <c r="O131" i="2"/>
  <c r="G131" i="2"/>
  <c r="AD131" i="2"/>
  <c r="V131" i="2"/>
  <c r="N131" i="2"/>
  <c r="F131" i="2"/>
  <c r="AC131" i="2"/>
  <c r="U131" i="2"/>
  <c r="M131" i="2"/>
  <c r="E131" i="2"/>
  <c r="AA131" i="2"/>
  <c r="S131" i="2"/>
  <c r="K131" i="2"/>
  <c r="AB131" i="2"/>
  <c r="L131" i="2"/>
  <c r="Z131" i="2"/>
  <c r="J131" i="2"/>
  <c r="Y131" i="2"/>
  <c r="I131" i="2"/>
  <c r="X131" i="2"/>
  <c r="H131" i="2"/>
  <c r="T131" i="2"/>
  <c r="D131" i="2"/>
  <c r="AF131" i="2"/>
  <c r="R131" i="2"/>
  <c r="Q131" i="2"/>
  <c r="P131" i="2"/>
  <c r="AE155" i="2"/>
  <c r="W155" i="2"/>
  <c r="O155" i="2"/>
  <c r="G155" i="2"/>
  <c r="AD155" i="2"/>
  <c r="V155" i="2"/>
  <c r="N155" i="2"/>
  <c r="F155" i="2"/>
  <c r="AC155" i="2"/>
  <c r="U155" i="2"/>
  <c r="M155" i="2"/>
  <c r="E155" i="2"/>
  <c r="AA155" i="2"/>
  <c r="S155" i="2"/>
  <c r="K155" i="2"/>
  <c r="AB155" i="2"/>
  <c r="L155" i="2"/>
  <c r="Z155" i="2"/>
  <c r="J155" i="2"/>
  <c r="Y155" i="2"/>
  <c r="I155" i="2"/>
  <c r="X155" i="2"/>
  <c r="H155" i="2"/>
  <c r="T155" i="2"/>
  <c r="D155" i="2"/>
  <c r="AG155" i="2"/>
  <c r="AF155" i="2"/>
  <c r="R155" i="2"/>
  <c r="Q155" i="2"/>
  <c r="AE171" i="2"/>
  <c r="W171" i="2"/>
  <c r="O171" i="2"/>
  <c r="G171" i="2"/>
  <c r="AC171" i="2"/>
  <c r="T171" i="2"/>
  <c r="K171" i="2"/>
  <c r="AB171" i="2"/>
  <c r="S171" i="2"/>
  <c r="J171" i="2"/>
  <c r="AA171" i="2"/>
  <c r="R171" i="2"/>
  <c r="I171" i="2"/>
  <c r="Y171" i="2"/>
  <c r="P171" i="2"/>
  <c r="F171" i="2"/>
  <c r="Q171" i="2"/>
  <c r="AG171" i="2"/>
  <c r="N171" i="2"/>
  <c r="AF171" i="2"/>
  <c r="M171" i="2"/>
  <c r="Z171" i="2"/>
  <c r="H171" i="2"/>
  <c r="AD171" i="2"/>
  <c r="L171" i="2"/>
  <c r="D171" i="2"/>
  <c r="V171" i="2"/>
  <c r="AE195" i="2"/>
  <c r="W195" i="2"/>
  <c r="O195" i="2"/>
  <c r="G195" i="2"/>
  <c r="AF195" i="2"/>
  <c r="V195" i="2"/>
  <c r="M195" i="2"/>
  <c r="D195" i="2"/>
  <c r="AD195" i="2"/>
  <c r="U195" i="2"/>
  <c r="L195" i="2"/>
  <c r="AC195" i="2"/>
  <c r="T195" i="2"/>
  <c r="K195" i="2"/>
  <c r="AA195" i="2"/>
  <c r="R195" i="2"/>
  <c r="I195" i="2"/>
  <c r="AB195" i="2"/>
  <c r="J195" i="2"/>
  <c r="Z195" i="2"/>
  <c r="H195" i="2"/>
  <c r="Y195" i="2"/>
  <c r="F195" i="2"/>
  <c r="S195" i="2"/>
  <c r="X195" i="2"/>
  <c r="E195" i="2"/>
  <c r="AG195" i="2"/>
  <c r="Q195" i="2"/>
  <c r="P195" i="2"/>
  <c r="N195" i="2"/>
  <c r="Z211" i="2"/>
  <c r="R211" i="2"/>
  <c r="J211" i="2"/>
  <c r="AG211" i="2"/>
  <c r="Y211" i="2"/>
  <c r="Q211" i="2"/>
  <c r="I211" i="2"/>
  <c r="AE211" i="2"/>
  <c r="W211" i="2"/>
  <c r="O211" i="2"/>
  <c r="G211" i="2"/>
  <c r="X211" i="2"/>
  <c r="L211" i="2"/>
  <c r="AA211" i="2"/>
  <c r="K211" i="2"/>
  <c r="V211" i="2"/>
  <c r="H211" i="2"/>
  <c r="U211" i="2"/>
  <c r="F211" i="2"/>
  <c r="AF211" i="2"/>
  <c r="S211" i="2"/>
  <c r="D211" i="2"/>
  <c r="E211" i="2"/>
  <c r="AD211" i="2"/>
  <c r="AC211" i="2"/>
  <c r="AB211" i="2"/>
  <c r="T211" i="2"/>
  <c r="P211" i="2"/>
  <c r="N211" i="2"/>
  <c r="Z235" i="2"/>
  <c r="R235" i="2"/>
  <c r="J235" i="2"/>
  <c r="AG235" i="2"/>
  <c r="Y235" i="2"/>
  <c r="Q235" i="2"/>
  <c r="I235" i="2"/>
  <c r="AE235" i="2"/>
  <c r="W235" i="2"/>
  <c r="O235" i="2"/>
  <c r="G235" i="2"/>
  <c r="AA235" i="2"/>
  <c r="M235" i="2"/>
  <c r="X235" i="2"/>
  <c r="L235" i="2"/>
  <c r="V235" i="2"/>
  <c r="K235" i="2"/>
  <c r="U235" i="2"/>
  <c r="H235" i="2"/>
  <c r="AF235" i="2"/>
  <c r="F235" i="2"/>
  <c r="AD235" i="2"/>
  <c r="E235" i="2"/>
  <c r="AC235" i="2"/>
  <c r="D235" i="2"/>
  <c r="T235" i="2"/>
  <c r="AB235" i="2"/>
  <c r="S235" i="2"/>
  <c r="P235" i="2"/>
  <c r="N235" i="2"/>
  <c r="AA251" i="2"/>
  <c r="S251" i="2"/>
  <c r="K251" i="2"/>
  <c r="AG251" i="2"/>
  <c r="X251" i="2"/>
  <c r="O251" i="2"/>
  <c r="F251" i="2"/>
  <c r="AF251" i="2"/>
  <c r="W251" i="2"/>
  <c r="N251" i="2"/>
  <c r="E251" i="2"/>
  <c r="AD251" i="2"/>
  <c r="U251" i="2"/>
  <c r="L251" i="2"/>
  <c r="Z251" i="2"/>
  <c r="J251" i="2"/>
  <c r="Y251" i="2"/>
  <c r="I251" i="2"/>
  <c r="V251" i="2"/>
  <c r="H251" i="2"/>
  <c r="T251" i="2"/>
  <c r="G251" i="2"/>
  <c r="R251" i="2"/>
  <c r="Q251" i="2"/>
  <c r="P251" i="2"/>
  <c r="D251" i="2"/>
  <c r="M251" i="2"/>
  <c r="AE251" i="2"/>
  <c r="AC251" i="2"/>
  <c r="AB251" i="2"/>
  <c r="AA275" i="2"/>
  <c r="S275" i="2"/>
  <c r="K275" i="2"/>
  <c r="Z275" i="2"/>
  <c r="Q275" i="2"/>
  <c r="H275" i="2"/>
  <c r="Y275" i="2"/>
  <c r="P275" i="2"/>
  <c r="G275" i="2"/>
  <c r="AF275" i="2"/>
  <c r="W275" i="2"/>
  <c r="N275" i="2"/>
  <c r="E275" i="2"/>
  <c r="V275" i="2"/>
  <c r="I275" i="2"/>
  <c r="U275" i="2"/>
  <c r="F275" i="2"/>
  <c r="AG275" i="2"/>
  <c r="T275" i="2"/>
  <c r="D275" i="2"/>
  <c r="AE275" i="2"/>
  <c r="R275" i="2"/>
  <c r="AD275" i="2"/>
  <c r="AC275" i="2"/>
  <c r="AB275" i="2"/>
  <c r="O275" i="2"/>
  <c r="X275" i="2"/>
  <c r="M275" i="2"/>
  <c r="L275" i="2"/>
  <c r="J275" i="2"/>
  <c r="AA291" i="2"/>
  <c r="S291" i="2"/>
  <c r="K291" i="2"/>
  <c r="AE291" i="2"/>
  <c r="V291" i="2"/>
  <c r="M291" i="2"/>
  <c r="D291" i="2"/>
  <c r="AD291" i="2"/>
  <c r="U291" i="2"/>
  <c r="L291" i="2"/>
  <c r="AB291" i="2"/>
  <c r="R291" i="2"/>
  <c r="I291" i="2"/>
  <c r="Y291" i="2"/>
  <c r="J291" i="2"/>
  <c r="X291" i="2"/>
  <c r="H291" i="2"/>
  <c r="W291" i="2"/>
  <c r="G291" i="2"/>
  <c r="T291" i="2"/>
  <c r="F291" i="2"/>
  <c r="Q291" i="2"/>
  <c r="P291" i="2"/>
  <c r="O291" i="2"/>
  <c r="AG291" i="2"/>
  <c r="E291" i="2"/>
  <c r="AF291" i="2"/>
  <c r="AC291" i="2"/>
  <c r="Z291" i="2"/>
  <c r="N291" i="2"/>
  <c r="AD307" i="2"/>
  <c r="V307" i="2"/>
  <c r="N307" i="2"/>
  <c r="F307" i="2"/>
  <c r="AA307" i="2"/>
  <c r="S307" i="2"/>
  <c r="K307" i="2"/>
  <c r="AG307" i="2"/>
  <c r="W307" i="2"/>
  <c r="L307" i="2"/>
  <c r="AF307" i="2"/>
  <c r="U307" i="2"/>
  <c r="J307" i="2"/>
  <c r="AC307" i="2"/>
  <c r="R307" i="2"/>
  <c r="H307" i="2"/>
  <c r="P307" i="2"/>
  <c r="AE307" i="2"/>
  <c r="O307" i="2"/>
  <c r="AB307" i="2"/>
  <c r="M307" i="2"/>
  <c r="Z307" i="2"/>
  <c r="I307" i="2"/>
  <c r="G307" i="2"/>
  <c r="E307" i="2"/>
  <c r="D307" i="2"/>
  <c r="Y307" i="2"/>
  <c r="X307" i="2"/>
  <c r="T307" i="2"/>
  <c r="Q307" i="2"/>
  <c r="AA331" i="2"/>
  <c r="S331" i="2"/>
  <c r="K331" i="2"/>
  <c r="Z331" i="2"/>
  <c r="R331" i="2"/>
  <c r="J331" i="2"/>
  <c r="AE331" i="2"/>
  <c r="W331" i="2"/>
  <c r="O331" i="2"/>
  <c r="G331" i="2"/>
  <c r="AD331" i="2"/>
  <c r="Q331" i="2"/>
  <c r="E331" i="2"/>
  <c r="AC331" i="2"/>
  <c r="P331" i="2"/>
  <c r="D331" i="2"/>
  <c r="Y331" i="2"/>
  <c r="M331" i="2"/>
  <c r="AF331" i="2"/>
  <c r="I331" i="2"/>
  <c r="AB331" i="2"/>
  <c r="H331" i="2"/>
  <c r="V331" i="2"/>
  <c r="U331" i="2"/>
  <c r="T331" i="2"/>
  <c r="N331" i="2"/>
  <c r="L331" i="2"/>
  <c r="F331" i="2"/>
  <c r="AG331" i="2"/>
  <c r="X331" i="2"/>
  <c r="AA347" i="2"/>
  <c r="S347" i="2"/>
  <c r="K347" i="2"/>
  <c r="Z347" i="2"/>
  <c r="R347" i="2"/>
  <c r="J347" i="2"/>
  <c r="AE347" i="2"/>
  <c r="W347" i="2"/>
  <c r="O347" i="2"/>
  <c r="G347" i="2"/>
  <c r="X347" i="2"/>
  <c r="L347" i="2"/>
  <c r="V347" i="2"/>
  <c r="I347" i="2"/>
  <c r="AF347" i="2"/>
  <c r="T347" i="2"/>
  <c r="F347" i="2"/>
  <c r="U347" i="2"/>
  <c r="Q347" i="2"/>
  <c r="AG347" i="2"/>
  <c r="N347" i="2"/>
  <c r="AD347" i="2"/>
  <c r="D347" i="2"/>
  <c r="AC347" i="2"/>
  <c r="AB347" i="2"/>
  <c r="Y347" i="2"/>
  <c r="P347" i="2"/>
  <c r="M347" i="2"/>
  <c r="H347" i="2"/>
  <c r="E347" i="2"/>
  <c r="AA371" i="2"/>
  <c r="S371" i="2"/>
  <c r="K371" i="2"/>
  <c r="Z371" i="2"/>
  <c r="R371" i="2"/>
  <c r="J371" i="2"/>
  <c r="AE371" i="2"/>
  <c r="W371" i="2"/>
  <c r="O371" i="2"/>
  <c r="G371" i="2"/>
  <c r="AG371" i="2"/>
  <c r="U371" i="2"/>
  <c r="H371" i="2"/>
  <c r="AF371" i="2"/>
  <c r="T371" i="2"/>
  <c r="F371" i="2"/>
  <c r="AC371" i="2"/>
  <c r="P371" i="2"/>
  <c r="D371" i="2"/>
  <c r="Q371" i="2"/>
  <c r="N371" i="2"/>
  <c r="AD371" i="2"/>
  <c r="L371" i="2"/>
  <c r="AB371" i="2"/>
  <c r="Y371" i="2"/>
  <c r="X371" i="2"/>
  <c r="V371" i="2"/>
  <c r="M371" i="2"/>
  <c r="I371" i="2"/>
  <c r="E371" i="2"/>
  <c r="AA379" i="2"/>
  <c r="S379" i="2"/>
  <c r="K379" i="2"/>
  <c r="Z379" i="2"/>
  <c r="R379" i="2"/>
  <c r="J379" i="2"/>
  <c r="AE379" i="2"/>
  <c r="W379" i="2"/>
  <c r="O379" i="2"/>
  <c r="G379" i="2"/>
  <c r="X379" i="2"/>
  <c r="L379" i="2"/>
  <c r="V379" i="2"/>
  <c r="I379" i="2"/>
  <c r="AF379" i="2"/>
  <c r="T379" i="2"/>
  <c r="F379" i="2"/>
  <c r="Y379" i="2"/>
  <c r="D379" i="2"/>
  <c r="U379" i="2"/>
  <c r="P379" i="2"/>
  <c r="AB379" i="2"/>
  <c r="Q379" i="2"/>
  <c r="N379" i="2"/>
  <c r="M379" i="2"/>
  <c r="H379" i="2"/>
  <c r="E379" i="2"/>
  <c r="AG379" i="2"/>
  <c r="AD379" i="2"/>
  <c r="AC379" i="2"/>
  <c r="AA395" i="2"/>
  <c r="S395" i="2"/>
  <c r="K395" i="2"/>
  <c r="Z395" i="2"/>
  <c r="R395" i="2"/>
  <c r="J395" i="2"/>
  <c r="AE395" i="2"/>
  <c r="W395" i="2"/>
  <c r="O395" i="2"/>
  <c r="G395" i="2"/>
  <c r="AD395" i="2"/>
  <c r="Q395" i="2"/>
  <c r="E395" i="2"/>
  <c r="AC395" i="2"/>
  <c r="P395" i="2"/>
  <c r="D395" i="2"/>
  <c r="Y395" i="2"/>
  <c r="M395" i="2"/>
  <c r="N395" i="2"/>
  <c r="AG395" i="2"/>
  <c r="L395" i="2"/>
  <c r="AB395" i="2"/>
  <c r="H395" i="2"/>
  <c r="AF395" i="2"/>
  <c r="X395" i="2"/>
  <c r="V395" i="2"/>
  <c r="U395" i="2"/>
  <c r="T395" i="2"/>
  <c r="I395" i="2"/>
  <c r="F395" i="2"/>
  <c r="AF403" i="2"/>
  <c r="X403" i="2"/>
  <c r="P403" i="2"/>
  <c r="H403" i="2"/>
  <c r="AE403" i="2"/>
  <c r="V403" i="2"/>
  <c r="M403" i="2"/>
  <c r="D403" i="2"/>
  <c r="AD403" i="2"/>
  <c r="U403" i="2"/>
  <c r="L403" i="2"/>
  <c r="AA403" i="2"/>
  <c r="R403" i="2"/>
  <c r="I403" i="2"/>
  <c r="W403" i="2"/>
  <c r="G403" i="2"/>
  <c r="T403" i="2"/>
  <c r="F403" i="2"/>
  <c r="AG403" i="2"/>
  <c r="Q403" i="2"/>
  <c r="AB403" i="2"/>
  <c r="E403" i="2"/>
  <c r="Z403" i="2"/>
  <c r="S403" i="2"/>
  <c r="O403" i="2"/>
  <c r="N403" i="2"/>
  <c r="K403" i="2"/>
  <c r="J403" i="2"/>
  <c r="AC403" i="2"/>
  <c r="Y403" i="2"/>
  <c r="AF419" i="2"/>
  <c r="X419" i="2"/>
  <c r="P419" i="2"/>
  <c r="H419" i="2"/>
  <c r="AA419" i="2"/>
  <c r="R419" i="2"/>
  <c r="I419" i="2"/>
  <c r="Z419" i="2"/>
  <c r="Q419" i="2"/>
  <c r="G419" i="2"/>
  <c r="AE419" i="2"/>
  <c r="V419" i="2"/>
  <c r="M419" i="2"/>
  <c r="D419" i="2"/>
  <c r="Y419" i="2"/>
  <c r="K419" i="2"/>
  <c r="W419" i="2"/>
  <c r="J419" i="2"/>
  <c r="T419" i="2"/>
  <c r="E419" i="2"/>
  <c r="O419" i="2"/>
  <c r="N419" i="2"/>
  <c r="AD419" i="2"/>
  <c r="F419" i="2"/>
  <c r="AB419" i="2"/>
  <c r="U419" i="2"/>
  <c r="S419" i="2"/>
  <c r="L419" i="2"/>
  <c r="AG419" i="2"/>
  <c r="AC419" i="2"/>
  <c r="AD651" i="2"/>
  <c r="V651" i="2"/>
  <c r="N651" i="2"/>
  <c r="F651" i="2"/>
  <c r="AC651" i="2"/>
  <c r="U651" i="2"/>
  <c r="M651" i="2"/>
  <c r="E651" i="2"/>
  <c r="AB651" i="2"/>
  <c r="T651" i="2"/>
  <c r="L651" i="2"/>
  <c r="D651" i="2"/>
  <c r="AA651" i="2"/>
  <c r="P651" i="2"/>
  <c r="Y651" i="2"/>
  <c r="K651" i="2"/>
  <c r="X651" i="2"/>
  <c r="J651" i="2"/>
  <c r="W651" i="2"/>
  <c r="S651" i="2"/>
  <c r="R651" i="2"/>
  <c r="AG651" i="2"/>
  <c r="O651" i="2"/>
  <c r="AF651" i="2"/>
  <c r="AE651" i="2"/>
  <c r="Z651" i="2"/>
  <c r="H651" i="2"/>
  <c r="G651" i="2"/>
  <c r="Q651" i="2"/>
  <c r="I651" i="2"/>
  <c r="AE31" i="2"/>
  <c r="X32" i="2"/>
  <c r="T33" i="2"/>
  <c r="O34" i="2"/>
  <c r="I35" i="2"/>
  <c r="Q39" i="2"/>
  <c r="Q40" i="2"/>
  <c r="J41" i="2"/>
  <c r="F42" i="2"/>
  <c r="AE42" i="2"/>
  <c r="Y43" i="2"/>
  <c r="I47" i="2"/>
  <c r="AG47" i="2"/>
  <c r="AG48" i="2"/>
  <c r="Z49" i="2"/>
  <c r="V50" i="2"/>
  <c r="W51" i="2"/>
  <c r="F55" i="2"/>
  <c r="H56" i="2"/>
  <c r="J57" i="2"/>
  <c r="L58" i="2"/>
  <c r="N59" i="2"/>
  <c r="AE63" i="2"/>
  <c r="E66" i="2"/>
  <c r="G67" i="2"/>
  <c r="D73" i="2"/>
  <c r="AB74" i="2"/>
  <c r="R83" i="2"/>
  <c r="AF130" i="2"/>
  <c r="N153" i="2"/>
  <c r="J161" i="2"/>
  <c r="P23" i="2"/>
  <c r="K24" i="2"/>
  <c r="E25" i="2"/>
  <c r="E26" i="2"/>
  <c r="AB26" i="2"/>
  <c r="V39" i="2"/>
  <c r="R40" i="2"/>
  <c r="M41" i="2"/>
  <c r="G42" i="2"/>
  <c r="G43" i="2"/>
  <c r="AD43" i="2"/>
  <c r="O47" i="2"/>
  <c r="H48" i="2"/>
  <c r="D49" i="2"/>
  <c r="AC49" i="2"/>
  <c r="W50" i="2"/>
  <c r="X51" i="2"/>
  <c r="I55" i="2"/>
  <c r="O58" i="2"/>
  <c r="Q59" i="2"/>
  <c r="AF63" i="2"/>
  <c r="D65" i="2"/>
  <c r="AE64" i="2"/>
  <c r="W64" i="2"/>
  <c r="O64" i="2"/>
  <c r="G64" i="2"/>
  <c r="AD64" i="2"/>
  <c r="V64" i="2"/>
  <c r="N64" i="2"/>
  <c r="F64" i="2"/>
  <c r="AC64" i="2"/>
  <c r="U64" i="2"/>
  <c r="M64" i="2"/>
  <c r="E64" i="2"/>
  <c r="AB64" i="2"/>
  <c r="T64" i="2"/>
  <c r="L64" i="2"/>
  <c r="D64" i="2"/>
  <c r="AF64" i="2"/>
  <c r="P64" i="2"/>
  <c r="Z64" i="2"/>
  <c r="J64" i="2"/>
  <c r="Y64" i="2"/>
  <c r="I64" i="2"/>
  <c r="S64" i="2"/>
  <c r="AG136" i="2"/>
  <c r="Y136" i="2"/>
  <c r="Q136" i="2"/>
  <c r="I136" i="2"/>
  <c r="AF136" i="2"/>
  <c r="X136" i="2"/>
  <c r="P136" i="2"/>
  <c r="H136" i="2"/>
  <c r="AE136" i="2"/>
  <c r="W136" i="2"/>
  <c r="O136" i="2"/>
  <c r="G136" i="2"/>
  <c r="AC136" i="2"/>
  <c r="U136" i="2"/>
  <c r="M136" i="2"/>
  <c r="E136" i="2"/>
  <c r="V136" i="2"/>
  <c r="F136" i="2"/>
  <c r="T136" i="2"/>
  <c r="D136" i="2"/>
  <c r="S136" i="2"/>
  <c r="R136" i="2"/>
  <c r="AD136" i="2"/>
  <c r="N136" i="2"/>
  <c r="J136" i="2"/>
  <c r="AB136" i="2"/>
  <c r="Z136" i="2"/>
  <c r="AG192" i="2"/>
  <c r="Y192" i="2"/>
  <c r="Q192" i="2"/>
  <c r="I192" i="2"/>
  <c r="AD192" i="2"/>
  <c r="U192" i="2"/>
  <c r="L192" i="2"/>
  <c r="AC192" i="2"/>
  <c r="T192" i="2"/>
  <c r="K192" i="2"/>
  <c r="AB192" i="2"/>
  <c r="S192" i="2"/>
  <c r="J192" i="2"/>
  <c r="Z192" i="2"/>
  <c r="P192" i="2"/>
  <c r="G192" i="2"/>
  <c r="AA192" i="2"/>
  <c r="H192" i="2"/>
  <c r="X192" i="2"/>
  <c r="F192" i="2"/>
  <c r="W192" i="2"/>
  <c r="E192" i="2"/>
  <c r="R192" i="2"/>
  <c r="V192" i="2"/>
  <c r="D192" i="2"/>
  <c r="AF192" i="2"/>
  <c r="AE192" i="2"/>
  <c r="O192" i="2"/>
  <c r="N192" i="2"/>
  <c r="M192" i="2"/>
  <c r="AC256" i="2"/>
  <c r="U256" i="2"/>
  <c r="M256" i="2"/>
  <c r="E256" i="2"/>
  <c r="AD256" i="2"/>
  <c r="T256" i="2"/>
  <c r="K256" i="2"/>
  <c r="AB256" i="2"/>
  <c r="S256" i="2"/>
  <c r="J256" i="2"/>
  <c r="Z256" i="2"/>
  <c r="Q256" i="2"/>
  <c r="H256" i="2"/>
  <c r="W256" i="2"/>
  <c r="G256" i="2"/>
  <c r="V256" i="2"/>
  <c r="F256" i="2"/>
  <c r="AG256" i="2"/>
  <c r="R256" i="2"/>
  <c r="D256" i="2"/>
  <c r="AF256" i="2"/>
  <c r="P256" i="2"/>
  <c r="O256" i="2"/>
  <c r="N256" i="2"/>
  <c r="L256" i="2"/>
  <c r="AE256" i="2"/>
  <c r="AA256" i="2"/>
  <c r="Y256" i="2"/>
  <c r="X256" i="2"/>
  <c r="I256" i="2"/>
  <c r="AC320" i="2"/>
  <c r="U320" i="2"/>
  <c r="M320" i="2"/>
  <c r="E320" i="2"/>
  <c r="Y320" i="2"/>
  <c r="P320" i="2"/>
  <c r="G320" i="2"/>
  <c r="AG320" i="2"/>
  <c r="X320" i="2"/>
  <c r="O320" i="2"/>
  <c r="F320" i="2"/>
  <c r="AE320" i="2"/>
  <c r="V320" i="2"/>
  <c r="L320" i="2"/>
  <c r="T320" i="2"/>
  <c r="H320" i="2"/>
  <c r="S320" i="2"/>
  <c r="D320" i="2"/>
  <c r="AD320" i="2"/>
  <c r="Q320" i="2"/>
  <c r="K320" i="2"/>
  <c r="AF320" i="2"/>
  <c r="J320" i="2"/>
  <c r="AB320" i="2"/>
  <c r="I320" i="2"/>
  <c r="AA320" i="2"/>
  <c r="Z320" i="2"/>
  <c r="W320" i="2"/>
  <c r="R320" i="2"/>
  <c r="N320" i="2"/>
  <c r="AC384" i="2"/>
  <c r="U384" i="2"/>
  <c r="M384" i="2"/>
  <c r="E384" i="2"/>
  <c r="AB384" i="2"/>
  <c r="T384" i="2"/>
  <c r="L384" i="2"/>
  <c r="D384" i="2"/>
  <c r="AG384" i="2"/>
  <c r="Y384" i="2"/>
  <c r="Q384" i="2"/>
  <c r="I384" i="2"/>
  <c r="AA384" i="2"/>
  <c r="O384" i="2"/>
  <c r="Z384" i="2"/>
  <c r="N384" i="2"/>
  <c r="W384" i="2"/>
  <c r="J384" i="2"/>
  <c r="R384" i="2"/>
  <c r="P384" i="2"/>
  <c r="AE384" i="2"/>
  <c r="H384" i="2"/>
  <c r="F384" i="2"/>
  <c r="AF384" i="2"/>
  <c r="AD384" i="2"/>
  <c r="X384" i="2"/>
  <c r="V384" i="2"/>
  <c r="S384" i="2"/>
  <c r="G384" i="2"/>
  <c r="AC472" i="2"/>
  <c r="U472" i="2"/>
  <c r="M472" i="2"/>
  <c r="E472" i="2"/>
  <c r="AB472" i="2"/>
  <c r="T472" i="2"/>
  <c r="L472" i="2"/>
  <c r="D472" i="2"/>
  <c r="Z472" i="2"/>
  <c r="R472" i="2"/>
  <c r="J472" i="2"/>
  <c r="X472" i="2"/>
  <c r="K472" i="2"/>
  <c r="W472" i="2"/>
  <c r="I472" i="2"/>
  <c r="AE472" i="2"/>
  <c r="Q472" i="2"/>
  <c r="F472" i="2"/>
  <c r="AA472" i="2"/>
  <c r="G472" i="2"/>
  <c r="Y472" i="2"/>
  <c r="S472" i="2"/>
  <c r="V472" i="2"/>
  <c r="P472" i="2"/>
  <c r="N472" i="2"/>
  <c r="AG472" i="2"/>
  <c r="AF472" i="2"/>
  <c r="AD472" i="2"/>
  <c r="O472" i="2"/>
  <c r="H472" i="2"/>
  <c r="AB528" i="2"/>
  <c r="T528" i="2"/>
  <c r="L528" i="2"/>
  <c r="D528" i="2"/>
  <c r="Y528" i="2"/>
  <c r="P528" i="2"/>
  <c r="G528" i="2"/>
  <c r="AG528" i="2"/>
  <c r="X528" i="2"/>
  <c r="O528" i="2"/>
  <c r="F528" i="2"/>
  <c r="AD528" i="2"/>
  <c r="U528" i="2"/>
  <c r="K528" i="2"/>
  <c r="S528" i="2"/>
  <c r="E528" i="2"/>
  <c r="AF528" i="2"/>
  <c r="R528" i="2"/>
  <c r="AC528" i="2"/>
  <c r="N528" i="2"/>
  <c r="Q528" i="2"/>
  <c r="M528" i="2"/>
  <c r="AA528" i="2"/>
  <c r="H528" i="2"/>
  <c r="AE528" i="2"/>
  <c r="W528" i="2"/>
  <c r="Z528" i="2"/>
  <c r="V528" i="2"/>
  <c r="I528" i="2"/>
  <c r="J528" i="2"/>
  <c r="AD600" i="2"/>
  <c r="V600" i="2"/>
  <c r="N600" i="2"/>
  <c r="F600" i="2"/>
  <c r="AC600" i="2"/>
  <c r="U600" i="2"/>
  <c r="M600" i="2"/>
  <c r="E600" i="2"/>
  <c r="AB600" i="2"/>
  <c r="T600" i="2"/>
  <c r="L600" i="2"/>
  <c r="D600" i="2"/>
  <c r="AF600" i="2"/>
  <c r="R600" i="2"/>
  <c r="G600" i="2"/>
  <c r="AE600" i="2"/>
  <c r="Q600" i="2"/>
  <c r="Z600" i="2"/>
  <c r="O600" i="2"/>
  <c r="AG600" i="2"/>
  <c r="J600" i="2"/>
  <c r="AA600" i="2"/>
  <c r="I600" i="2"/>
  <c r="W600" i="2"/>
  <c r="S600" i="2"/>
  <c r="P600" i="2"/>
  <c r="H600" i="2"/>
  <c r="K600" i="2"/>
  <c r="Y600" i="2"/>
  <c r="X600" i="2"/>
  <c r="AA656" i="2"/>
  <c r="S656" i="2"/>
  <c r="K656" i="2"/>
  <c r="Y656" i="2"/>
  <c r="P656" i="2"/>
  <c r="X656" i="2"/>
  <c r="N656" i="2"/>
  <c r="E656" i="2"/>
  <c r="AG656" i="2"/>
  <c r="W656" i="2"/>
  <c r="M656" i="2"/>
  <c r="D656" i="2"/>
  <c r="AF656" i="2"/>
  <c r="V656" i="2"/>
  <c r="L656" i="2"/>
  <c r="AE656" i="2"/>
  <c r="U656" i="2"/>
  <c r="J656" i="2"/>
  <c r="R656" i="2"/>
  <c r="O656" i="2"/>
  <c r="AD656" i="2"/>
  <c r="I656" i="2"/>
  <c r="Z656" i="2"/>
  <c r="T656" i="2"/>
  <c r="Q656" i="2"/>
  <c r="G656" i="2"/>
  <c r="AC656" i="2"/>
  <c r="AB656" i="2"/>
  <c r="F656" i="2"/>
  <c r="H656" i="2"/>
  <c r="AG9" i="2"/>
  <c r="Y9" i="2"/>
  <c r="Q9" i="2"/>
  <c r="I9" i="2"/>
  <c r="AF9" i="2"/>
  <c r="X9" i="2"/>
  <c r="P9" i="2"/>
  <c r="H9" i="2"/>
  <c r="AE9" i="2"/>
  <c r="W9" i="2"/>
  <c r="O9" i="2"/>
  <c r="G9" i="2"/>
  <c r="AD9" i="2"/>
  <c r="V9" i="2"/>
  <c r="N9" i="2"/>
  <c r="F9" i="2"/>
  <c r="R9" i="2"/>
  <c r="AB9" i="2"/>
  <c r="L9" i="2"/>
  <c r="AA9" i="2"/>
  <c r="K9" i="2"/>
  <c r="AG57" i="2"/>
  <c r="Y57" i="2"/>
  <c r="Q57" i="2"/>
  <c r="I57" i="2"/>
  <c r="AF57" i="2"/>
  <c r="X57" i="2"/>
  <c r="P57" i="2"/>
  <c r="H57" i="2"/>
  <c r="AE57" i="2"/>
  <c r="W57" i="2"/>
  <c r="O57" i="2"/>
  <c r="G57" i="2"/>
  <c r="AD57" i="2"/>
  <c r="V57" i="2"/>
  <c r="N57" i="2"/>
  <c r="F57" i="2"/>
  <c r="R57" i="2"/>
  <c r="AB57" i="2"/>
  <c r="L57" i="2"/>
  <c r="AA57" i="2"/>
  <c r="K57" i="2"/>
  <c r="U57" i="2"/>
  <c r="E57" i="2"/>
  <c r="AA113" i="2"/>
  <c r="S113" i="2"/>
  <c r="K113" i="2"/>
  <c r="Z113" i="2"/>
  <c r="R113" i="2"/>
  <c r="J113" i="2"/>
  <c r="AG113" i="2"/>
  <c r="Y113" i="2"/>
  <c r="Q113" i="2"/>
  <c r="I113" i="2"/>
  <c r="AE113" i="2"/>
  <c r="W113" i="2"/>
  <c r="O113" i="2"/>
  <c r="G113" i="2"/>
  <c r="X113" i="2"/>
  <c r="H113" i="2"/>
  <c r="V113" i="2"/>
  <c r="F113" i="2"/>
  <c r="U113" i="2"/>
  <c r="E113" i="2"/>
  <c r="T113" i="2"/>
  <c r="D113" i="2"/>
  <c r="AF113" i="2"/>
  <c r="P113" i="2"/>
  <c r="M113" i="2"/>
  <c r="L113" i="2"/>
  <c r="AC113" i="2"/>
  <c r="AA177" i="2"/>
  <c r="S177" i="2"/>
  <c r="K177" i="2"/>
  <c r="AF177" i="2"/>
  <c r="W177" i="2"/>
  <c r="N177" i="2"/>
  <c r="E177" i="2"/>
  <c r="AE177" i="2"/>
  <c r="V177" i="2"/>
  <c r="M177" i="2"/>
  <c r="D177" i="2"/>
  <c r="AD177" i="2"/>
  <c r="U177" i="2"/>
  <c r="L177" i="2"/>
  <c r="AB177" i="2"/>
  <c r="R177" i="2"/>
  <c r="I177" i="2"/>
  <c r="T177" i="2"/>
  <c r="Q177" i="2"/>
  <c r="P177" i="2"/>
  <c r="AG177" i="2"/>
  <c r="O177" i="2"/>
  <c r="AC177" i="2"/>
  <c r="J177" i="2"/>
  <c r="Z177" i="2"/>
  <c r="Y177" i="2"/>
  <c r="X177" i="2"/>
  <c r="H177" i="2"/>
  <c r="F177" i="2"/>
  <c r="AE257" i="2"/>
  <c r="W257" i="2"/>
  <c r="O257" i="2"/>
  <c r="G257" i="2"/>
  <c r="AA257" i="2"/>
  <c r="R257" i="2"/>
  <c r="I257" i="2"/>
  <c r="Z257" i="2"/>
  <c r="Q257" i="2"/>
  <c r="H257" i="2"/>
  <c r="AG257" i="2"/>
  <c r="X257" i="2"/>
  <c r="N257" i="2"/>
  <c r="E257" i="2"/>
  <c r="U257" i="2"/>
  <c r="F257" i="2"/>
  <c r="T257" i="2"/>
  <c r="D257" i="2"/>
  <c r="AF257" i="2"/>
  <c r="S257" i="2"/>
  <c r="AD257" i="2"/>
  <c r="P257" i="2"/>
  <c r="M257" i="2"/>
  <c r="L257" i="2"/>
  <c r="K257" i="2"/>
  <c r="AC257" i="2"/>
  <c r="J257" i="2"/>
  <c r="AB257" i="2"/>
  <c r="Z313" i="2"/>
  <c r="R313" i="2"/>
  <c r="J313" i="2"/>
  <c r="AG313" i="2"/>
  <c r="AE313" i="2"/>
  <c r="W313" i="2"/>
  <c r="O313" i="2"/>
  <c r="G313" i="2"/>
  <c r="X313" i="2"/>
  <c r="M313" i="2"/>
  <c r="V313" i="2"/>
  <c r="L313" i="2"/>
  <c r="AD313" i="2"/>
  <c r="T313" i="2"/>
  <c r="I313" i="2"/>
  <c r="Y313" i="2"/>
  <c r="F313" i="2"/>
  <c r="U313" i="2"/>
  <c r="E313" i="2"/>
  <c r="S313" i="2"/>
  <c r="D313" i="2"/>
  <c r="Q313" i="2"/>
  <c r="AF313" i="2"/>
  <c r="AC313" i="2"/>
  <c r="AB313" i="2"/>
  <c r="P313" i="2"/>
  <c r="AA313" i="2"/>
  <c r="N313" i="2"/>
  <c r="K313" i="2"/>
  <c r="H313" i="2"/>
  <c r="AA10" i="2"/>
  <c r="S10" i="2"/>
  <c r="K10" i="2"/>
  <c r="Z10" i="2"/>
  <c r="R10" i="2"/>
  <c r="J10" i="2"/>
  <c r="AG10" i="2"/>
  <c r="Y10" i="2"/>
  <c r="Q10" i="2"/>
  <c r="I10" i="2"/>
  <c r="AF10" i="2"/>
  <c r="X10" i="2"/>
  <c r="P10" i="2"/>
  <c r="H10" i="2"/>
  <c r="T10" i="2"/>
  <c r="D10" i="2"/>
  <c r="AD10" i="2"/>
  <c r="N10" i="2"/>
  <c r="AC10" i="2"/>
  <c r="M10" i="2"/>
  <c r="AA66" i="2"/>
  <c r="S66" i="2"/>
  <c r="K66" i="2"/>
  <c r="Z66" i="2"/>
  <c r="R66" i="2"/>
  <c r="J66" i="2"/>
  <c r="AG66" i="2"/>
  <c r="Y66" i="2"/>
  <c r="Q66" i="2"/>
  <c r="I66" i="2"/>
  <c r="AF66" i="2"/>
  <c r="X66" i="2"/>
  <c r="P66" i="2"/>
  <c r="H66" i="2"/>
  <c r="T66" i="2"/>
  <c r="D66" i="2"/>
  <c r="AD66" i="2"/>
  <c r="N66" i="2"/>
  <c r="AC66" i="2"/>
  <c r="M66" i="2"/>
  <c r="W66" i="2"/>
  <c r="G66" i="2"/>
  <c r="AC122" i="2"/>
  <c r="U122" i="2"/>
  <c r="M122" i="2"/>
  <c r="E122" i="2"/>
  <c r="AB122" i="2"/>
  <c r="T122" i="2"/>
  <c r="L122" i="2"/>
  <c r="D122" i="2"/>
  <c r="AA122" i="2"/>
  <c r="S122" i="2"/>
  <c r="K122" i="2"/>
  <c r="AG122" i="2"/>
  <c r="Y122" i="2"/>
  <c r="Q122" i="2"/>
  <c r="I122" i="2"/>
  <c r="Z122" i="2"/>
  <c r="J122" i="2"/>
  <c r="X122" i="2"/>
  <c r="H122" i="2"/>
  <c r="W122" i="2"/>
  <c r="G122" i="2"/>
  <c r="R122" i="2"/>
  <c r="V122" i="2"/>
  <c r="F122" i="2"/>
  <c r="AF122" i="2"/>
  <c r="AE122" i="2"/>
  <c r="AD122" i="2"/>
  <c r="O122" i="2"/>
  <c r="AC27" i="2"/>
  <c r="U27" i="2"/>
  <c r="M27" i="2"/>
  <c r="E27" i="2"/>
  <c r="AB27" i="2"/>
  <c r="T27" i="2"/>
  <c r="L27" i="2"/>
  <c r="D27" i="2"/>
  <c r="AA27" i="2"/>
  <c r="S27" i="2"/>
  <c r="K27" i="2"/>
  <c r="Z27" i="2"/>
  <c r="R27" i="2"/>
  <c r="J27" i="2"/>
  <c r="V27" i="2"/>
  <c r="F27" i="2"/>
  <c r="AF27" i="2"/>
  <c r="P27" i="2"/>
  <c r="AE27" i="2"/>
  <c r="O27" i="2"/>
  <c r="AC67" i="2"/>
  <c r="U67" i="2"/>
  <c r="M67" i="2"/>
  <c r="E67" i="2"/>
  <c r="AB67" i="2"/>
  <c r="T67" i="2"/>
  <c r="L67" i="2"/>
  <c r="D67" i="2"/>
  <c r="AA67" i="2"/>
  <c r="S67" i="2"/>
  <c r="K67" i="2"/>
  <c r="Z67" i="2"/>
  <c r="R67" i="2"/>
  <c r="J67" i="2"/>
  <c r="V67" i="2"/>
  <c r="F67" i="2"/>
  <c r="AF67" i="2"/>
  <c r="P67" i="2"/>
  <c r="AE67" i="2"/>
  <c r="O67" i="2"/>
  <c r="Y67" i="2"/>
  <c r="I67" i="2"/>
  <c r="AE107" i="2"/>
  <c r="W107" i="2"/>
  <c r="O107" i="2"/>
  <c r="G107" i="2"/>
  <c r="AD107" i="2"/>
  <c r="V107" i="2"/>
  <c r="N107" i="2"/>
  <c r="F107" i="2"/>
  <c r="AC107" i="2"/>
  <c r="U107" i="2"/>
  <c r="M107" i="2"/>
  <c r="E107" i="2"/>
  <c r="AA107" i="2"/>
  <c r="S107" i="2"/>
  <c r="K107" i="2"/>
  <c r="AB107" i="2"/>
  <c r="L107" i="2"/>
  <c r="Z107" i="2"/>
  <c r="J107" i="2"/>
  <c r="Y107" i="2"/>
  <c r="I107" i="2"/>
  <c r="X107" i="2"/>
  <c r="H107" i="2"/>
  <c r="T107" i="2"/>
  <c r="D107" i="2"/>
  <c r="R107" i="2"/>
  <c r="Q107" i="2"/>
  <c r="P107" i="2"/>
  <c r="AE147" i="2"/>
  <c r="W147" i="2"/>
  <c r="O147" i="2"/>
  <c r="G147" i="2"/>
  <c r="AD147" i="2"/>
  <c r="V147" i="2"/>
  <c r="N147" i="2"/>
  <c r="F147" i="2"/>
  <c r="AC147" i="2"/>
  <c r="U147" i="2"/>
  <c r="M147" i="2"/>
  <c r="E147" i="2"/>
  <c r="AA147" i="2"/>
  <c r="S147" i="2"/>
  <c r="K147" i="2"/>
  <c r="AB147" i="2"/>
  <c r="L147" i="2"/>
  <c r="Z147" i="2"/>
  <c r="J147" i="2"/>
  <c r="Y147" i="2"/>
  <c r="I147" i="2"/>
  <c r="T147" i="2"/>
  <c r="D147" i="2"/>
  <c r="X147" i="2"/>
  <c r="H147" i="2"/>
  <c r="Q147" i="2"/>
  <c r="P147" i="2"/>
  <c r="AG147" i="2"/>
  <c r="AE187" i="2"/>
  <c r="W187" i="2"/>
  <c r="O187" i="2"/>
  <c r="G187" i="2"/>
  <c r="Y187" i="2"/>
  <c r="P187" i="2"/>
  <c r="F187" i="2"/>
  <c r="AG187" i="2"/>
  <c r="X187" i="2"/>
  <c r="N187" i="2"/>
  <c r="E187" i="2"/>
  <c r="AF187" i="2"/>
  <c r="V187" i="2"/>
  <c r="M187" i="2"/>
  <c r="D187" i="2"/>
  <c r="AC187" i="2"/>
  <c r="T187" i="2"/>
  <c r="K187" i="2"/>
  <c r="AD187" i="2"/>
  <c r="L187" i="2"/>
  <c r="AB187" i="2"/>
  <c r="J187" i="2"/>
  <c r="AA187" i="2"/>
  <c r="I187" i="2"/>
  <c r="U187" i="2"/>
  <c r="Z187" i="2"/>
  <c r="H187" i="2"/>
  <c r="S187" i="2"/>
  <c r="R187" i="2"/>
  <c r="Q187" i="2"/>
  <c r="Z227" i="2"/>
  <c r="R227" i="2"/>
  <c r="J227" i="2"/>
  <c r="AG227" i="2"/>
  <c r="Y227" i="2"/>
  <c r="Q227" i="2"/>
  <c r="I227" i="2"/>
  <c r="AE227" i="2"/>
  <c r="W227" i="2"/>
  <c r="O227" i="2"/>
  <c r="G227" i="2"/>
  <c r="AD227" i="2"/>
  <c r="S227" i="2"/>
  <c r="E227" i="2"/>
  <c r="AB227" i="2"/>
  <c r="M227" i="2"/>
  <c r="AA227" i="2"/>
  <c r="L227" i="2"/>
  <c r="X227" i="2"/>
  <c r="K227" i="2"/>
  <c r="U227" i="2"/>
  <c r="F227" i="2"/>
  <c r="V227" i="2"/>
  <c r="T227" i="2"/>
  <c r="P227" i="2"/>
  <c r="N227" i="2"/>
  <c r="H227" i="2"/>
  <c r="D227" i="2"/>
  <c r="AF227" i="2"/>
  <c r="AC227" i="2"/>
  <c r="AA267" i="2"/>
  <c r="S267" i="2"/>
  <c r="K267" i="2"/>
  <c r="AC267" i="2"/>
  <c r="T267" i="2"/>
  <c r="J267" i="2"/>
  <c r="AB267" i="2"/>
  <c r="R267" i="2"/>
  <c r="I267" i="2"/>
  <c r="Y267" i="2"/>
  <c r="P267" i="2"/>
  <c r="G267" i="2"/>
  <c r="AD267" i="2"/>
  <c r="N267" i="2"/>
  <c r="Z267" i="2"/>
  <c r="M267" i="2"/>
  <c r="X267" i="2"/>
  <c r="L267" i="2"/>
  <c r="W267" i="2"/>
  <c r="H267" i="2"/>
  <c r="F267" i="2"/>
  <c r="AG267" i="2"/>
  <c r="E267" i="2"/>
  <c r="AF267" i="2"/>
  <c r="D267" i="2"/>
  <c r="V267" i="2"/>
  <c r="AE267" i="2"/>
  <c r="U267" i="2"/>
  <c r="O267" i="2"/>
  <c r="AA323" i="2"/>
  <c r="S323" i="2"/>
  <c r="K323" i="2"/>
  <c r="AE323" i="2"/>
  <c r="W323" i="2"/>
  <c r="O323" i="2"/>
  <c r="G323" i="2"/>
  <c r="X323" i="2"/>
  <c r="M323" i="2"/>
  <c r="AG323" i="2"/>
  <c r="V323" i="2"/>
  <c r="L323" i="2"/>
  <c r="AD323" i="2"/>
  <c r="T323" i="2"/>
  <c r="I323" i="2"/>
  <c r="Z323" i="2"/>
  <c r="H323" i="2"/>
  <c r="Y323" i="2"/>
  <c r="F323" i="2"/>
  <c r="R323" i="2"/>
  <c r="D323" i="2"/>
  <c r="U323" i="2"/>
  <c r="Q323" i="2"/>
  <c r="P323" i="2"/>
  <c r="N323" i="2"/>
  <c r="J323" i="2"/>
  <c r="E323" i="2"/>
  <c r="AF323" i="2"/>
  <c r="AC323" i="2"/>
  <c r="AB323" i="2"/>
  <c r="AA363" i="2"/>
  <c r="S363" i="2"/>
  <c r="K363" i="2"/>
  <c r="Z363" i="2"/>
  <c r="R363" i="2"/>
  <c r="J363" i="2"/>
  <c r="AE363" i="2"/>
  <c r="W363" i="2"/>
  <c r="O363" i="2"/>
  <c r="G363" i="2"/>
  <c r="AD363" i="2"/>
  <c r="Q363" i="2"/>
  <c r="E363" i="2"/>
  <c r="AC363" i="2"/>
  <c r="P363" i="2"/>
  <c r="D363" i="2"/>
  <c r="Y363" i="2"/>
  <c r="M363" i="2"/>
  <c r="AG363" i="2"/>
  <c r="L363" i="2"/>
  <c r="AF363" i="2"/>
  <c r="I363" i="2"/>
  <c r="X363" i="2"/>
  <c r="F363" i="2"/>
  <c r="N363" i="2"/>
  <c r="H363" i="2"/>
  <c r="AB363" i="2"/>
  <c r="V363" i="2"/>
  <c r="U363" i="2"/>
  <c r="T363" i="2"/>
  <c r="AA387" i="2"/>
  <c r="S387" i="2"/>
  <c r="K387" i="2"/>
  <c r="Z387" i="2"/>
  <c r="R387" i="2"/>
  <c r="J387" i="2"/>
  <c r="AE387" i="2"/>
  <c r="W387" i="2"/>
  <c r="O387" i="2"/>
  <c r="G387" i="2"/>
  <c r="AB387" i="2"/>
  <c r="N387" i="2"/>
  <c r="Y387" i="2"/>
  <c r="M387" i="2"/>
  <c r="V387" i="2"/>
  <c r="I387" i="2"/>
  <c r="AD387" i="2"/>
  <c r="H387" i="2"/>
  <c r="AC387" i="2"/>
  <c r="F387" i="2"/>
  <c r="U387" i="2"/>
  <c r="D387" i="2"/>
  <c r="P387" i="2"/>
  <c r="L387" i="2"/>
  <c r="E387" i="2"/>
  <c r="AG387" i="2"/>
  <c r="AF387" i="2"/>
  <c r="X387" i="2"/>
  <c r="T387" i="2"/>
  <c r="Q387" i="2"/>
  <c r="AF411" i="2"/>
  <c r="X411" i="2"/>
  <c r="P411" i="2"/>
  <c r="H411" i="2"/>
  <c r="AC411" i="2"/>
  <c r="T411" i="2"/>
  <c r="K411" i="2"/>
  <c r="AB411" i="2"/>
  <c r="S411" i="2"/>
  <c r="J411" i="2"/>
  <c r="Y411" i="2"/>
  <c r="O411" i="2"/>
  <c r="F411" i="2"/>
  <c r="AE411" i="2"/>
  <c r="Q411" i="2"/>
  <c r="AD411" i="2"/>
  <c r="N411" i="2"/>
  <c r="Z411" i="2"/>
  <c r="L411" i="2"/>
  <c r="V411" i="2"/>
  <c r="U411" i="2"/>
  <c r="M411" i="2"/>
  <c r="E411" i="2"/>
  <c r="D411" i="2"/>
  <c r="AG411" i="2"/>
  <c r="AA411" i="2"/>
  <c r="W411" i="2"/>
  <c r="R411" i="2"/>
  <c r="I411" i="2"/>
  <c r="G411" i="2"/>
  <c r="AF443" i="2"/>
  <c r="X443" i="2"/>
  <c r="P443" i="2"/>
  <c r="H443" i="2"/>
  <c r="AC443" i="2"/>
  <c r="T443" i="2"/>
  <c r="K443" i="2"/>
  <c r="AB443" i="2"/>
  <c r="S443" i="2"/>
  <c r="J443" i="2"/>
  <c r="Y443" i="2"/>
  <c r="O443" i="2"/>
  <c r="F443" i="2"/>
  <c r="V443" i="2"/>
  <c r="G443" i="2"/>
  <c r="U443" i="2"/>
  <c r="E443" i="2"/>
  <c r="AE443" i="2"/>
  <c r="Q443" i="2"/>
  <c r="W443" i="2"/>
  <c r="R443" i="2"/>
  <c r="M443" i="2"/>
  <c r="N443" i="2"/>
  <c r="L443" i="2"/>
  <c r="I443" i="2"/>
  <c r="D443" i="2"/>
  <c r="AG443" i="2"/>
  <c r="AD443" i="2"/>
  <c r="AA443" i="2"/>
  <c r="Z443" i="2"/>
  <c r="AA467" i="2"/>
  <c r="S467" i="2"/>
  <c r="K467" i="2"/>
  <c r="Z467" i="2"/>
  <c r="R467" i="2"/>
  <c r="J467" i="2"/>
  <c r="AF467" i="2"/>
  <c r="X467" i="2"/>
  <c r="P467" i="2"/>
  <c r="H467" i="2"/>
  <c r="AG467" i="2"/>
  <c r="U467" i="2"/>
  <c r="G467" i="2"/>
  <c r="AE467" i="2"/>
  <c r="T467" i="2"/>
  <c r="F467" i="2"/>
  <c r="AB467" i="2"/>
  <c r="N467" i="2"/>
  <c r="M467" i="2"/>
  <c r="AD467" i="2"/>
  <c r="L467" i="2"/>
  <c r="Y467" i="2"/>
  <c r="E467" i="2"/>
  <c r="I467" i="2"/>
  <c r="D467" i="2"/>
  <c r="AC467" i="2"/>
  <c r="W467" i="2"/>
  <c r="V467" i="2"/>
  <c r="Q467" i="2"/>
  <c r="O467" i="2"/>
  <c r="AA491" i="2"/>
  <c r="S491" i="2"/>
  <c r="K491" i="2"/>
  <c r="AE491" i="2"/>
  <c r="W491" i="2"/>
  <c r="O491" i="2"/>
  <c r="G491" i="2"/>
  <c r="AG491" i="2"/>
  <c r="V491" i="2"/>
  <c r="L491" i="2"/>
  <c r="AF491" i="2"/>
  <c r="U491" i="2"/>
  <c r="J491" i="2"/>
  <c r="AC491" i="2"/>
  <c r="R491" i="2"/>
  <c r="H491" i="2"/>
  <c r="AB491" i="2"/>
  <c r="M491" i="2"/>
  <c r="Z491" i="2"/>
  <c r="I491" i="2"/>
  <c r="T491" i="2"/>
  <c r="D491" i="2"/>
  <c r="AD491" i="2"/>
  <c r="Y491" i="2"/>
  <c r="Q491" i="2"/>
  <c r="F491" i="2"/>
  <c r="E491" i="2"/>
  <c r="X491" i="2"/>
  <c r="P491" i="2"/>
  <c r="N491" i="2"/>
  <c r="Z515" i="2"/>
  <c r="R515" i="2"/>
  <c r="J515" i="2"/>
  <c r="AE515" i="2"/>
  <c r="V515" i="2"/>
  <c r="M515" i="2"/>
  <c r="D515" i="2"/>
  <c r="AD515" i="2"/>
  <c r="U515" i="2"/>
  <c r="L515" i="2"/>
  <c r="AA515" i="2"/>
  <c r="Q515" i="2"/>
  <c r="H515" i="2"/>
  <c r="AC515" i="2"/>
  <c r="O515" i="2"/>
  <c r="AB515" i="2"/>
  <c r="N515" i="2"/>
  <c r="X515" i="2"/>
  <c r="I515" i="2"/>
  <c r="AG515" i="2"/>
  <c r="G515" i="2"/>
  <c r="AF515" i="2"/>
  <c r="F515" i="2"/>
  <c r="T515" i="2"/>
  <c r="P515" i="2"/>
  <c r="K515" i="2"/>
  <c r="Y515" i="2"/>
  <c r="W515" i="2"/>
  <c r="S515" i="2"/>
  <c r="E515" i="2"/>
  <c r="AB539" i="2"/>
  <c r="T539" i="2"/>
  <c r="L539" i="2"/>
  <c r="D539" i="2"/>
  <c r="AA539" i="2"/>
  <c r="S539" i="2"/>
  <c r="K539" i="2"/>
  <c r="Z539" i="2"/>
  <c r="R539" i="2"/>
  <c r="J539" i="2"/>
  <c r="Y539" i="2"/>
  <c r="N539" i="2"/>
  <c r="AD539" i="2"/>
  <c r="O539" i="2"/>
  <c r="AC539" i="2"/>
  <c r="M539" i="2"/>
  <c r="V539" i="2"/>
  <c r="G539" i="2"/>
  <c r="U539" i="2"/>
  <c r="Q539" i="2"/>
  <c r="AG539" i="2"/>
  <c r="I539" i="2"/>
  <c r="AF539" i="2"/>
  <c r="AE539" i="2"/>
  <c r="P539" i="2"/>
  <c r="E539" i="2"/>
  <c r="X539" i="2"/>
  <c r="H539" i="2"/>
  <c r="W539" i="2"/>
  <c r="F539" i="2"/>
  <c r="AB571" i="2"/>
  <c r="T571" i="2"/>
  <c r="L571" i="2"/>
  <c r="D571" i="2"/>
  <c r="AA571" i="2"/>
  <c r="S571" i="2"/>
  <c r="K571" i="2"/>
  <c r="Z571" i="2"/>
  <c r="R571" i="2"/>
  <c r="J571" i="2"/>
  <c r="AE571" i="2"/>
  <c r="Q571" i="2"/>
  <c r="F571" i="2"/>
  <c r="AD571" i="2"/>
  <c r="P571" i="2"/>
  <c r="E571" i="2"/>
  <c r="Y571" i="2"/>
  <c r="N571" i="2"/>
  <c r="V571" i="2"/>
  <c r="U571" i="2"/>
  <c r="AF571" i="2"/>
  <c r="I571" i="2"/>
  <c r="G571" i="2"/>
  <c r="AG571" i="2"/>
  <c r="X571" i="2"/>
  <c r="O571" i="2"/>
  <c r="AC571" i="2"/>
  <c r="W571" i="2"/>
  <c r="M571" i="2"/>
  <c r="H571" i="2"/>
  <c r="AB595" i="2"/>
  <c r="T595" i="2"/>
  <c r="L595" i="2"/>
  <c r="D595" i="2"/>
  <c r="AA595" i="2"/>
  <c r="S595" i="2"/>
  <c r="K595" i="2"/>
  <c r="Z595" i="2"/>
  <c r="R595" i="2"/>
  <c r="J595" i="2"/>
  <c r="AC595" i="2"/>
  <c r="O595" i="2"/>
  <c r="Y595" i="2"/>
  <c r="N595" i="2"/>
  <c r="W595" i="2"/>
  <c r="I595" i="2"/>
  <c r="Q595" i="2"/>
  <c r="AG595" i="2"/>
  <c r="P595" i="2"/>
  <c r="AD595" i="2"/>
  <c r="G595" i="2"/>
  <c r="F595" i="2"/>
  <c r="AF595" i="2"/>
  <c r="E595" i="2"/>
  <c r="X595" i="2"/>
  <c r="H595" i="2"/>
  <c r="AE595" i="2"/>
  <c r="U595" i="2"/>
  <c r="M595" i="2"/>
  <c r="V595" i="2"/>
  <c r="AC619" i="2"/>
  <c r="U619" i="2"/>
  <c r="M619" i="2"/>
  <c r="E619" i="2"/>
  <c r="AB619" i="2"/>
  <c r="T619" i="2"/>
  <c r="L619" i="2"/>
  <c r="D619" i="2"/>
  <c r="AA619" i="2"/>
  <c r="S619" i="2"/>
  <c r="K619" i="2"/>
  <c r="AG619" i="2"/>
  <c r="Y619" i="2"/>
  <c r="Q619" i="2"/>
  <c r="I619" i="2"/>
  <c r="Z619" i="2"/>
  <c r="J619" i="2"/>
  <c r="X619" i="2"/>
  <c r="H619" i="2"/>
  <c r="W619" i="2"/>
  <c r="G619" i="2"/>
  <c r="V619" i="2"/>
  <c r="R619" i="2"/>
  <c r="O619" i="2"/>
  <c r="N619" i="2"/>
  <c r="F619" i="2"/>
  <c r="AF619" i="2"/>
  <c r="AE619" i="2"/>
  <c r="AD619" i="2"/>
  <c r="P619" i="2"/>
  <c r="AD643" i="2"/>
  <c r="V643" i="2"/>
  <c r="N643" i="2"/>
  <c r="F643" i="2"/>
  <c r="AC643" i="2"/>
  <c r="U643" i="2"/>
  <c r="M643" i="2"/>
  <c r="E643" i="2"/>
  <c r="AB643" i="2"/>
  <c r="T643" i="2"/>
  <c r="L643" i="2"/>
  <c r="D643" i="2"/>
  <c r="Y643" i="2"/>
  <c r="W643" i="2"/>
  <c r="I643" i="2"/>
  <c r="AG643" i="2"/>
  <c r="S643" i="2"/>
  <c r="H643" i="2"/>
  <c r="Q643" i="2"/>
  <c r="P643" i="2"/>
  <c r="AF643" i="2"/>
  <c r="O643" i="2"/>
  <c r="AA643" i="2"/>
  <c r="J643" i="2"/>
  <c r="AE643" i="2"/>
  <c r="Z643" i="2"/>
  <c r="X643" i="2"/>
  <c r="R643" i="2"/>
  <c r="G643" i="2"/>
  <c r="K643" i="2"/>
  <c r="AA8" i="2"/>
  <c r="U9" i="2"/>
  <c r="U10" i="2"/>
  <c r="N11" i="2"/>
  <c r="V15" i="2"/>
  <c r="R16" i="2"/>
  <c r="M17" i="2"/>
  <c r="G18" i="2"/>
  <c r="G19" i="2"/>
  <c r="AD19" i="2"/>
  <c r="O23" i="2"/>
  <c r="H24" i="2"/>
  <c r="D25" i="2"/>
  <c r="AC25" i="2"/>
  <c r="W26" i="2"/>
  <c r="W27" i="2"/>
  <c r="AG8" i="2"/>
  <c r="Z9" i="2"/>
  <c r="V10" i="2"/>
  <c r="Q11" i="2"/>
  <c r="Y15" i="2"/>
  <c r="S16" i="2"/>
  <c r="S17" i="2"/>
  <c r="L18" i="2"/>
  <c r="H19" i="2"/>
  <c r="AG19" i="2"/>
  <c r="F31" i="2"/>
  <c r="AF31" i="2"/>
  <c r="AA32" i="2"/>
  <c r="U33" i="2"/>
  <c r="U34" i="2"/>
  <c r="N35" i="2"/>
  <c r="AC9" i="2"/>
  <c r="AE15" i="2"/>
  <c r="X16" i="2"/>
  <c r="O18" i="2"/>
  <c r="I19" i="2"/>
  <c r="Q23" i="2"/>
  <c r="Q24" i="2"/>
  <c r="J25" i="2"/>
  <c r="F26" i="2"/>
  <c r="AE26" i="2"/>
  <c r="Y27" i="2"/>
  <c r="I31" i="2"/>
  <c r="AG31" i="2"/>
  <c r="Z33" i="2"/>
  <c r="V34" i="2"/>
  <c r="Q35" i="2"/>
  <c r="P106" i="2"/>
  <c r="AE114" i="2"/>
  <c r="R123" i="2"/>
  <c r="Z169" i="2"/>
  <c r="AB186" i="2"/>
  <c r="AA194" i="2"/>
  <c r="AG225" i="2"/>
  <c r="F243" i="2"/>
  <c r="K384" i="2"/>
  <c r="AE32" i="2"/>
  <c r="W32" i="2"/>
  <c r="O32" i="2"/>
  <c r="G32" i="2"/>
  <c r="AD32" i="2"/>
  <c r="V32" i="2"/>
  <c r="N32" i="2"/>
  <c r="F32" i="2"/>
  <c r="AC32" i="2"/>
  <c r="U32" i="2"/>
  <c r="M32" i="2"/>
  <c r="E32" i="2"/>
  <c r="AB32" i="2"/>
  <c r="T32" i="2"/>
  <c r="L32" i="2"/>
  <c r="D32" i="2"/>
  <c r="AF32" i="2"/>
  <c r="P32" i="2"/>
  <c r="Z32" i="2"/>
  <c r="J32" i="2"/>
  <c r="Y32" i="2"/>
  <c r="I32" i="2"/>
  <c r="AE56" i="2"/>
  <c r="W56" i="2"/>
  <c r="O56" i="2"/>
  <c r="G56" i="2"/>
  <c r="AD56" i="2"/>
  <c r="V56" i="2"/>
  <c r="N56" i="2"/>
  <c r="F56" i="2"/>
  <c r="AC56" i="2"/>
  <c r="U56" i="2"/>
  <c r="M56" i="2"/>
  <c r="E56" i="2"/>
  <c r="AB56" i="2"/>
  <c r="T56" i="2"/>
  <c r="L56" i="2"/>
  <c r="D56" i="2"/>
  <c r="AF56" i="2"/>
  <c r="P56" i="2"/>
  <c r="Z56" i="2"/>
  <c r="J56" i="2"/>
  <c r="Y56" i="2"/>
  <c r="I56" i="2"/>
  <c r="S56" i="2"/>
  <c r="AG88" i="2"/>
  <c r="Y88" i="2"/>
  <c r="Q88" i="2"/>
  <c r="I88" i="2"/>
  <c r="AF88" i="2"/>
  <c r="X88" i="2"/>
  <c r="P88" i="2"/>
  <c r="H88" i="2"/>
  <c r="AE88" i="2"/>
  <c r="W88" i="2"/>
  <c r="O88" i="2"/>
  <c r="G88" i="2"/>
  <c r="AC88" i="2"/>
  <c r="U88" i="2"/>
  <c r="M88" i="2"/>
  <c r="E88" i="2"/>
  <c r="V88" i="2"/>
  <c r="F88" i="2"/>
  <c r="T88" i="2"/>
  <c r="D88" i="2"/>
  <c r="S88" i="2"/>
  <c r="R88" i="2"/>
  <c r="AD88" i="2"/>
  <c r="N88" i="2"/>
  <c r="AB88" i="2"/>
  <c r="AA88" i="2"/>
  <c r="Z88" i="2"/>
  <c r="K88" i="2"/>
  <c r="AG112" i="2"/>
  <c r="Y112" i="2"/>
  <c r="Q112" i="2"/>
  <c r="I112" i="2"/>
  <c r="AF112" i="2"/>
  <c r="X112" i="2"/>
  <c r="P112" i="2"/>
  <c r="H112" i="2"/>
  <c r="AE112" i="2"/>
  <c r="W112" i="2"/>
  <c r="O112" i="2"/>
  <c r="G112" i="2"/>
  <c r="AC112" i="2"/>
  <c r="U112" i="2"/>
  <c r="M112" i="2"/>
  <c r="E112" i="2"/>
  <c r="V112" i="2"/>
  <c r="F112" i="2"/>
  <c r="T112" i="2"/>
  <c r="D112" i="2"/>
  <c r="S112" i="2"/>
  <c r="R112" i="2"/>
  <c r="AD112" i="2"/>
  <c r="N112" i="2"/>
  <c r="AB112" i="2"/>
  <c r="AA112" i="2"/>
  <c r="L112" i="2"/>
  <c r="AG144" i="2"/>
  <c r="Y144" i="2"/>
  <c r="Q144" i="2"/>
  <c r="I144" i="2"/>
  <c r="AF144" i="2"/>
  <c r="X144" i="2"/>
  <c r="P144" i="2"/>
  <c r="H144" i="2"/>
  <c r="AE144" i="2"/>
  <c r="W144" i="2"/>
  <c r="O144" i="2"/>
  <c r="G144" i="2"/>
  <c r="AC144" i="2"/>
  <c r="U144" i="2"/>
  <c r="M144" i="2"/>
  <c r="E144" i="2"/>
  <c r="V144" i="2"/>
  <c r="F144" i="2"/>
  <c r="T144" i="2"/>
  <c r="D144" i="2"/>
  <c r="S144" i="2"/>
  <c r="AD144" i="2"/>
  <c r="N144" i="2"/>
  <c r="R144" i="2"/>
  <c r="Z144" i="2"/>
  <c r="L144" i="2"/>
  <c r="K144" i="2"/>
  <c r="J144" i="2"/>
  <c r="AG176" i="2"/>
  <c r="Y176" i="2"/>
  <c r="Q176" i="2"/>
  <c r="I176" i="2"/>
  <c r="Z176" i="2"/>
  <c r="P176" i="2"/>
  <c r="G176" i="2"/>
  <c r="X176" i="2"/>
  <c r="O176" i="2"/>
  <c r="F176" i="2"/>
  <c r="AF176" i="2"/>
  <c r="W176" i="2"/>
  <c r="N176" i="2"/>
  <c r="E176" i="2"/>
  <c r="AD176" i="2"/>
  <c r="U176" i="2"/>
  <c r="L176" i="2"/>
  <c r="AE176" i="2"/>
  <c r="M176" i="2"/>
  <c r="AC176" i="2"/>
  <c r="K176" i="2"/>
  <c r="AB176" i="2"/>
  <c r="J176" i="2"/>
  <c r="AA176" i="2"/>
  <c r="H176" i="2"/>
  <c r="V176" i="2"/>
  <c r="D176" i="2"/>
  <c r="R176" i="2"/>
  <c r="AB208" i="2"/>
  <c r="T208" i="2"/>
  <c r="L208" i="2"/>
  <c r="D208" i="2"/>
  <c r="AA208" i="2"/>
  <c r="S208" i="2"/>
  <c r="K208" i="2"/>
  <c r="AG208" i="2"/>
  <c r="Y208" i="2"/>
  <c r="Q208" i="2"/>
  <c r="I208" i="2"/>
  <c r="X208" i="2"/>
  <c r="M208" i="2"/>
  <c r="AC208" i="2"/>
  <c r="N208" i="2"/>
  <c r="Z208" i="2"/>
  <c r="J208" i="2"/>
  <c r="W208" i="2"/>
  <c r="H208" i="2"/>
  <c r="U208" i="2"/>
  <c r="F208" i="2"/>
  <c r="G208" i="2"/>
  <c r="AF208" i="2"/>
  <c r="E208" i="2"/>
  <c r="AE208" i="2"/>
  <c r="AD208" i="2"/>
  <c r="V208" i="2"/>
  <c r="R208" i="2"/>
  <c r="AB240" i="2"/>
  <c r="T240" i="2"/>
  <c r="L240" i="2"/>
  <c r="D240" i="2"/>
  <c r="AA240" i="2"/>
  <c r="S240" i="2"/>
  <c r="K240" i="2"/>
  <c r="AG240" i="2"/>
  <c r="Y240" i="2"/>
  <c r="Q240" i="2"/>
  <c r="I240" i="2"/>
  <c r="AD240" i="2"/>
  <c r="P240" i="2"/>
  <c r="E240" i="2"/>
  <c r="AC240" i="2"/>
  <c r="O240" i="2"/>
  <c r="Z240" i="2"/>
  <c r="N240" i="2"/>
  <c r="X240" i="2"/>
  <c r="M240" i="2"/>
  <c r="J240" i="2"/>
  <c r="H240" i="2"/>
  <c r="AF240" i="2"/>
  <c r="G240" i="2"/>
  <c r="W240" i="2"/>
  <c r="AE240" i="2"/>
  <c r="V240" i="2"/>
  <c r="U240" i="2"/>
  <c r="R240" i="2"/>
  <c r="F240" i="2"/>
  <c r="AC272" i="2"/>
  <c r="U272" i="2"/>
  <c r="M272" i="2"/>
  <c r="E272" i="2"/>
  <c r="Y272" i="2"/>
  <c r="P272" i="2"/>
  <c r="G272" i="2"/>
  <c r="AG272" i="2"/>
  <c r="X272" i="2"/>
  <c r="O272" i="2"/>
  <c r="F272" i="2"/>
  <c r="AE272" i="2"/>
  <c r="V272" i="2"/>
  <c r="L272" i="2"/>
  <c r="Z272" i="2"/>
  <c r="J272" i="2"/>
  <c r="W272" i="2"/>
  <c r="I272" i="2"/>
  <c r="T272" i="2"/>
  <c r="H272" i="2"/>
  <c r="S272" i="2"/>
  <c r="D272" i="2"/>
  <c r="AF272" i="2"/>
  <c r="AD272" i="2"/>
  <c r="AB272" i="2"/>
  <c r="R272" i="2"/>
  <c r="AA272" i="2"/>
  <c r="Q272" i="2"/>
  <c r="N272" i="2"/>
  <c r="K272" i="2"/>
  <c r="AF304" i="2"/>
  <c r="X304" i="2"/>
  <c r="P304" i="2"/>
  <c r="H304" i="2"/>
  <c r="AC304" i="2"/>
  <c r="U304" i="2"/>
  <c r="M304" i="2"/>
  <c r="E304" i="2"/>
  <c r="AA304" i="2"/>
  <c r="Q304" i="2"/>
  <c r="F304" i="2"/>
  <c r="Z304" i="2"/>
  <c r="O304" i="2"/>
  <c r="D304" i="2"/>
  <c r="W304" i="2"/>
  <c r="L304" i="2"/>
  <c r="T304" i="2"/>
  <c r="S304" i="2"/>
  <c r="AG304" i="2"/>
  <c r="R304" i="2"/>
  <c r="AE304" i="2"/>
  <c r="N304" i="2"/>
  <c r="AD304" i="2"/>
  <c r="AB304" i="2"/>
  <c r="Y304" i="2"/>
  <c r="K304" i="2"/>
  <c r="V304" i="2"/>
  <c r="J304" i="2"/>
  <c r="I304" i="2"/>
  <c r="G304" i="2"/>
  <c r="AC328" i="2"/>
  <c r="U328" i="2"/>
  <c r="M328" i="2"/>
  <c r="E328" i="2"/>
  <c r="AB328" i="2"/>
  <c r="T328" i="2"/>
  <c r="L328" i="2"/>
  <c r="D328" i="2"/>
  <c r="AG328" i="2"/>
  <c r="Y328" i="2"/>
  <c r="Q328" i="2"/>
  <c r="I328" i="2"/>
  <c r="AE328" i="2"/>
  <c r="R328" i="2"/>
  <c r="F328" i="2"/>
  <c r="AD328" i="2"/>
  <c r="P328" i="2"/>
  <c r="Z328" i="2"/>
  <c r="N328" i="2"/>
  <c r="S328" i="2"/>
  <c r="O328" i="2"/>
  <c r="AF328" i="2"/>
  <c r="J328" i="2"/>
  <c r="K328" i="2"/>
  <c r="H328" i="2"/>
  <c r="G328" i="2"/>
  <c r="AA328" i="2"/>
  <c r="X328" i="2"/>
  <c r="W328" i="2"/>
  <c r="V328" i="2"/>
  <c r="AC360" i="2"/>
  <c r="U360" i="2"/>
  <c r="M360" i="2"/>
  <c r="E360" i="2"/>
  <c r="AB360" i="2"/>
  <c r="T360" i="2"/>
  <c r="L360" i="2"/>
  <c r="D360" i="2"/>
  <c r="AG360" i="2"/>
  <c r="Y360" i="2"/>
  <c r="Q360" i="2"/>
  <c r="I360" i="2"/>
  <c r="AE360" i="2"/>
  <c r="R360" i="2"/>
  <c r="F360" i="2"/>
  <c r="AD360" i="2"/>
  <c r="P360" i="2"/>
  <c r="Z360" i="2"/>
  <c r="N360" i="2"/>
  <c r="V360" i="2"/>
  <c r="S360" i="2"/>
  <c r="K360" i="2"/>
  <c r="G360" i="2"/>
  <c r="AF360" i="2"/>
  <c r="AA360" i="2"/>
  <c r="X360" i="2"/>
  <c r="W360" i="2"/>
  <c r="O360" i="2"/>
  <c r="J360" i="2"/>
  <c r="H360" i="2"/>
  <c r="AC392" i="2"/>
  <c r="U392" i="2"/>
  <c r="M392" i="2"/>
  <c r="E392" i="2"/>
  <c r="AB392" i="2"/>
  <c r="T392" i="2"/>
  <c r="L392" i="2"/>
  <c r="D392" i="2"/>
  <c r="AG392" i="2"/>
  <c r="Y392" i="2"/>
  <c r="Q392" i="2"/>
  <c r="I392" i="2"/>
  <c r="AE392" i="2"/>
  <c r="R392" i="2"/>
  <c r="F392" i="2"/>
  <c r="AD392" i="2"/>
  <c r="P392" i="2"/>
  <c r="Z392" i="2"/>
  <c r="N392" i="2"/>
  <c r="W392" i="2"/>
  <c r="V392" i="2"/>
  <c r="O392" i="2"/>
  <c r="AA392" i="2"/>
  <c r="X392" i="2"/>
  <c r="S392" i="2"/>
  <c r="K392" i="2"/>
  <c r="J392" i="2"/>
  <c r="H392" i="2"/>
  <c r="G392" i="2"/>
  <c r="AF392" i="2"/>
  <c r="Z432" i="2"/>
  <c r="R432" i="2"/>
  <c r="J432" i="2"/>
  <c r="AD432" i="2"/>
  <c r="U432" i="2"/>
  <c r="L432" i="2"/>
  <c r="AC432" i="2"/>
  <c r="T432" i="2"/>
  <c r="K432" i="2"/>
  <c r="Y432" i="2"/>
  <c r="P432" i="2"/>
  <c r="G432" i="2"/>
  <c r="AE432" i="2"/>
  <c r="O432" i="2"/>
  <c r="AB432" i="2"/>
  <c r="N432" i="2"/>
  <c r="X432" i="2"/>
  <c r="I432" i="2"/>
  <c r="W432" i="2"/>
  <c r="D432" i="2"/>
  <c r="V432" i="2"/>
  <c r="Q432" i="2"/>
  <c r="H432" i="2"/>
  <c r="F432" i="2"/>
  <c r="E432" i="2"/>
  <c r="AG432" i="2"/>
  <c r="AF432" i="2"/>
  <c r="AA432" i="2"/>
  <c r="S432" i="2"/>
  <c r="M432" i="2"/>
  <c r="AC456" i="2"/>
  <c r="U456" i="2"/>
  <c r="M456" i="2"/>
  <c r="E456" i="2"/>
  <c r="AB456" i="2"/>
  <c r="T456" i="2"/>
  <c r="L456" i="2"/>
  <c r="D456" i="2"/>
  <c r="Z456" i="2"/>
  <c r="R456" i="2"/>
  <c r="J456" i="2"/>
  <c r="AE456" i="2"/>
  <c r="Q456" i="2"/>
  <c r="F456" i="2"/>
  <c r="AD456" i="2"/>
  <c r="P456" i="2"/>
  <c r="X456" i="2"/>
  <c r="K456" i="2"/>
  <c r="O456" i="2"/>
  <c r="AG456" i="2"/>
  <c r="N456" i="2"/>
  <c r="AA456" i="2"/>
  <c r="H456" i="2"/>
  <c r="I456" i="2"/>
  <c r="G456" i="2"/>
  <c r="AF456" i="2"/>
  <c r="Y456" i="2"/>
  <c r="W456" i="2"/>
  <c r="V456" i="2"/>
  <c r="S456" i="2"/>
  <c r="AC496" i="2"/>
  <c r="U496" i="2"/>
  <c r="M496" i="2"/>
  <c r="E496" i="2"/>
  <c r="AG496" i="2"/>
  <c r="Y496" i="2"/>
  <c r="Q496" i="2"/>
  <c r="I496" i="2"/>
  <c r="AF496" i="2"/>
  <c r="V496" i="2"/>
  <c r="K496" i="2"/>
  <c r="AE496" i="2"/>
  <c r="T496" i="2"/>
  <c r="J496" i="2"/>
  <c r="AB496" i="2"/>
  <c r="R496" i="2"/>
  <c r="G496" i="2"/>
  <c r="O496" i="2"/>
  <c r="AD496" i="2"/>
  <c r="N496" i="2"/>
  <c r="X496" i="2"/>
  <c r="F496" i="2"/>
  <c r="P496" i="2"/>
  <c r="L496" i="2"/>
  <c r="D496" i="2"/>
  <c r="AA496" i="2"/>
  <c r="Z496" i="2"/>
  <c r="S496" i="2"/>
  <c r="W496" i="2"/>
  <c r="H496" i="2"/>
  <c r="AB520" i="2"/>
  <c r="T520" i="2"/>
  <c r="L520" i="2"/>
  <c r="D520" i="2"/>
  <c r="AA520" i="2"/>
  <c r="R520" i="2"/>
  <c r="I520" i="2"/>
  <c r="Z520" i="2"/>
  <c r="Q520" i="2"/>
  <c r="H520" i="2"/>
  <c r="AF520" i="2"/>
  <c r="W520" i="2"/>
  <c r="N520" i="2"/>
  <c r="E520" i="2"/>
  <c r="Y520" i="2"/>
  <c r="K520" i="2"/>
  <c r="X520" i="2"/>
  <c r="J520" i="2"/>
  <c r="U520" i="2"/>
  <c r="F520" i="2"/>
  <c r="V520" i="2"/>
  <c r="S520" i="2"/>
  <c r="AG520" i="2"/>
  <c r="M520" i="2"/>
  <c r="O520" i="2"/>
  <c r="G520" i="2"/>
  <c r="AD520" i="2"/>
  <c r="AC520" i="2"/>
  <c r="AE520" i="2"/>
  <c r="P520" i="2"/>
  <c r="AD560" i="2"/>
  <c r="V560" i="2"/>
  <c r="N560" i="2"/>
  <c r="F560" i="2"/>
  <c r="AC560" i="2"/>
  <c r="U560" i="2"/>
  <c r="M560" i="2"/>
  <c r="E560" i="2"/>
  <c r="AB560" i="2"/>
  <c r="T560" i="2"/>
  <c r="L560" i="2"/>
  <c r="D560" i="2"/>
  <c r="AA560" i="2"/>
  <c r="P560" i="2"/>
  <c r="Z560" i="2"/>
  <c r="O560" i="2"/>
  <c r="X560" i="2"/>
  <c r="J560" i="2"/>
  <c r="W560" i="2"/>
  <c r="S560" i="2"/>
  <c r="AG560" i="2"/>
  <c r="K560" i="2"/>
  <c r="H560" i="2"/>
  <c r="G560" i="2"/>
  <c r="AE560" i="2"/>
  <c r="I560" i="2"/>
  <c r="AF560" i="2"/>
  <c r="Y560" i="2"/>
  <c r="Q560" i="2"/>
  <c r="R560" i="2"/>
  <c r="AD584" i="2"/>
  <c r="V584" i="2"/>
  <c r="N584" i="2"/>
  <c r="F584" i="2"/>
  <c r="AC584" i="2"/>
  <c r="U584" i="2"/>
  <c r="M584" i="2"/>
  <c r="E584" i="2"/>
  <c r="AB584" i="2"/>
  <c r="T584" i="2"/>
  <c r="L584" i="2"/>
  <c r="D584" i="2"/>
  <c r="Y584" i="2"/>
  <c r="K584" i="2"/>
  <c r="X584" i="2"/>
  <c r="J584" i="2"/>
  <c r="AG584" i="2"/>
  <c r="S584" i="2"/>
  <c r="H584" i="2"/>
  <c r="R584" i="2"/>
  <c r="Q584" i="2"/>
  <c r="AE584" i="2"/>
  <c r="I584" i="2"/>
  <c r="G584" i="2"/>
  <c r="AA584" i="2"/>
  <c r="W584" i="2"/>
  <c r="P584" i="2"/>
  <c r="O584" i="2"/>
  <c r="AF584" i="2"/>
  <c r="Z584" i="2"/>
  <c r="AD624" i="2"/>
  <c r="V624" i="2"/>
  <c r="N624" i="2"/>
  <c r="F624" i="2"/>
  <c r="Z624" i="2"/>
  <c r="Q624" i="2"/>
  <c r="H624" i="2"/>
  <c r="Y624" i="2"/>
  <c r="P624" i="2"/>
  <c r="G624" i="2"/>
  <c r="AG624" i="2"/>
  <c r="X624" i="2"/>
  <c r="O624" i="2"/>
  <c r="E624" i="2"/>
  <c r="AE624" i="2"/>
  <c r="U624" i="2"/>
  <c r="L624" i="2"/>
  <c r="W624" i="2"/>
  <c r="D624" i="2"/>
  <c r="T624" i="2"/>
  <c r="S624" i="2"/>
  <c r="AC624" i="2"/>
  <c r="AB624" i="2"/>
  <c r="R624" i="2"/>
  <c r="AF624" i="2"/>
  <c r="AA624" i="2"/>
  <c r="J624" i="2"/>
  <c r="K624" i="2"/>
  <c r="I624" i="2"/>
  <c r="M624" i="2"/>
  <c r="AF648" i="2"/>
  <c r="X648" i="2"/>
  <c r="P648" i="2"/>
  <c r="H648" i="2"/>
  <c r="AE648" i="2"/>
  <c r="W648" i="2"/>
  <c r="O648" i="2"/>
  <c r="G648" i="2"/>
  <c r="AD648" i="2"/>
  <c r="V648" i="2"/>
  <c r="N648" i="2"/>
  <c r="F648" i="2"/>
  <c r="AB648" i="2"/>
  <c r="Q648" i="2"/>
  <c r="Z648" i="2"/>
  <c r="L648" i="2"/>
  <c r="Y648" i="2"/>
  <c r="K648" i="2"/>
  <c r="AG648" i="2"/>
  <c r="J648" i="2"/>
  <c r="AC648" i="2"/>
  <c r="I648" i="2"/>
  <c r="AA648" i="2"/>
  <c r="E648" i="2"/>
  <c r="T648" i="2"/>
  <c r="D648" i="2"/>
  <c r="R648" i="2"/>
  <c r="M648" i="2"/>
  <c r="U648" i="2"/>
  <c r="S648" i="2"/>
  <c r="R8" i="2"/>
  <c r="AA105" i="2"/>
  <c r="S105" i="2"/>
  <c r="K105" i="2"/>
  <c r="Z105" i="2"/>
  <c r="R105" i="2"/>
  <c r="J105" i="2"/>
  <c r="AG105" i="2"/>
  <c r="Y105" i="2"/>
  <c r="Q105" i="2"/>
  <c r="I105" i="2"/>
  <c r="AE105" i="2"/>
  <c r="W105" i="2"/>
  <c r="O105" i="2"/>
  <c r="G105" i="2"/>
  <c r="X105" i="2"/>
  <c r="H105" i="2"/>
  <c r="V105" i="2"/>
  <c r="F105" i="2"/>
  <c r="U105" i="2"/>
  <c r="E105" i="2"/>
  <c r="T105" i="2"/>
  <c r="D105" i="2"/>
  <c r="AF105" i="2"/>
  <c r="P105" i="2"/>
  <c r="AD105" i="2"/>
  <c r="AC105" i="2"/>
  <c r="AB105" i="2"/>
  <c r="M105" i="2"/>
  <c r="AA137" i="2"/>
  <c r="S137" i="2"/>
  <c r="K137" i="2"/>
  <c r="Z137" i="2"/>
  <c r="R137" i="2"/>
  <c r="J137" i="2"/>
  <c r="AG137" i="2"/>
  <c r="Y137" i="2"/>
  <c r="Q137" i="2"/>
  <c r="I137" i="2"/>
  <c r="AE137" i="2"/>
  <c r="W137" i="2"/>
  <c r="O137" i="2"/>
  <c r="G137" i="2"/>
  <c r="X137" i="2"/>
  <c r="H137" i="2"/>
  <c r="V137" i="2"/>
  <c r="F137" i="2"/>
  <c r="U137" i="2"/>
  <c r="E137" i="2"/>
  <c r="T137" i="2"/>
  <c r="D137" i="2"/>
  <c r="AF137" i="2"/>
  <c r="P137" i="2"/>
  <c r="N137" i="2"/>
  <c r="M137" i="2"/>
  <c r="L137" i="2"/>
  <c r="AD137" i="2"/>
  <c r="AF427" i="2"/>
  <c r="X427" i="2"/>
  <c r="P427" i="2"/>
  <c r="H427" i="2"/>
  <c r="Y427" i="2"/>
  <c r="O427" i="2"/>
  <c r="F427" i="2"/>
  <c r="AG427" i="2"/>
  <c r="W427" i="2"/>
  <c r="N427" i="2"/>
  <c r="E427" i="2"/>
  <c r="AC427" i="2"/>
  <c r="T427" i="2"/>
  <c r="K427" i="2"/>
  <c r="S427" i="2"/>
  <c r="D427" i="2"/>
  <c r="AE427" i="2"/>
  <c r="R427" i="2"/>
  <c r="AB427" i="2"/>
  <c r="M427" i="2"/>
  <c r="J427" i="2"/>
  <c r="AD427" i="2"/>
  <c r="I427" i="2"/>
  <c r="Z427" i="2"/>
  <c r="L427" i="2"/>
  <c r="G427" i="2"/>
  <c r="AA427" i="2"/>
  <c r="V427" i="2"/>
  <c r="U427" i="2"/>
  <c r="Q427" i="2"/>
  <c r="AF435" i="2"/>
  <c r="X435" i="2"/>
  <c r="P435" i="2"/>
  <c r="H435" i="2"/>
  <c r="AE435" i="2"/>
  <c r="V435" i="2"/>
  <c r="M435" i="2"/>
  <c r="D435" i="2"/>
  <c r="AD435" i="2"/>
  <c r="U435" i="2"/>
  <c r="L435" i="2"/>
  <c r="AA435" i="2"/>
  <c r="R435" i="2"/>
  <c r="I435" i="2"/>
  <c r="AB435" i="2"/>
  <c r="N435" i="2"/>
  <c r="Z435" i="2"/>
  <c r="K435" i="2"/>
  <c r="W435" i="2"/>
  <c r="G435" i="2"/>
  <c r="AC435" i="2"/>
  <c r="E435" i="2"/>
  <c r="Y435" i="2"/>
  <c r="S435" i="2"/>
  <c r="AG435" i="2"/>
  <c r="T435" i="2"/>
  <c r="Q435" i="2"/>
  <c r="O435" i="2"/>
  <c r="J435" i="2"/>
  <c r="F435" i="2"/>
  <c r="AA451" i="2"/>
  <c r="S451" i="2"/>
  <c r="K451" i="2"/>
  <c r="Z451" i="2"/>
  <c r="R451" i="2"/>
  <c r="J451" i="2"/>
  <c r="AF451" i="2"/>
  <c r="X451" i="2"/>
  <c r="P451" i="2"/>
  <c r="H451" i="2"/>
  <c r="AB451" i="2"/>
  <c r="N451" i="2"/>
  <c r="Y451" i="2"/>
  <c r="M451" i="2"/>
  <c r="AG451" i="2"/>
  <c r="U451" i="2"/>
  <c r="G451" i="2"/>
  <c r="V451" i="2"/>
  <c r="D451" i="2"/>
  <c r="T451" i="2"/>
  <c r="O451" i="2"/>
  <c r="AD451" i="2"/>
  <c r="AC451" i="2"/>
  <c r="Q451" i="2"/>
  <c r="AE451" i="2"/>
  <c r="W451" i="2"/>
  <c r="L451" i="2"/>
  <c r="I451" i="2"/>
  <c r="F451" i="2"/>
  <c r="E451" i="2"/>
  <c r="AA459" i="2"/>
  <c r="S459" i="2"/>
  <c r="K459" i="2"/>
  <c r="Z459" i="2"/>
  <c r="R459" i="2"/>
  <c r="J459" i="2"/>
  <c r="AF459" i="2"/>
  <c r="X459" i="2"/>
  <c r="P459" i="2"/>
  <c r="H459" i="2"/>
  <c r="AD459" i="2"/>
  <c r="Q459" i="2"/>
  <c r="E459" i="2"/>
  <c r="AC459" i="2"/>
  <c r="O459" i="2"/>
  <c r="D459" i="2"/>
  <c r="W459" i="2"/>
  <c r="L459" i="2"/>
  <c r="AB459" i="2"/>
  <c r="G459" i="2"/>
  <c r="Y459" i="2"/>
  <c r="F459" i="2"/>
  <c r="U459" i="2"/>
  <c r="T459" i="2"/>
  <c r="N459" i="2"/>
  <c r="I459" i="2"/>
  <c r="M459" i="2"/>
  <c r="AG459" i="2"/>
  <c r="AE459" i="2"/>
  <c r="V459" i="2"/>
  <c r="AA475" i="2"/>
  <c r="S475" i="2"/>
  <c r="K475" i="2"/>
  <c r="Z475" i="2"/>
  <c r="R475" i="2"/>
  <c r="J475" i="2"/>
  <c r="AF475" i="2"/>
  <c r="X475" i="2"/>
  <c r="P475" i="2"/>
  <c r="H475" i="2"/>
  <c r="W475" i="2"/>
  <c r="L475" i="2"/>
  <c r="V475" i="2"/>
  <c r="I475" i="2"/>
  <c r="AD475" i="2"/>
  <c r="Q475" i="2"/>
  <c r="E475" i="2"/>
  <c r="T475" i="2"/>
  <c r="O475" i="2"/>
  <c r="AE475" i="2"/>
  <c r="M475" i="2"/>
  <c r="AC475" i="2"/>
  <c r="AB475" i="2"/>
  <c r="U475" i="2"/>
  <c r="F475" i="2"/>
  <c r="D475" i="2"/>
  <c r="AG475" i="2"/>
  <c r="Y475" i="2"/>
  <c r="N475" i="2"/>
  <c r="G475" i="2"/>
  <c r="AA483" i="2"/>
  <c r="S483" i="2"/>
  <c r="K483" i="2"/>
  <c r="AE483" i="2"/>
  <c r="W483" i="2"/>
  <c r="O483" i="2"/>
  <c r="G483" i="2"/>
  <c r="AB483" i="2"/>
  <c r="Q483" i="2"/>
  <c r="F483" i="2"/>
  <c r="Z483" i="2"/>
  <c r="P483" i="2"/>
  <c r="E483" i="2"/>
  <c r="X483" i="2"/>
  <c r="M483" i="2"/>
  <c r="AD483" i="2"/>
  <c r="L483" i="2"/>
  <c r="AC483" i="2"/>
  <c r="J483" i="2"/>
  <c r="U483" i="2"/>
  <c r="D483" i="2"/>
  <c r="V483" i="2"/>
  <c r="T483" i="2"/>
  <c r="N483" i="2"/>
  <c r="AF483" i="2"/>
  <c r="Y483" i="2"/>
  <c r="I483" i="2"/>
  <c r="H483" i="2"/>
  <c r="R483" i="2"/>
  <c r="AA499" i="2"/>
  <c r="S499" i="2"/>
  <c r="K499" i="2"/>
  <c r="AE499" i="2"/>
  <c r="W499" i="2"/>
  <c r="O499" i="2"/>
  <c r="G499" i="2"/>
  <c r="AB499" i="2"/>
  <c r="Q499" i="2"/>
  <c r="F499" i="2"/>
  <c r="Z499" i="2"/>
  <c r="P499" i="2"/>
  <c r="E499" i="2"/>
  <c r="X499" i="2"/>
  <c r="M499" i="2"/>
  <c r="AC499" i="2"/>
  <c r="J499" i="2"/>
  <c r="Y499" i="2"/>
  <c r="I499" i="2"/>
  <c r="T499" i="2"/>
  <c r="AG499" i="2"/>
  <c r="H499" i="2"/>
  <c r="AF499" i="2"/>
  <c r="D499" i="2"/>
  <c r="V499" i="2"/>
  <c r="AD499" i="2"/>
  <c r="U499" i="2"/>
  <c r="N499" i="2"/>
  <c r="R499" i="2"/>
  <c r="L499" i="2"/>
  <c r="Z507" i="2"/>
  <c r="R507" i="2"/>
  <c r="J507" i="2"/>
  <c r="AG507" i="2"/>
  <c r="X507" i="2"/>
  <c r="O507" i="2"/>
  <c r="F507" i="2"/>
  <c r="AF507" i="2"/>
  <c r="W507" i="2"/>
  <c r="N507" i="2"/>
  <c r="E507" i="2"/>
  <c r="AC507" i="2"/>
  <c r="T507" i="2"/>
  <c r="K507" i="2"/>
  <c r="U507" i="2"/>
  <c r="G507" i="2"/>
  <c r="S507" i="2"/>
  <c r="D507" i="2"/>
  <c r="AD507" i="2"/>
  <c r="P507" i="2"/>
  <c r="M507" i="2"/>
  <c r="L507" i="2"/>
  <c r="AA507" i="2"/>
  <c r="AB507" i="2"/>
  <c r="Y507" i="2"/>
  <c r="Q507" i="2"/>
  <c r="AE507" i="2"/>
  <c r="V507" i="2"/>
  <c r="I507" i="2"/>
  <c r="H507" i="2"/>
  <c r="Z523" i="2"/>
  <c r="R523" i="2"/>
  <c r="J523" i="2"/>
  <c r="AC523" i="2"/>
  <c r="T523" i="2"/>
  <c r="K523" i="2"/>
  <c r="AB523" i="2"/>
  <c r="S523" i="2"/>
  <c r="I523" i="2"/>
  <c r="AG523" i="2"/>
  <c r="X523" i="2"/>
  <c r="O523" i="2"/>
  <c r="F523" i="2"/>
  <c r="W523" i="2"/>
  <c r="H523" i="2"/>
  <c r="V523" i="2"/>
  <c r="G523" i="2"/>
  <c r="AF523" i="2"/>
  <c r="Q523" i="2"/>
  <c r="D523" i="2"/>
  <c r="AA523" i="2"/>
  <c r="Y523" i="2"/>
  <c r="N523" i="2"/>
  <c r="AE523" i="2"/>
  <c r="U523" i="2"/>
  <c r="E523" i="2"/>
  <c r="AD523" i="2"/>
  <c r="P523" i="2"/>
  <c r="M523" i="2"/>
  <c r="L523" i="2"/>
  <c r="Z531" i="2"/>
  <c r="R531" i="2"/>
  <c r="J531" i="2"/>
  <c r="AA531" i="2"/>
  <c r="Q531" i="2"/>
  <c r="H531" i="2"/>
  <c r="Y531" i="2"/>
  <c r="P531" i="2"/>
  <c r="G531" i="2"/>
  <c r="AE531" i="2"/>
  <c r="V531" i="2"/>
  <c r="M531" i="2"/>
  <c r="D531" i="2"/>
  <c r="AF531" i="2"/>
  <c r="S531" i="2"/>
  <c r="AD531" i="2"/>
  <c r="O531" i="2"/>
  <c r="AB531" i="2"/>
  <c r="L531" i="2"/>
  <c r="U531" i="2"/>
  <c r="T531" i="2"/>
  <c r="AG531" i="2"/>
  <c r="I531" i="2"/>
  <c r="W531" i="2"/>
  <c r="N531" i="2"/>
  <c r="F531" i="2"/>
  <c r="AC531" i="2"/>
  <c r="X531" i="2"/>
  <c r="K531" i="2"/>
  <c r="E531" i="2"/>
  <c r="AB547" i="2"/>
  <c r="T547" i="2"/>
  <c r="L547" i="2"/>
  <c r="D547" i="2"/>
  <c r="AA547" i="2"/>
  <c r="S547" i="2"/>
  <c r="K547" i="2"/>
  <c r="Z547" i="2"/>
  <c r="R547" i="2"/>
  <c r="J547" i="2"/>
  <c r="AG547" i="2"/>
  <c r="V547" i="2"/>
  <c r="H547" i="2"/>
  <c r="AD547" i="2"/>
  <c r="P547" i="2"/>
  <c r="E547" i="2"/>
  <c r="Y547" i="2"/>
  <c r="I547" i="2"/>
  <c r="X547" i="2"/>
  <c r="G547" i="2"/>
  <c r="Q547" i="2"/>
  <c r="O547" i="2"/>
  <c r="N547" i="2"/>
  <c r="AF547" i="2"/>
  <c r="F547" i="2"/>
  <c r="W547" i="2"/>
  <c r="U547" i="2"/>
  <c r="AC547" i="2"/>
  <c r="M547" i="2"/>
  <c r="AE547" i="2"/>
  <c r="AB555" i="2"/>
  <c r="T555" i="2"/>
  <c r="L555" i="2"/>
  <c r="D555" i="2"/>
  <c r="AA555" i="2"/>
  <c r="S555" i="2"/>
  <c r="K555" i="2"/>
  <c r="Z555" i="2"/>
  <c r="R555" i="2"/>
  <c r="J555" i="2"/>
  <c r="X555" i="2"/>
  <c r="M555" i="2"/>
  <c r="W555" i="2"/>
  <c r="I555" i="2"/>
  <c r="AF555" i="2"/>
  <c r="U555" i="2"/>
  <c r="G555" i="2"/>
  <c r="AD555" i="2"/>
  <c r="H555" i="2"/>
  <c r="AC555" i="2"/>
  <c r="F555" i="2"/>
  <c r="Q555" i="2"/>
  <c r="Y555" i="2"/>
  <c r="V555" i="2"/>
  <c r="O555" i="2"/>
  <c r="AE555" i="2"/>
  <c r="AG555" i="2"/>
  <c r="N555" i="2"/>
  <c r="P555" i="2"/>
  <c r="E555" i="2"/>
  <c r="AB563" i="2"/>
  <c r="T563" i="2"/>
  <c r="L563" i="2"/>
  <c r="D563" i="2"/>
  <c r="AA563" i="2"/>
  <c r="S563" i="2"/>
  <c r="K563" i="2"/>
  <c r="Z563" i="2"/>
  <c r="R563" i="2"/>
  <c r="J563" i="2"/>
  <c r="AC563" i="2"/>
  <c r="O563" i="2"/>
  <c r="Y563" i="2"/>
  <c r="N563" i="2"/>
  <c r="W563" i="2"/>
  <c r="I563" i="2"/>
  <c r="AG563" i="2"/>
  <c r="P563" i="2"/>
  <c r="AF563" i="2"/>
  <c r="M563" i="2"/>
  <c r="X563" i="2"/>
  <c r="F563" i="2"/>
  <c r="Q563" i="2"/>
  <c r="H563" i="2"/>
  <c r="E563" i="2"/>
  <c r="V563" i="2"/>
  <c r="U563" i="2"/>
  <c r="AD563" i="2"/>
  <c r="AE563" i="2"/>
  <c r="G563" i="2"/>
  <c r="AB579" i="2"/>
  <c r="T579" i="2"/>
  <c r="L579" i="2"/>
  <c r="D579" i="2"/>
  <c r="AA579" i="2"/>
  <c r="S579" i="2"/>
  <c r="K579" i="2"/>
  <c r="Z579" i="2"/>
  <c r="R579" i="2"/>
  <c r="J579" i="2"/>
  <c r="AG579" i="2"/>
  <c r="V579" i="2"/>
  <c r="H579" i="2"/>
  <c r="AF579" i="2"/>
  <c r="U579" i="2"/>
  <c r="G579" i="2"/>
  <c r="AD579" i="2"/>
  <c r="P579" i="2"/>
  <c r="E579" i="2"/>
  <c r="Y579" i="2"/>
  <c r="F579" i="2"/>
  <c r="X579" i="2"/>
  <c r="O579" i="2"/>
  <c r="AC579" i="2"/>
  <c r="W579" i="2"/>
  <c r="N579" i="2"/>
  <c r="M579" i="2"/>
  <c r="I579" i="2"/>
  <c r="Q579" i="2"/>
  <c r="AE579" i="2"/>
  <c r="AB587" i="2"/>
  <c r="T587" i="2"/>
  <c r="L587" i="2"/>
  <c r="D587" i="2"/>
  <c r="AA587" i="2"/>
  <c r="S587" i="2"/>
  <c r="K587" i="2"/>
  <c r="Z587" i="2"/>
  <c r="R587" i="2"/>
  <c r="J587" i="2"/>
  <c r="X587" i="2"/>
  <c r="M587" i="2"/>
  <c r="W587" i="2"/>
  <c r="I587" i="2"/>
  <c r="AF587" i="2"/>
  <c r="U587" i="2"/>
  <c r="G587" i="2"/>
  <c r="AE587" i="2"/>
  <c r="N587" i="2"/>
  <c r="AD587" i="2"/>
  <c r="H587" i="2"/>
  <c r="V587" i="2"/>
  <c r="P587" i="2"/>
  <c r="O587" i="2"/>
  <c r="E587" i="2"/>
  <c r="AG587" i="2"/>
  <c r="AC587" i="2"/>
  <c r="F587" i="2"/>
  <c r="Y587" i="2"/>
  <c r="Q587" i="2"/>
  <c r="AB603" i="2"/>
  <c r="T603" i="2"/>
  <c r="L603" i="2"/>
  <c r="D603" i="2"/>
  <c r="AA603" i="2"/>
  <c r="S603" i="2"/>
  <c r="K603" i="2"/>
  <c r="Z603" i="2"/>
  <c r="R603" i="2"/>
  <c r="J603" i="2"/>
  <c r="AE603" i="2"/>
  <c r="Q603" i="2"/>
  <c r="F603" i="2"/>
  <c r="AD603" i="2"/>
  <c r="P603" i="2"/>
  <c r="E603" i="2"/>
  <c r="Y603" i="2"/>
  <c r="N603" i="2"/>
  <c r="W603" i="2"/>
  <c r="V603" i="2"/>
  <c r="AG603" i="2"/>
  <c r="M603" i="2"/>
  <c r="AC603" i="2"/>
  <c r="X603" i="2"/>
  <c r="O603" i="2"/>
  <c r="AF603" i="2"/>
  <c r="U603" i="2"/>
  <c r="G603" i="2"/>
  <c r="I603" i="2"/>
  <c r="H603" i="2"/>
  <c r="AC611" i="2"/>
  <c r="U611" i="2"/>
  <c r="M611" i="2"/>
  <c r="E611" i="2"/>
  <c r="AB611" i="2"/>
  <c r="T611" i="2"/>
  <c r="L611" i="2"/>
  <c r="D611" i="2"/>
  <c r="AA611" i="2"/>
  <c r="S611" i="2"/>
  <c r="K611" i="2"/>
  <c r="AG611" i="2"/>
  <c r="Y611" i="2"/>
  <c r="Q611" i="2"/>
  <c r="I611" i="2"/>
  <c r="Z611" i="2"/>
  <c r="J611" i="2"/>
  <c r="X611" i="2"/>
  <c r="H611" i="2"/>
  <c r="W611" i="2"/>
  <c r="G611" i="2"/>
  <c r="AF611" i="2"/>
  <c r="F611" i="2"/>
  <c r="AE611" i="2"/>
  <c r="V611" i="2"/>
  <c r="N611" i="2"/>
  <c r="AD611" i="2"/>
  <c r="R611" i="2"/>
  <c r="O611" i="2"/>
  <c r="P611" i="2"/>
  <c r="AB627" i="2"/>
  <c r="T627" i="2"/>
  <c r="L627" i="2"/>
  <c r="D627" i="2"/>
  <c r="AA627" i="2"/>
  <c r="R627" i="2"/>
  <c r="I627" i="2"/>
  <c r="Z627" i="2"/>
  <c r="Q627" i="2"/>
  <c r="H627" i="2"/>
  <c r="Y627" i="2"/>
  <c r="P627" i="2"/>
  <c r="G627" i="2"/>
  <c r="AF627" i="2"/>
  <c r="W627" i="2"/>
  <c r="N627" i="2"/>
  <c r="E627" i="2"/>
  <c r="X627" i="2"/>
  <c r="F627" i="2"/>
  <c r="V627" i="2"/>
  <c r="U627" i="2"/>
  <c r="AD627" i="2"/>
  <c r="AC627" i="2"/>
  <c r="O627" i="2"/>
  <c r="AG627" i="2"/>
  <c r="AE627" i="2"/>
  <c r="K627" i="2"/>
  <c r="S627" i="2"/>
  <c r="M627" i="2"/>
  <c r="J627" i="2"/>
  <c r="AD635" i="2"/>
  <c r="V635" i="2"/>
  <c r="N635" i="2"/>
  <c r="F635" i="2"/>
  <c r="AC635" i="2"/>
  <c r="U635" i="2"/>
  <c r="M635" i="2"/>
  <c r="E635" i="2"/>
  <c r="AB635" i="2"/>
  <c r="T635" i="2"/>
  <c r="L635" i="2"/>
  <c r="D635" i="2"/>
  <c r="AF635" i="2"/>
  <c r="R635" i="2"/>
  <c r="G635" i="2"/>
  <c r="AE635" i="2"/>
  <c r="Q635" i="2"/>
  <c r="AA635" i="2"/>
  <c r="P635" i="2"/>
  <c r="Y635" i="2"/>
  <c r="K635" i="2"/>
  <c r="O635" i="2"/>
  <c r="J635" i="2"/>
  <c r="I635" i="2"/>
  <c r="AG635" i="2"/>
  <c r="X635" i="2"/>
  <c r="S635" i="2"/>
  <c r="W635" i="2"/>
  <c r="H635" i="2"/>
  <c r="Z635" i="2"/>
  <c r="AG659" i="2"/>
  <c r="Y659" i="2"/>
  <c r="Q659" i="2"/>
  <c r="I659" i="2"/>
  <c r="AA659" i="2"/>
  <c r="R659" i="2"/>
  <c r="H659" i="2"/>
  <c r="AC659" i="2"/>
  <c r="S659" i="2"/>
  <c r="G659" i="2"/>
  <c r="AB659" i="2"/>
  <c r="P659" i="2"/>
  <c r="F659" i="2"/>
  <c r="Z659" i="2"/>
  <c r="O659" i="2"/>
  <c r="E659" i="2"/>
  <c r="X659" i="2"/>
  <c r="N659" i="2"/>
  <c r="D659" i="2"/>
  <c r="AF659" i="2"/>
  <c r="L659" i="2"/>
  <c r="AD659" i="2"/>
  <c r="J659" i="2"/>
  <c r="W659" i="2"/>
  <c r="AE659" i="2"/>
  <c r="V659" i="2"/>
  <c r="T659" i="2"/>
  <c r="U659" i="2"/>
  <c r="M659" i="2"/>
  <c r="K659" i="2"/>
  <c r="J88" i="2"/>
  <c r="AB96" i="2"/>
  <c r="N105" i="2"/>
  <c r="AB113" i="2"/>
  <c r="P122" i="2"/>
  <c r="D168" i="2"/>
  <c r="AE178" i="2"/>
  <c r="V185" i="2"/>
  <c r="D193" i="2"/>
  <c r="AG201" i="2"/>
  <c r="J73" i="2"/>
  <c r="H75" i="2"/>
  <c r="L88" i="2"/>
  <c r="AC97" i="2"/>
  <c r="O106" i="2"/>
  <c r="AD113" i="2"/>
  <c r="Q123" i="2"/>
  <c r="AG131" i="2"/>
  <c r="L136" i="2"/>
  <c r="L161" i="2"/>
  <c r="L186" i="2"/>
  <c r="H8" i="2"/>
  <c r="D9" i="2"/>
  <c r="W10" i="2"/>
  <c r="W11" i="2"/>
  <c r="T17" i="2"/>
  <c r="Y39" i="2"/>
  <c r="S40" i="2"/>
  <c r="S41" i="2"/>
  <c r="L42" i="2"/>
  <c r="H43" i="2"/>
  <c r="AG43" i="2"/>
  <c r="P47" i="2"/>
  <c r="K48" i="2"/>
  <c r="E49" i="2"/>
  <c r="E50" i="2"/>
  <c r="AB50" i="2"/>
  <c r="AD51" i="2"/>
  <c r="O55" i="2"/>
  <c r="Q56" i="2"/>
  <c r="S57" i="2"/>
  <c r="U58" i="2"/>
  <c r="W59" i="2"/>
  <c r="F63" i="2"/>
  <c r="H64" i="2"/>
  <c r="J65" i="2"/>
  <c r="L66" i="2"/>
  <c r="N67" i="2"/>
  <c r="L73" i="2"/>
  <c r="P75" i="2"/>
  <c r="AA80" i="2"/>
  <c r="M89" i="2"/>
  <c r="AA136" i="2"/>
  <c r="N146" i="2"/>
  <c r="AD154" i="2"/>
  <c r="AC161" i="2"/>
  <c r="K8" i="2"/>
  <c r="E9" i="2"/>
  <c r="E10" i="2"/>
  <c r="AB10" i="2"/>
  <c r="X11" i="2"/>
  <c r="F15" i="2"/>
  <c r="AA16" i="2"/>
  <c r="U17" i="2"/>
  <c r="U18" i="2"/>
  <c r="G26" i="2"/>
  <c r="G27" i="2"/>
  <c r="AD27" i="2"/>
  <c r="H32" i="2"/>
  <c r="D33" i="2"/>
  <c r="AC33" i="2"/>
  <c r="W35" i="2"/>
  <c r="X40" i="2"/>
  <c r="T41" i="2"/>
  <c r="O42" i="2"/>
  <c r="F50" i="2"/>
  <c r="AE50" i="2"/>
  <c r="AG51" i="2"/>
  <c r="R56" i="2"/>
  <c r="T57" i="2"/>
  <c r="K64" i="2"/>
  <c r="M65" i="2"/>
  <c r="O66" i="2"/>
  <c r="Q67" i="2"/>
  <c r="AA73" i="2"/>
  <c r="R75" i="2"/>
  <c r="N89" i="2"/>
  <c r="AE106" i="2"/>
  <c r="Z120" i="2"/>
  <c r="AB137" i="2"/>
  <c r="S176" i="2"/>
  <c r="P208" i="2"/>
  <c r="V257" i="2"/>
  <c r="AG483" i="2"/>
  <c r="AE24" i="2"/>
  <c r="W24" i="2"/>
  <c r="O24" i="2"/>
  <c r="G24" i="2"/>
  <c r="AD24" i="2"/>
  <c r="V24" i="2"/>
  <c r="N24" i="2"/>
  <c r="F24" i="2"/>
  <c r="AC24" i="2"/>
  <c r="U24" i="2"/>
  <c r="M24" i="2"/>
  <c r="E24" i="2"/>
  <c r="AB24" i="2"/>
  <c r="T24" i="2"/>
  <c r="L24" i="2"/>
  <c r="D24" i="2"/>
  <c r="AF24" i="2"/>
  <c r="P24" i="2"/>
  <c r="Z24" i="2"/>
  <c r="J24" i="2"/>
  <c r="Y24" i="2"/>
  <c r="I24" i="2"/>
  <c r="AE48" i="2"/>
  <c r="W48" i="2"/>
  <c r="O48" i="2"/>
  <c r="G48" i="2"/>
  <c r="AD48" i="2"/>
  <c r="V48" i="2"/>
  <c r="N48" i="2"/>
  <c r="F48" i="2"/>
  <c r="AC48" i="2"/>
  <c r="U48" i="2"/>
  <c r="M48" i="2"/>
  <c r="E48" i="2"/>
  <c r="AB48" i="2"/>
  <c r="T48" i="2"/>
  <c r="L48" i="2"/>
  <c r="D48" i="2"/>
  <c r="AF48" i="2"/>
  <c r="P48" i="2"/>
  <c r="Z48" i="2"/>
  <c r="J48" i="2"/>
  <c r="Y48" i="2"/>
  <c r="I48" i="2"/>
  <c r="AG80" i="2"/>
  <c r="Y80" i="2"/>
  <c r="Q80" i="2"/>
  <c r="I80" i="2"/>
  <c r="AF80" i="2"/>
  <c r="X80" i="2"/>
  <c r="P80" i="2"/>
  <c r="H80" i="2"/>
  <c r="AE80" i="2"/>
  <c r="W80" i="2"/>
  <c r="O80" i="2"/>
  <c r="G80" i="2"/>
  <c r="AC80" i="2"/>
  <c r="U80" i="2"/>
  <c r="M80" i="2"/>
  <c r="E80" i="2"/>
  <c r="V80" i="2"/>
  <c r="F80" i="2"/>
  <c r="T80" i="2"/>
  <c r="D80" i="2"/>
  <c r="S80" i="2"/>
  <c r="R80" i="2"/>
  <c r="AD80" i="2"/>
  <c r="N80" i="2"/>
  <c r="Z80" i="2"/>
  <c r="L80" i="2"/>
  <c r="K80" i="2"/>
  <c r="J80" i="2"/>
  <c r="AG104" i="2"/>
  <c r="Y104" i="2"/>
  <c r="Q104" i="2"/>
  <c r="I104" i="2"/>
  <c r="AF104" i="2"/>
  <c r="X104" i="2"/>
  <c r="P104" i="2"/>
  <c r="H104" i="2"/>
  <c r="AE104" i="2"/>
  <c r="W104" i="2"/>
  <c r="O104" i="2"/>
  <c r="G104" i="2"/>
  <c r="AC104" i="2"/>
  <c r="U104" i="2"/>
  <c r="M104" i="2"/>
  <c r="E104" i="2"/>
  <c r="V104" i="2"/>
  <c r="F104" i="2"/>
  <c r="T104" i="2"/>
  <c r="D104" i="2"/>
  <c r="S104" i="2"/>
  <c r="R104" i="2"/>
  <c r="AD104" i="2"/>
  <c r="N104" i="2"/>
  <c r="AA104" i="2"/>
  <c r="Z104" i="2"/>
  <c r="L104" i="2"/>
  <c r="K104" i="2"/>
  <c r="AG128" i="2"/>
  <c r="Y128" i="2"/>
  <c r="Q128" i="2"/>
  <c r="I128" i="2"/>
  <c r="AF128" i="2"/>
  <c r="X128" i="2"/>
  <c r="P128" i="2"/>
  <c r="H128" i="2"/>
  <c r="AE128" i="2"/>
  <c r="W128" i="2"/>
  <c r="O128" i="2"/>
  <c r="G128" i="2"/>
  <c r="AC128" i="2"/>
  <c r="U128" i="2"/>
  <c r="M128" i="2"/>
  <c r="E128" i="2"/>
  <c r="V128" i="2"/>
  <c r="F128" i="2"/>
  <c r="T128" i="2"/>
  <c r="D128" i="2"/>
  <c r="S128" i="2"/>
  <c r="R128" i="2"/>
  <c r="AD128" i="2"/>
  <c r="N128" i="2"/>
  <c r="AB128" i="2"/>
  <c r="AA128" i="2"/>
  <c r="Z128" i="2"/>
  <c r="L128" i="2"/>
  <c r="J128" i="2"/>
  <c r="AG168" i="2"/>
  <c r="Y168" i="2"/>
  <c r="Q168" i="2"/>
  <c r="I168" i="2"/>
  <c r="AB168" i="2"/>
  <c r="S168" i="2"/>
  <c r="J168" i="2"/>
  <c r="AA168" i="2"/>
  <c r="R168" i="2"/>
  <c r="H168" i="2"/>
  <c r="Z168" i="2"/>
  <c r="P168" i="2"/>
  <c r="G168" i="2"/>
  <c r="AF168" i="2"/>
  <c r="W168" i="2"/>
  <c r="N168" i="2"/>
  <c r="E168" i="2"/>
  <c r="O168" i="2"/>
  <c r="AE168" i="2"/>
  <c r="M168" i="2"/>
  <c r="AD168" i="2"/>
  <c r="L168" i="2"/>
  <c r="X168" i="2"/>
  <c r="F168" i="2"/>
  <c r="AC168" i="2"/>
  <c r="K168" i="2"/>
  <c r="V168" i="2"/>
  <c r="T168" i="2"/>
  <c r="AB200" i="2"/>
  <c r="T200" i="2"/>
  <c r="L200" i="2"/>
  <c r="D200" i="2"/>
  <c r="AA200" i="2"/>
  <c r="S200" i="2"/>
  <c r="K200" i="2"/>
  <c r="AG200" i="2"/>
  <c r="Y200" i="2"/>
  <c r="Q200" i="2"/>
  <c r="I200" i="2"/>
  <c r="V200" i="2"/>
  <c r="H200" i="2"/>
  <c r="AF200" i="2"/>
  <c r="U200" i="2"/>
  <c r="G200" i="2"/>
  <c r="AE200" i="2"/>
  <c r="R200" i="2"/>
  <c r="F200" i="2"/>
  <c r="AC200" i="2"/>
  <c r="O200" i="2"/>
  <c r="AD200" i="2"/>
  <c r="E200" i="2"/>
  <c r="Z200" i="2"/>
  <c r="X200" i="2"/>
  <c r="W200" i="2"/>
  <c r="P200" i="2"/>
  <c r="N200" i="2"/>
  <c r="M200" i="2"/>
  <c r="AB232" i="2"/>
  <c r="T232" i="2"/>
  <c r="L232" i="2"/>
  <c r="D232" i="2"/>
  <c r="AA232" i="2"/>
  <c r="S232" i="2"/>
  <c r="K232" i="2"/>
  <c r="AG232" i="2"/>
  <c r="Y232" i="2"/>
  <c r="Q232" i="2"/>
  <c r="I232" i="2"/>
  <c r="W232" i="2"/>
  <c r="V232" i="2"/>
  <c r="H232" i="2"/>
  <c r="Z232" i="2"/>
  <c r="J232" i="2"/>
  <c r="X232" i="2"/>
  <c r="G232" i="2"/>
  <c r="U232" i="2"/>
  <c r="F232" i="2"/>
  <c r="AF232" i="2"/>
  <c r="P232" i="2"/>
  <c r="R232" i="2"/>
  <c r="O232" i="2"/>
  <c r="N232" i="2"/>
  <c r="E232" i="2"/>
  <c r="M232" i="2"/>
  <c r="AE232" i="2"/>
  <c r="AC232" i="2"/>
  <c r="AC264" i="2"/>
  <c r="U264" i="2"/>
  <c r="M264" i="2"/>
  <c r="E264" i="2"/>
  <c r="AA264" i="2"/>
  <c r="R264" i="2"/>
  <c r="I264" i="2"/>
  <c r="Z264" i="2"/>
  <c r="Q264" i="2"/>
  <c r="H264" i="2"/>
  <c r="AG264" i="2"/>
  <c r="X264" i="2"/>
  <c r="O264" i="2"/>
  <c r="F264" i="2"/>
  <c r="AE264" i="2"/>
  <c r="P264" i="2"/>
  <c r="AD264" i="2"/>
  <c r="N264" i="2"/>
  <c r="AB264" i="2"/>
  <c r="L264" i="2"/>
  <c r="Y264" i="2"/>
  <c r="K264" i="2"/>
  <c r="J264" i="2"/>
  <c r="G264" i="2"/>
  <c r="D264" i="2"/>
  <c r="W264" i="2"/>
  <c r="AF264" i="2"/>
  <c r="V264" i="2"/>
  <c r="T264" i="2"/>
  <c r="S264" i="2"/>
  <c r="AC296" i="2"/>
  <c r="U296" i="2"/>
  <c r="M296" i="2"/>
  <c r="E296" i="2"/>
  <c r="AA296" i="2"/>
  <c r="R296" i="2"/>
  <c r="I296" i="2"/>
  <c r="Z296" i="2"/>
  <c r="Q296" i="2"/>
  <c r="H296" i="2"/>
  <c r="AG296" i="2"/>
  <c r="X296" i="2"/>
  <c r="O296" i="2"/>
  <c r="F296" i="2"/>
  <c r="V296" i="2"/>
  <c r="G296" i="2"/>
  <c r="T296" i="2"/>
  <c r="D296" i="2"/>
  <c r="AF296" i="2"/>
  <c r="S296" i="2"/>
  <c r="AE296" i="2"/>
  <c r="P296" i="2"/>
  <c r="N296" i="2"/>
  <c r="L296" i="2"/>
  <c r="K296" i="2"/>
  <c r="AD296" i="2"/>
  <c r="J296" i="2"/>
  <c r="AB296" i="2"/>
  <c r="Y296" i="2"/>
  <c r="W296" i="2"/>
  <c r="AC336" i="2"/>
  <c r="U336" i="2"/>
  <c r="M336" i="2"/>
  <c r="E336" i="2"/>
  <c r="AB336" i="2"/>
  <c r="T336" i="2"/>
  <c r="L336" i="2"/>
  <c r="D336" i="2"/>
  <c r="AG336" i="2"/>
  <c r="Y336" i="2"/>
  <c r="Q336" i="2"/>
  <c r="I336" i="2"/>
  <c r="V336" i="2"/>
  <c r="H336" i="2"/>
  <c r="AF336" i="2"/>
  <c r="S336" i="2"/>
  <c r="G336" i="2"/>
  <c r="AD336" i="2"/>
  <c r="P336" i="2"/>
  <c r="X336" i="2"/>
  <c r="W336" i="2"/>
  <c r="O336" i="2"/>
  <c r="F336" i="2"/>
  <c r="AE336" i="2"/>
  <c r="AA336" i="2"/>
  <c r="Z336" i="2"/>
  <c r="R336" i="2"/>
  <c r="N336" i="2"/>
  <c r="K336" i="2"/>
  <c r="J336" i="2"/>
  <c r="AC368" i="2"/>
  <c r="U368" i="2"/>
  <c r="M368" i="2"/>
  <c r="E368" i="2"/>
  <c r="AB368" i="2"/>
  <c r="T368" i="2"/>
  <c r="L368" i="2"/>
  <c r="D368" i="2"/>
  <c r="AG368" i="2"/>
  <c r="Y368" i="2"/>
  <c r="Q368" i="2"/>
  <c r="I368" i="2"/>
  <c r="V368" i="2"/>
  <c r="H368" i="2"/>
  <c r="AF368" i="2"/>
  <c r="S368" i="2"/>
  <c r="G368" i="2"/>
  <c r="AD368" i="2"/>
  <c r="P368" i="2"/>
  <c r="Z368" i="2"/>
  <c r="F368" i="2"/>
  <c r="X368" i="2"/>
  <c r="R368" i="2"/>
  <c r="AA368" i="2"/>
  <c r="W368" i="2"/>
  <c r="O368" i="2"/>
  <c r="N368" i="2"/>
  <c r="K368" i="2"/>
  <c r="J368" i="2"/>
  <c r="AE368" i="2"/>
  <c r="Z400" i="2"/>
  <c r="R400" i="2"/>
  <c r="J400" i="2"/>
  <c r="AD400" i="2"/>
  <c r="U400" i="2"/>
  <c r="L400" i="2"/>
  <c r="AC400" i="2"/>
  <c r="T400" i="2"/>
  <c r="K400" i="2"/>
  <c r="Y400" i="2"/>
  <c r="P400" i="2"/>
  <c r="G400" i="2"/>
  <c r="X400" i="2"/>
  <c r="I400" i="2"/>
  <c r="W400" i="2"/>
  <c r="H400" i="2"/>
  <c r="AG400" i="2"/>
  <c r="S400" i="2"/>
  <c r="E400" i="2"/>
  <c r="AA400" i="2"/>
  <c r="V400" i="2"/>
  <c r="O400" i="2"/>
  <c r="AF400" i="2"/>
  <c r="AE400" i="2"/>
  <c r="AB400" i="2"/>
  <c r="Q400" i="2"/>
  <c r="N400" i="2"/>
  <c r="M400" i="2"/>
  <c r="F400" i="2"/>
  <c r="D400" i="2"/>
  <c r="Z424" i="2"/>
  <c r="R424" i="2"/>
  <c r="J424" i="2"/>
  <c r="AF424" i="2"/>
  <c r="W424" i="2"/>
  <c r="N424" i="2"/>
  <c r="E424" i="2"/>
  <c r="AE424" i="2"/>
  <c r="V424" i="2"/>
  <c r="M424" i="2"/>
  <c r="D424" i="2"/>
  <c r="AB424" i="2"/>
  <c r="S424" i="2"/>
  <c r="I424" i="2"/>
  <c r="U424" i="2"/>
  <c r="G424" i="2"/>
  <c r="T424" i="2"/>
  <c r="F424" i="2"/>
  <c r="AD424" i="2"/>
  <c r="P424" i="2"/>
  <c r="AC424" i="2"/>
  <c r="H424" i="2"/>
  <c r="AA424" i="2"/>
  <c r="X424" i="2"/>
  <c r="Y424" i="2"/>
  <c r="Q424" i="2"/>
  <c r="O424" i="2"/>
  <c r="L424" i="2"/>
  <c r="K424" i="2"/>
  <c r="AG424" i="2"/>
  <c r="AC448" i="2"/>
  <c r="U448" i="2"/>
  <c r="M448" i="2"/>
  <c r="E448" i="2"/>
  <c r="AB448" i="2"/>
  <c r="T448" i="2"/>
  <c r="L448" i="2"/>
  <c r="D448" i="2"/>
  <c r="Z448" i="2"/>
  <c r="R448" i="2"/>
  <c r="J448" i="2"/>
  <c r="AA448" i="2"/>
  <c r="O448" i="2"/>
  <c r="Y448" i="2"/>
  <c r="N448" i="2"/>
  <c r="AG448" i="2"/>
  <c r="V448" i="2"/>
  <c r="H448" i="2"/>
  <c r="AE448" i="2"/>
  <c r="I448" i="2"/>
  <c r="AD448" i="2"/>
  <c r="G448" i="2"/>
  <c r="W448" i="2"/>
  <c r="S448" i="2"/>
  <c r="Q448" i="2"/>
  <c r="K448" i="2"/>
  <c r="AF448" i="2"/>
  <c r="X448" i="2"/>
  <c r="P448" i="2"/>
  <c r="F448" i="2"/>
  <c r="AC488" i="2"/>
  <c r="U488" i="2"/>
  <c r="M488" i="2"/>
  <c r="E488" i="2"/>
  <c r="AG488" i="2"/>
  <c r="Y488" i="2"/>
  <c r="Q488" i="2"/>
  <c r="I488" i="2"/>
  <c r="AA488" i="2"/>
  <c r="P488" i="2"/>
  <c r="F488" i="2"/>
  <c r="Z488" i="2"/>
  <c r="O488" i="2"/>
  <c r="D488" i="2"/>
  <c r="W488" i="2"/>
  <c r="L488" i="2"/>
  <c r="AF488" i="2"/>
  <c r="R488" i="2"/>
  <c r="AE488" i="2"/>
  <c r="N488" i="2"/>
  <c r="X488" i="2"/>
  <c r="H488" i="2"/>
  <c r="J488" i="2"/>
  <c r="G488" i="2"/>
  <c r="AB488" i="2"/>
  <c r="K488" i="2"/>
  <c r="AD488" i="2"/>
  <c r="V488" i="2"/>
  <c r="T488" i="2"/>
  <c r="S488" i="2"/>
  <c r="AB512" i="2"/>
  <c r="T512" i="2"/>
  <c r="L512" i="2"/>
  <c r="D512" i="2"/>
  <c r="AD512" i="2"/>
  <c r="U512" i="2"/>
  <c r="K512" i="2"/>
  <c r="AC512" i="2"/>
  <c r="S512" i="2"/>
  <c r="J512" i="2"/>
  <c r="Y512" i="2"/>
  <c r="P512" i="2"/>
  <c r="G512" i="2"/>
  <c r="AF512" i="2"/>
  <c r="Q512" i="2"/>
  <c r="AE512" i="2"/>
  <c r="O512" i="2"/>
  <c r="Z512" i="2"/>
  <c r="M512" i="2"/>
  <c r="AA512" i="2"/>
  <c r="F512" i="2"/>
  <c r="X512" i="2"/>
  <c r="E512" i="2"/>
  <c r="R512" i="2"/>
  <c r="AG512" i="2"/>
  <c r="W512" i="2"/>
  <c r="N512" i="2"/>
  <c r="V512" i="2"/>
  <c r="H512" i="2"/>
  <c r="I512" i="2"/>
  <c r="AD552" i="2"/>
  <c r="V552" i="2"/>
  <c r="N552" i="2"/>
  <c r="F552" i="2"/>
  <c r="AC552" i="2"/>
  <c r="U552" i="2"/>
  <c r="M552" i="2"/>
  <c r="E552" i="2"/>
  <c r="AB552" i="2"/>
  <c r="T552" i="2"/>
  <c r="L552" i="2"/>
  <c r="D552" i="2"/>
  <c r="Y552" i="2"/>
  <c r="K552" i="2"/>
  <c r="AG552" i="2"/>
  <c r="S552" i="2"/>
  <c r="H552" i="2"/>
  <c r="AE552" i="2"/>
  <c r="O552" i="2"/>
  <c r="AA552" i="2"/>
  <c r="J552" i="2"/>
  <c r="W552" i="2"/>
  <c r="AF552" i="2"/>
  <c r="Z552" i="2"/>
  <c r="R552" i="2"/>
  <c r="G552" i="2"/>
  <c r="X552" i="2"/>
  <c r="Q552" i="2"/>
  <c r="P552" i="2"/>
  <c r="I552" i="2"/>
  <c r="AD576" i="2"/>
  <c r="V576" i="2"/>
  <c r="N576" i="2"/>
  <c r="F576" i="2"/>
  <c r="AC576" i="2"/>
  <c r="U576" i="2"/>
  <c r="M576" i="2"/>
  <c r="E576" i="2"/>
  <c r="AB576" i="2"/>
  <c r="T576" i="2"/>
  <c r="L576" i="2"/>
  <c r="D576" i="2"/>
  <c r="W576" i="2"/>
  <c r="I576" i="2"/>
  <c r="AG576" i="2"/>
  <c r="S576" i="2"/>
  <c r="H576" i="2"/>
  <c r="AE576" i="2"/>
  <c r="Q576" i="2"/>
  <c r="O576" i="2"/>
  <c r="AF576" i="2"/>
  <c r="K576" i="2"/>
  <c r="Y576" i="2"/>
  <c r="R576" i="2"/>
  <c r="P576" i="2"/>
  <c r="G576" i="2"/>
  <c r="Z576" i="2"/>
  <c r="X576" i="2"/>
  <c r="J576" i="2"/>
  <c r="AA576" i="2"/>
  <c r="AE616" i="2"/>
  <c r="W616" i="2"/>
  <c r="O616" i="2"/>
  <c r="G616" i="2"/>
  <c r="AD616" i="2"/>
  <c r="V616" i="2"/>
  <c r="N616" i="2"/>
  <c r="F616" i="2"/>
  <c r="AC616" i="2"/>
  <c r="U616" i="2"/>
  <c r="M616" i="2"/>
  <c r="E616" i="2"/>
  <c r="AA616" i="2"/>
  <c r="S616" i="2"/>
  <c r="K616" i="2"/>
  <c r="T616" i="2"/>
  <c r="D616" i="2"/>
  <c r="R616" i="2"/>
  <c r="AG616" i="2"/>
  <c r="Q616" i="2"/>
  <c r="J616" i="2"/>
  <c r="AF616" i="2"/>
  <c r="I616" i="2"/>
  <c r="Z616" i="2"/>
  <c r="X616" i="2"/>
  <c r="P616" i="2"/>
  <c r="L616" i="2"/>
  <c r="H616" i="2"/>
  <c r="AB616" i="2"/>
  <c r="Y616" i="2"/>
  <c r="AF640" i="2"/>
  <c r="X640" i="2"/>
  <c r="P640" i="2"/>
  <c r="H640" i="2"/>
  <c r="AE640" i="2"/>
  <c r="W640" i="2"/>
  <c r="O640" i="2"/>
  <c r="G640" i="2"/>
  <c r="AD640" i="2"/>
  <c r="V640" i="2"/>
  <c r="N640" i="2"/>
  <c r="F640" i="2"/>
  <c r="T640" i="2"/>
  <c r="I640" i="2"/>
  <c r="AG640" i="2"/>
  <c r="R640" i="2"/>
  <c r="AC640" i="2"/>
  <c r="Q640" i="2"/>
  <c r="AB640" i="2"/>
  <c r="M640" i="2"/>
  <c r="Z640" i="2"/>
  <c r="K640" i="2"/>
  <c r="AA640" i="2"/>
  <c r="Y640" i="2"/>
  <c r="U640" i="2"/>
  <c r="S640" i="2"/>
  <c r="L640" i="2"/>
  <c r="E640" i="2"/>
  <c r="D640" i="2"/>
  <c r="J640" i="2"/>
  <c r="X24" i="2"/>
  <c r="AG40" i="2"/>
  <c r="S48" i="2"/>
  <c r="AA56" i="2"/>
  <c r="Q72" i="2"/>
  <c r="J104" i="2"/>
  <c r="AG25" i="2"/>
  <c r="Y25" i="2"/>
  <c r="Q25" i="2"/>
  <c r="I25" i="2"/>
  <c r="AF25" i="2"/>
  <c r="X25" i="2"/>
  <c r="P25" i="2"/>
  <c r="H25" i="2"/>
  <c r="AE25" i="2"/>
  <c r="W25" i="2"/>
  <c r="O25" i="2"/>
  <c r="G25" i="2"/>
  <c r="AD25" i="2"/>
  <c r="V25" i="2"/>
  <c r="N25" i="2"/>
  <c r="F25" i="2"/>
  <c r="R25" i="2"/>
  <c r="AB25" i="2"/>
  <c r="L25" i="2"/>
  <c r="AA25" i="2"/>
  <c r="K25" i="2"/>
  <c r="AG49" i="2"/>
  <c r="Y49" i="2"/>
  <c r="Q49" i="2"/>
  <c r="I49" i="2"/>
  <c r="AF49" i="2"/>
  <c r="X49" i="2"/>
  <c r="P49" i="2"/>
  <c r="H49" i="2"/>
  <c r="AE49" i="2"/>
  <c r="W49" i="2"/>
  <c r="O49" i="2"/>
  <c r="G49" i="2"/>
  <c r="AD49" i="2"/>
  <c r="V49" i="2"/>
  <c r="N49" i="2"/>
  <c r="F49" i="2"/>
  <c r="R49" i="2"/>
  <c r="AB49" i="2"/>
  <c r="L49" i="2"/>
  <c r="AA49" i="2"/>
  <c r="K49" i="2"/>
  <c r="AA81" i="2"/>
  <c r="S81" i="2"/>
  <c r="K81" i="2"/>
  <c r="Z81" i="2"/>
  <c r="R81" i="2"/>
  <c r="J81" i="2"/>
  <c r="AG81" i="2"/>
  <c r="Y81" i="2"/>
  <c r="Q81" i="2"/>
  <c r="I81" i="2"/>
  <c r="AE81" i="2"/>
  <c r="W81" i="2"/>
  <c r="O81" i="2"/>
  <c r="G81" i="2"/>
  <c r="X81" i="2"/>
  <c r="H81" i="2"/>
  <c r="V81" i="2"/>
  <c r="F81" i="2"/>
  <c r="U81" i="2"/>
  <c r="E81" i="2"/>
  <c r="T81" i="2"/>
  <c r="D81" i="2"/>
  <c r="AF81" i="2"/>
  <c r="P81" i="2"/>
  <c r="AD81" i="2"/>
  <c r="AC81" i="2"/>
  <c r="AB81" i="2"/>
  <c r="N81" i="2"/>
  <c r="L81" i="2"/>
  <c r="AA97" i="2"/>
  <c r="S97" i="2"/>
  <c r="K97" i="2"/>
  <c r="Z97" i="2"/>
  <c r="R97" i="2"/>
  <c r="J97" i="2"/>
  <c r="AG97" i="2"/>
  <c r="Y97" i="2"/>
  <c r="Q97" i="2"/>
  <c r="I97" i="2"/>
  <c r="AE97" i="2"/>
  <c r="W97" i="2"/>
  <c r="O97" i="2"/>
  <c r="G97" i="2"/>
  <c r="X97" i="2"/>
  <c r="H97" i="2"/>
  <c r="V97" i="2"/>
  <c r="F97" i="2"/>
  <c r="U97" i="2"/>
  <c r="E97" i="2"/>
  <c r="AF97" i="2"/>
  <c r="P97" i="2"/>
  <c r="T97" i="2"/>
  <c r="D97" i="2"/>
  <c r="AB97" i="2"/>
  <c r="N97" i="2"/>
  <c r="M97" i="2"/>
  <c r="L97" i="2"/>
  <c r="AA129" i="2"/>
  <c r="S129" i="2"/>
  <c r="K129" i="2"/>
  <c r="Z129" i="2"/>
  <c r="R129" i="2"/>
  <c r="J129" i="2"/>
  <c r="AG129" i="2"/>
  <c r="Y129" i="2"/>
  <c r="Q129" i="2"/>
  <c r="I129" i="2"/>
  <c r="AE129" i="2"/>
  <c r="W129" i="2"/>
  <c r="O129" i="2"/>
  <c r="G129" i="2"/>
  <c r="X129" i="2"/>
  <c r="H129" i="2"/>
  <c r="V129" i="2"/>
  <c r="F129" i="2"/>
  <c r="U129" i="2"/>
  <c r="E129" i="2"/>
  <c r="T129" i="2"/>
  <c r="D129" i="2"/>
  <c r="AF129" i="2"/>
  <c r="P129" i="2"/>
  <c r="AD129" i="2"/>
  <c r="AC129" i="2"/>
  <c r="N129" i="2"/>
  <c r="AA153" i="2"/>
  <c r="S153" i="2"/>
  <c r="K153" i="2"/>
  <c r="Z153" i="2"/>
  <c r="R153" i="2"/>
  <c r="J153" i="2"/>
  <c r="AG153" i="2"/>
  <c r="Y153" i="2"/>
  <c r="Q153" i="2"/>
  <c r="I153" i="2"/>
  <c r="AE153" i="2"/>
  <c r="W153" i="2"/>
  <c r="O153" i="2"/>
  <c r="G153" i="2"/>
  <c r="X153" i="2"/>
  <c r="H153" i="2"/>
  <c r="V153" i="2"/>
  <c r="F153" i="2"/>
  <c r="U153" i="2"/>
  <c r="E153" i="2"/>
  <c r="T153" i="2"/>
  <c r="D153" i="2"/>
  <c r="AF153" i="2"/>
  <c r="P153" i="2"/>
  <c r="L153" i="2"/>
  <c r="AD153" i="2"/>
  <c r="AB153" i="2"/>
  <c r="AA193" i="2"/>
  <c r="S193" i="2"/>
  <c r="K193" i="2"/>
  <c r="AB193" i="2"/>
  <c r="R193" i="2"/>
  <c r="I193" i="2"/>
  <c r="Z193" i="2"/>
  <c r="Q193" i="2"/>
  <c r="H193" i="2"/>
  <c r="Y193" i="2"/>
  <c r="P193" i="2"/>
  <c r="G193" i="2"/>
  <c r="AF193" i="2"/>
  <c r="W193" i="2"/>
  <c r="N193" i="2"/>
  <c r="E193" i="2"/>
  <c r="AG193" i="2"/>
  <c r="O193" i="2"/>
  <c r="AE193" i="2"/>
  <c r="M193" i="2"/>
  <c r="AD193" i="2"/>
  <c r="L193" i="2"/>
  <c r="X193" i="2"/>
  <c r="F193" i="2"/>
  <c r="AC193" i="2"/>
  <c r="J193" i="2"/>
  <c r="V193" i="2"/>
  <c r="U193" i="2"/>
  <c r="AD217" i="2"/>
  <c r="V217" i="2"/>
  <c r="N217" i="2"/>
  <c r="F217" i="2"/>
  <c r="AC217" i="2"/>
  <c r="U217" i="2"/>
  <c r="M217" i="2"/>
  <c r="E217" i="2"/>
  <c r="AA217" i="2"/>
  <c r="S217" i="2"/>
  <c r="K217" i="2"/>
  <c r="X217" i="2"/>
  <c r="J217" i="2"/>
  <c r="T217" i="2"/>
  <c r="G217" i="2"/>
  <c r="AG217" i="2"/>
  <c r="R217" i="2"/>
  <c r="D217" i="2"/>
  <c r="AF217" i="2"/>
  <c r="Q217" i="2"/>
  <c r="AB217" i="2"/>
  <c r="O217" i="2"/>
  <c r="AE217" i="2"/>
  <c r="Z217" i="2"/>
  <c r="Y217" i="2"/>
  <c r="W217" i="2"/>
  <c r="P217" i="2"/>
  <c r="L217" i="2"/>
  <c r="I217" i="2"/>
  <c r="H217" i="2"/>
  <c r="AD249" i="2"/>
  <c r="V249" i="2"/>
  <c r="N249" i="2"/>
  <c r="F249" i="2"/>
  <c r="AC249" i="2"/>
  <c r="U249" i="2"/>
  <c r="M249" i="2"/>
  <c r="E249" i="2"/>
  <c r="AA249" i="2"/>
  <c r="S249" i="2"/>
  <c r="K249" i="2"/>
  <c r="AB249" i="2"/>
  <c r="P249" i="2"/>
  <c r="Z249" i="2"/>
  <c r="O249" i="2"/>
  <c r="Y249" i="2"/>
  <c r="L249" i="2"/>
  <c r="X249" i="2"/>
  <c r="J249" i="2"/>
  <c r="W249" i="2"/>
  <c r="T249" i="2"/>
  <c r="R249" i="2"/>
  <c r="I249" i="2"/>
  <c r="Q249" i="2"/>
  <c r="H249" i="2"/>
  <c r="G249" i="2"/>
  <c r="D249" i="2"/>
  <c r="AG249" i="2"/>
  <c r="AF249" i="2"/>
  <c r="AE249" i="2"/>
  <c r="AE281" i="2"/>
  <c r="W281" i="2"/>
  <c r="O281" i="2"/>
  <c r="G281" i="2"/>
  <c r="AC281" i="2"/>
  <c r="T281" i="2"/>
  <c r="K281" i="2"/>
  <c r="AB281" i="2"/>
  <c r="S281" i="2"/>
  <c r="J281" i="2"/>
  <c r="Z281" i="2"/>
  <c r="Q281" i="2"/>
  <c r="H281" i="2"/>
  <c r="AG281" i="2"/>
  <c r="R281" i="2"/>
  <c r="D281" i="2"/>
  <c r="AF281" i="2"/>
  <c r="P281" i="2"/>
  <c r="AD281" i="2"/>
  <c r="N281" i="2"/>
  <c r="AA281" i="2"/>
  <c r="M281" i="2"/>
  <c r="Y281" i="2"/>
  <c r="X281" i="2"/>
  <c r="V281" i="2"/>
  <c r="L281" i="2"/>
  <c r="U281" i="2"/>
  <c r="I281" i="2"/>
  <c r="F281" i="2"/>
  <c r="E281" i="2"/>
  <c r="Z305" i="2"/>
  <c r="R305" i="2"/>
  <c r="J305" i="2"/>
  <c r="AE305" i="2"/>
  <c r="W305" i="2"/>
  <c r="O305" i="2"/>
  <c r="G305" i="2"/>
  <c r="AC305" i="2"/>
  <c r="S305" i="2"/>
  <c r="H305" i="2"/>
  <c r="AB305" i="2"/>
  <c r="Q305" i="2"/>
  <c r="F305" i="2"/>
  <c r="Y305" i="2"/>
  <c r="N305" i="2"/>
  <c r="D305" i="2"/>
  <c r="X305" i="2"/>
  <c r="I305" i="2"/>
  <c r="V305" i="2"/>
  <c r="E305" i="2"/>
  <c r="U305" i="2"/>
  <c r="T305" i="2"/>
  <c r="AG305" i="2"/>
  <c r="AF305" i="2"/>
  <c r="AD305" i="2"/>
  <c r="P305" i="2"/>
  <c r="AA305" i="2"/>
  <c r="M305" i="2"/>
  <c r="L305" i="2"/>
  <c r="AE345" i="2"/>
  <c r="W345" i="2"/>
  <c r="O345" i="2"/>
  <c r="G345" i="2"/>
  <c r="AD345" i="2"/>
  <c r="V345" i="2"/>
  <c r="N345" i="2"/>
  <c r="F345" i="2"/>
  <c r="AA345" i="2"/>
  <c r="S345" i="2"/>
  <c r="K345" i="2"/>
  <c r="AG345" i="2"/>
  <c r="T345" i="2"/>
  <c r="H345" i="2"/>
  <c r="AF345" i="2"/>
  <c r="R345" i="2"/>
  <c r="E345" i="2"/>
  <c r="AB345" i="2"/>
  <c r="P345" i="2"/>
  <c r="U345" i="2"/>
  <c r="Q345" i="2"/>
  <c r="L345" i="2"/>
  <c r="Z345" i="2"/>
  <c r="Y345" i="2"/>
  <c r="X345" i="2"/>
  <c r="M345" i="2"/>
  <c r="J345" i="2"/>
  <c r="AC345" i="2"/>
  <c r="I345" i="2"/>
  <c r="D345" i="2"/>
  <c r="AA34" i="2"/>
  <c r="S34" i="2"/>
  <c r="K34" i="2"/>
  <c r="Z34" i="2"/>
  <c r="R34" i="2"/>
  <c r="J34" i="2"/>
  <c r="AG34" i="2"/>
  <c r="Y34" i="2"/>
  <c r="Q34" i="2"/>
  <c r="I34" i="2"/>
  <c r="AF34" i="2"/>
  <c r="X34" i="2"/>
  <c r="P34" i="2"/>
  <c r="H34" i="2"/>
  <c r="T34" i="2"/>
  <c r="D34" i="2"/>
  <c r="AD34" i="2"/>
  <c r="N34" i="2"/>
  <c r="AC34" i="2"/>
  <c r="M34" i="2"/>
  <c r="AA58" i="2"/>
  <c r="S58" i="2"/>
  <c r="K58" i="2"/>
  <c r="Z58" i="2"/>
  <c r="R58" i="2"/>
  <c r="J58" i="2"/>
  <c r="AG58" i="2"/>
  <c r="Y58" i="2"/>
  <c r="Q58" i="2"/>
  <c r="I58" i="2"/>
  <c r="AF58" i="2"/>
  <c r="X58" i="2"/>
  <c r="P58" i="2"/>
  <c r="H58" i="2"/>
  <c r="T58" i="2"/>
  <c r="D58" i="2"/>
  <c r="AD58" i="2"/>
  <c r="N58" i="2"/>
  <c r="AC58" i="2"/>
  <c r="M58" i="2"/>
  <c r="W58" i="2"/>
  <c r="G58" i="2"/>
  <c r="AC90" i="2"/>
  <c r="U90" i="2"/>
  <c r="M90" i="2"/>
  <c r="E90" i="2"/>
  <c r="AB90" i="2"/>
  <c r="T90" i="2"/>
  <c r="L90" i="2"/>
  <c r="D90" i="2"/>
  <c r="AA90" i="2"/>
  <c r="S90" i="2"/>
  <c r="K90" i="2"/>
  <c r="AG90" i="2"/>
  <c r="Y90" i="2"/>
  <c r="Q90" i="2"/>
  <c r="I90" i="2"/>
  <c r="Z90" i="2"/>
  <c r="J90" i="2"/>
  <c r="X90" i="2"/>
  <c r="H90" i="2"/>
  <c r="W90" i="2"/>
  <c r="G90" i="2"/>
  <c r="V90" i="2"/>
  <c r="F90" i="2"/>
  <c r="R90" i="2"/>
  <c r="P90" i="2"/>
  <c r="O90" i="2"/>
  <c r="N90" i="2"/>
  <c r="AF90" i="2"/>
  <c r="AC114" i="2"/>
  <c r="U114" i="2"/>
  <c r="M114" i="2"/>
  <c r="E114" i="2"/>
  <c r="AB114" i="2"/>
  <c r="T114" i="2"/>
  <c r="L114" i="2"/>
  <c r="D114" i="2"/>
  <c r="AA114" i="2"/>
  <c r="S114" i="2"/>
  <c r="K114" i="2"/>
  <c r="AG114" i="2"/>
  <c r="Y114" i="2"/>
  <c r="Q114" i="2"/>
  <c r="I114" i="2"/>
  <c r="Z114" i="2"/>
  <c r="J114" i="2"/>
  <c r="X114" i="2"/>
  <c r="H114" i="2"/>
  <c r="W114" i="2"/>
  <c r="G114" i="2"/>
  <c r="V114" i="2"/>
  <c r="F114" i="2"/>
  <c r="R114" i="2"/>
  <c r="AD114" i="2"/>
  <c r="P114" i="2"/>
  <c r="O114" i="2"/>
  <c r="N114" i="2"/>
  <c r="AC146" i="2"/>
  <c r="U146" i="2"/>
  <c r="M146" i="2"/>
  <c r="E146" i="2"/>
  <c r="AB146" i="2"/>
  <c r="T146" i="2"/>
  <c r="L146" i="2"/>
  <c r="D146" i="2"/>
  <c r="AA146" i="2"/>
  <c r="S146" i="2"/>
  <c r="K146" i="2"/>
  <c r="AG146" i="2"/>
  <c r="Y146" i="2"/>
  <c r="Q146" i="2"/>
  <c r="I146" i="2"/>
  <c r="Z146" i="2"/>
  <c r="J146" i="2"/>
  <c r="X146" i="2"/>
  <c r="H146" i="2"/>
  <c r="W146" i="2"/>
  <c r="G146" i="2"/>
  <c r="R146" i="2"/>
  <c r="V146" i="2"/>
  <c r="F146" i="2"/>
  <c r="AF146" i="2"/>
  <c r="AE146" i="2"/>
  <c r="P146" i="2"/>
  <c r="AC19" i="2"/>
  <c r="U19" i="2"/>
  <c r="M19" i="2"/>
  <c r="E19" i="2"/>
  <c r="AB19" i="2"/>
  <c r="T19" i="2"/>
  <c r="L19" i="2"/>
  <c r="D19" i="2"/>
  <c r="AA19" i="2"/>
  <c r="S19" i="2"/>
  <c r="K19" i="2"/>
  <c r="Z19" i="2"/>
  <c r="R19" i="2"/>
  <c r="J19" i="2"/>
  <c r="V19" i="2"/>
  <c r="F19" i="2"/>
  <c r="AF19" i="2"/>
  <c r="P19" i="2"/>
  <c r="AE19" i="2"/>
  <c r="O19" i="2"/>
  <c r="AC43" i="2"/>
  <c r="U43" i="2"/>
  <c r="M43" i="2"/>
  <c r="E43" i="2"/>
  <c r="AB43" i="2"/>
  <c r="T43" i="2"/>
  <c r="L43" i="2"/>
  <c r="D43" i="2"/>
  <c r="AA43" i="2"/>
  <c r="S43" i="2"/>
  <c r="K43" i="2"/>
  <c r="Z43" i="2"/>
  <c r="R43" i="2"/>
  <c r="J43" i="2"/>
  <c r="V43" i="2"/>
  <c r="F43" i="2"/>
  <c r="AF43" i="2"/>
  <c r="P43" i="2"/>
  <c r="AE43" i="2"/>
  <c r="O43" i="2"/>
  <c r="AC59" i="2"/>
  <c r="U59" i="2"/>
  <c r="M59" i="2"/>
  <c r="E59" i="2"/>
  <c r="AB59" i="2"/>
  <c r="T59" i="2"/>
  <c r="L59" i="2"/>
  <c r="D59" i="2"/>
  <c r="AA59" i="2"/>
  <c r="S59" i="2"/>
  <c r="K59" i="2"/>
  <c r="Z59" i="2"/>
  <c r="R59" i="2"/>
  <c r="J59" i="2"/>
  <c r="V59" i="2"/>
  <c r="F59" i="2"/>
  <c r="AF59" i="2"/>
  <c r="P59" i="2"/>
  <c r="AE59" i="2"/>
  <c r="O59" i="2"/>
  <c r="Y59" i="2"/>
  <c r="I59" i="2"/>
  <c r="AE83" i="2"/>
  <c r="W83" i="2"/>
  <c r="O83" i="2"/>
  <c r="G83" i="2"/>
  <c r="AD83" i="2"/>
  <c r="V83" i="2"/>
  <c r="N83" i="2"/>
  <c r="F83" i="2"/>
  <c r="AC83" i="2"/>
  <c r="U83" i="2"/>
  <c r="M83" i="2"/>
  <c r="E83" i="2"/>
  <c r="AA83" i="2"/>
  <c r="S83" i="2"/>
  <c r="K83" i="2"/>
  <c r="AB83" i="2"/>
  <c r="L83" i="2"/>
  <c r="Z83" i="2"/>
  <c r="J83" i="2"/>
  <c r="Y83" i="2"/>
  <c r="I83" i="2"/>
  <c r="X83" i="2"/>
  <c r="H83" i="2"/>
  <c r="T83" i="2"/>
  <c r="D83" i="2"/>
  <c r="Q83" i="2"/>
  <c r="P83" i="2"/>
  <c r="AG83" i="2"/>
  <c r="AE99" i="2"/>
  <c r="W99" i="2"/>
  <c r="O99" i="2"/>
  <c r="G99" i="2"/>
  <c r="AD99" i="2"/>
  <c r="V99" i="2"/>
  <c r="N99" i="2"/>
  <c r="F99" i="2"/>
  <c r="AC99" i="2"/>
  <c r="U99" i="2"/>
  <c r="M99" i="2"/>
  <c r="E99" i="2"/>
  <c r="AA99" i="2"/>
  <c r="S99" i="2"/>
  <c r="K99" i="2"/>
  <c r="AB99" i="2"/>
  <c r="L99" i="2"/>
  <c r="Z99" i="2"/>
  <c r="J99" i="2"/>
  <c r="Y99" i="2"/>
  <c r="I99" i="2"/>
  <c r="T99" i="2"/>
  <c r="D99" i="2"/>
  <c r="X99" i="2"/>
  <c r="H99" i="2"/>
  <c r="AG99" i="2"/>
  <c r="R99" i="2"/>
  <c r="AE123" i="2"/>
  <c r="W123" i="2"/>
  <c r="O123" i="2"/>
  <c r="G123" i="2"/>
  <c r="AD123" i="2"/>
  <c r="V123" i="2"/>
  <c r="N123" i="2"/>
  <c r="F123" i="2"/>
  <c r="AC123" i="2"/>
  <c r="U123" i="2"/>
  <c r="M123" i="2"/>
  <c r="E123" i="2"/>
  <c r="AA123" i="2"/>
  <c r="S123" i="2"/>
  <c r="K123" i="2"/>
  <c r="AB123" i="2"/>
  <c r="L123" i="2"/>
  <c r="Z123" i="2"/>
  <c r="J123" i="2"/>
  <c r="Y123" i="2"/>
  <c r="I123" i="2"/>
  <c r="T123" i="2"/>
  <c r="D123" i="2"/>
  <c r="X123" i="2"/>
  <c r="H123" i="2"/>
  <c r="P123" i="2"/>
  <c r="AF123" i="2"/>
  <c r="AE139" i="2"/>
  <c r="W139" i="2"/>
  <c r="O139" i="2"/>
  <c r="G139" i="2"/>
  <c r="AD139" i="2"/>
  <c r="V139" i="2"/>
  <c r="N139" i="2"/>
  <c r="F139" i="2"/>
  <c r="AC139" i="2"/>
  <c r="U139" i="2"/>
  <c r="M139" i="2"/>
  <c r="E139" i="2"/>
  <c r="AA139" i="2"/>
  <c r="S139" i="2"/>
  <c r="K139" i="2"/>
  <c r="AB139" i="2"/>
  <c r="L139" i="2"/>
  <c r="Z139" i="2"/>
  <c r="J139" i="2"/>
  <c r="Y139" i="2"/>
  <c r="I139" i="2"/>
  <c r="X139" i="2"/>
  <c r="H139" i="2"/>
  <c r="T139" i="2"/>
  <c r="D139" i="2"/>
  <c r="AG139" i="2"/>
  <c r="AF139" i="2"/>
  <c r="Q139" i="2"/>
  <c r="AE163" i="2"/>
  <c r="W163" i="2"/>
  <c r="O163" i="2"/>
  <c r="G163" i="2"/>
  <c r="AF163" i="2"/>
  <c r="V163" i="2"/>
  <c r="M163" i="2"/>
  <c r="D163" i="2"/>
  <c r="AD163" i="2"/>
  <c r="U163" i="2"/>
  <c r="L163" i="2"/>
  <c r="AC163" i="2"/>
  <c r="T163" i="2"/>
  <c r="K163" i="2"/>
  <c r="AA163" i="2"/>
  <c r="R163" i="2"/>
  <c r="I163" i="2"/>
  <c r="S163" i="2"/>
  <c r="Q163" i="2"/>
  <c r="P163" i="2"/>
  <c r="AB163" i="2"/>
  <c r="J163" i="2"/>
  <c r="AG163" i="2"/>
  <c r="N163" i="2"/>
  <c r="Z163" i="2"/>
  <c r="Y163" i="2"/>
  <c r="X163" i="2"/>
  <c r="F163" i="2"/>
  <c r="AE179" i="2"/>
  <c r="W179" i="2"/>
  <c r="O179" i="2"/>
  <c r="G179" i="2"/>
  <c r="AA179" i="2"/>
  <c r="R179" i="2"/>
  <c r="I179" i="2"/>
  <c r="Z179" i="2"/>
  <c r="Q179" i="2"/>
  <c r="H179" i="2"/>
  <c r="Y179" i="2"/>
  <c r="P179" i="2"/>
  <c r="F179" i="2"/>
  <c r="AF179" i="2"/>
  <c r="V179" i="2"/>
  <c r="M179" i="2"/>
  <c r="D179" i="2"/>
  <c r="AG179" i="2"/>
  <c r="N179" i="2"/>
  <c r="AD179" i="2"/>
  <c r="L179" i="2"/>
  <c r="AC179" i="2"/>
  <c r="K179" i="2"/>
  <c r="AB179" i="2"/>
  <c r="J179" i="2"/>
  <c r="X179" i="2"/>
  <c r="E179" i="2"/>
  <c r="T179" i="2"/>
  <c r="S179" i="2"/>
  <c r="Z203" i="2"/>
  <c r="R203" i="2"/>
  <c r="J203" i="2"/>
  <c r="AG203" i="2"/>
  <c r="Y203" i="2"/>
  <c r="Q203" i="2"/>
  <c r="I203" i="2"/>
  <c r="AE203" i="2"/>
  <c r="W203" i="2"/>
  <c r="O203" i="2"/>
  <c r="G203" i="2"/>
  <c r="U203" i="2"/>
  <c r="H203" i="2"/>
  <c r="AF203" i="2"/>
  <c r="T203" i="2"/>
  <c r="F203" i="2"/>
  <c r="AD203" i="2"/>
  <c r="S203" i="2"/>
  <c r="E203" i="2"/>
  <c r="AB203" i="2"/>
  <c r="N203" i="2"/>
  <c r="P203" i="2"/>
  <c r="M203" i="2"/>
  <c r="L203" i="2"/>
  <c r="K203" i="2"/>
  <c r="AC203" i="2"/>
  <c r="D203" i="2"/>
  <c r="AA203" i="2"/>
  <c r="X203" i="2"/>
  <c r="V203" i="2"/>
  <c r="Z219" i="2"/>
  <c r="R219" i="2"/>
  <c r="J219" i="2"/>
  <c r="AG219" i="2"/>
  <c r="Y219" i="2"/>
  <c r="Q219" i="2"/>
  <c r="I219" i="2"/>
  <c r="AE219" i="2"/>
  <c r="W219" i="2"/>
  <c r="O219" i="2"/>
  <c r="G219" i="2"/>
  <c r="AB219" i="2"/>
  <c r="N219" i="2"/>
  <c r="T219" i="2"/>
  <c r="E219" i="2"/>
  <c r="AF219" i="2"/>
  <c r="S219" i="2"/>
  <c r="D219" i="2"/>
  <c r="AD219" i="2"/>
  <c r="P219" i="2"/>
  <c r="AA219" i="2"/>
  <c r="L219" i="2"/>
  <c r="AC219" i="2"/>
  <c r="X219" i="2"/>
  <c r="V219" i="2"/>
  <c r="U219" i="2"/>
  <c r="M219" i="2"/>
  <c r="K219" i="2"/>
  <c r="H219" i="2"/>
  <c r="F219" i="2"/>
  <c r="Z243" i="2"/>
  <c r="R243" i="2"/>
  <c r="J243" i="2"/>
  <c r="AG243" i="2"/>
  <c r="Y243" i="2"/>
  <c r="Q243" i="2"/>
  <c r="I243" i="2"/>
  <c r="AE243" i="2"/>
  <c r="W243" i="2"/>
  <c r="O243" i="2"/>
  <c r="G243" i="2"/>
  <c r="AC243" i="2"/>
  <c r="P243" i="2"/>
  <c r="D243" i="2"/>
  <c r="AB243" i="2"/>
  <c r="N243" i="2"/>
  <c r="AA243" i="2"/>
  <c r="M243" i="2"/>
  <c r="X243" i="2"/>
  <c r="L243" i="2"/>
  <c r="V243" i="2"/>
  <c r="U243" i="2"/>
  <c r="T243" i="2"/>
  <c r="K243" i="2"/>
  <c r="AF243" i="2"/>
  <c r="AD243" i="2"/>
  <c r="S243" i="2"/>
  <c r="H243" i="2"/>
  <c r="AA259" i="2"/>
  <c r="S259" i="2"/>
  <c r="K259" i="2"/>
  <c r="AE259" i="2"/>
  <c r="V259" i="2"/>
  <c r="M259" i="2"/>
  <c r="D259" i="2"/>
  <c r="AD259" i="2"/>
  <c r="U259" i="2"/>
  <c r="L259" i="2"/>
  <c r="AB259" i="2"/>
  <c r="R259" i="2"/>
  <c r="I259" i="2"/>
  <c r="T259" i="2"/>
  <c r="F259" i="2"/>
  <c r="AG259" i="2"/>
  <c r="Q259" i="2"/>
  <c r="E259" i="2"/>
  <c r="AF259" i="2"/>
  <c r="P259" i="2"/>
  <c r="AC259" i="2"/>
  <c r="O259" i="2"/>
  <c r="N259" i="2"/>
  <c r="J259" i="2"/>
  <c r="H259" i="2"/>
  <c r="Z259" i="2"/>
  <c r="G259" i="2"/>
  <c r="Y259" i="2"/>
  <c r="X259" i="2"/>
  <c r="W259" i="2"/>
  <c r="AA283" i="2"/>
  <c r="S283" i="2"/>
  <c r="K283" i="2"/>
  <c r="AG283" i="2"/>
  <c r="X283" i="2"/>
  <c r="O283" i="2"/>
  <c r="F283" i="2"/>
  <c r="AF283" i="2"/>
  <c r="W283" i="2"/>
  <c r="N283" i="2"/>
  <c r="E283" i="2"/>
  <c r="AD283" i="2"/>
  <c r="U283" i="2"/>
  <c r="L283" i="2"/>
  <c r="AE283" i="2"/>
  <c r="Q283" i="2"/>
  <c r="AC283" i="2"/>
  <c r="P283" i="2"/>
  <c r="AB283" i="2"/>
  <c r="M283" i="2"/>
  <c r="Z283" i="2"/>
  <c r="J283" i="2"/>
  <c r="Y283" i="2"/>
  <c r="V283" i="2"/>
  <c r="T283" i="2"/>
  <c r="I283" i="2"/>
  <c r="R283" i="2"/>
  <c r="H283" i="2"/>
  <c r="D283" i="2"/>
  <c r="AA299" i="2"/>
  <c r="S299" i="2"/>
  <c r="K299" i="2"/>
  <c r="AC299" i="2"/>
  <c r="T299" i="2"/>
  <c r="J299" i="2"/>
  <c r="AB299" i="2"/>
  <c r="R299" i="2"/>
  <c r="I299" i="2"/>
  <c r="Y299" i="2"/>
  <c r="P299" i="2"/>
  <c r="G299" i="2"/>
  <c r="AG299" i="2"/>
  <c r="U299" i="2"/>
  <c r="E299" i="2"/>
  <c r="AF299" i="2"/>
  <c r="Q299" i="2"/>
  <c r="D299" i="2"/>
  <c r="AE299" i="2"/>
  <c r="O299" i="2"/>
  <c r="AD299" i="2"/>
  <c r="N299" i="2"/>
  <c r="M299" i="2"/>
  <c r="L299" i="2"/>
  <c r="H299" i="2"/>
  <c r="Z299" i="2"/>
  <c r="X299" i="2"/>
  <c r="W299" i="2"/>
  <c r="V299" i="2"/>
  <c r="F299" i="2"/>
  <c r="AD315" i="2"/>
  <c r="V315" i="2"/>
  <c r="N315" i="2"/>
  <c r="F315" i="2"/>
  <c r="AC315" i="2"/>
  <c r="U315" i="2"/>
  <c r="M315" i="2"/>
  <c r="E315" i="2"/>
  <c r="AA315" i="2"/>
  <c r="S315" i="2"/>
  <c r="K315" i="2"/>
  <c r="Z315" i="2"/>
  <c r="O315" i="2"/>
  <c r="Y315" i="2"/>
  <c r="L315" i="2"/>
  <c r="W315" i="2"/>
  <c r="I315" i="2"/>
  <c r="X315" i="2"/>
  <c r="D315" i="2"/>
  <c r="T315" i="2"/>
  <c r="R315" i="2"/>
  <c r="Q315" i="2"/>
  <c r="P315" i="2"/>
  <c r="J315" i="2"/>
  <c r="H315" i="2"/>
  <c r="AG315" i="2"/>
  <c r="AF315" i="2"/>
  <c r="AE315" i="2"/>
  <c r="AB315" i="2"/>
  <c r="G315" i="2"/>
  <c r="AA339" i="2"/>
  <c r="S339" i="2"/>
  <c r="K339" i="2"/>
  <c r="Z339" i="2"/>
  <c r="R339" i="2"/>
  <c r="J339" i="2"/>
  <c r="AE339" i="2"/>
  <c r="W339" i="2"/>
  <c r="O339" i="2"/>
  <c r="G339" i="2"/>
  <c r="AG339" i="2"/>
  <c r="U339" i="2"/>
  <c r="H339" i="2"/>
  <c r="AF339" i="2"/>
  <c r="T339" i="2"/>
  <c r="F339" i="2"/>
  <c r="AC339" i="2"/>
  <c r="P339" i="2"/>
  <c r="D339" i="2"/>
  <c r="N339" i="2"/>
  <c r="M339" i="2"/>
  <c r="AB339" i="2"/>
  <c r="I339" i="2"/>
  <c r="L339" i="2"/>
  <c r="E339" i="2"/>
  <c r="AD339" i="2"/>
  <c r="Y339" i="2"/>
  <c r="X339" i="2"/>
  <c r="V339" i="2"/>
  <c r="Q339" i="2"/>
  <c r="AA355" i="2"/>
  <c r="S355" i="2"/>
  <c r="K355" i="2"/>
  <c r="Z355" i="2"/>
  <c r="R355" i="2"/>
  <c r="J355" i="2"/>
  <c r="AE355" i="2"/>
  <c r="W355" i="2"/>
  <c r="O355" i="2"/>
  <c r="G355" i="2"/>
  <c r="AB355" i="2"/>
  <c r="N355" i="2"/>
  <c r="Y355" i="2"/>
  <c r="M355" i="2"/>
  <c r="V355" i="2"/>
  <c r="I355" i="2"/>
  <c r="AC355" i="2"/>
  <c r="F355" i="2"/>
  <c r="X355" i="2"/>
  <c r="E355" i="2"/>
  <c r="T355" i="2"/>
  <c r="U355" i="2"/>
  <c r="Q355" i="2"/>
  <c r="P355" i="2"/>
  <c r="L355" i="2"/>
  <c r="H355" i="2"/>
  <c r="D355" i="2"/>
  <c r="AG355" i="2"/>
  <c r="AF355" i="2"/>
  <c r="AD355" i="2"/>
  <c r="AC15" i="2"/>
  <c r="U15" i="2"/>
  <c r="M15" i="2"/>
  <c r="E15" i="2"/>
  <c r="AB15" i="2"/>
  <c r="T15" i="2"/>
  <c r="L15" i="2"/>
  <c r="D15" i="2"/>
  <c r="AA15" i="2"/>
  <c r="S15" i="2"/>
  <c r="K15" i="2"/>
  <c r="Z15" i="2"/>
  <c r="R15" i="2"/>
  <c r="J15" i="2"/>
  <c r="AD15" i="2"/>
  <c r="N15" i="2"/>
  <c r="X15" i="2"/>
  <c r="H15" i="2"/>
  <c r="W15" i="2"/>
  <c r="G15" i="2"/>
  <c r="AC23" i="2"/>
  <c r="U23" i="2"/>
  <c r="M23" i="2"/>
  <c r="E23" i="2"/>
  <c r="AB23" i="2"/>
  <c r="T23" i="2"/>
  <c r="L23" i="2"/>
  <c r="D23" i="2"/>
  <c r="AA23" i="2"/>
  <c r="S23" i="2"/>
  <c r="K23" i="2"/>
  <c r="Z23" i="2"/>
  <c r="R23" i="2"/>
  <c r="J23" i="2"/>
  <c r="AD23" i="2"/>
  <c r="N23" i="2"/>
  <c r="X23" i="2"/>
  <c r="H23" i="2"/>
  <c r="W23" i="2"/>
  <c r="G23" i="2"/>
  <c r="AC31" i="2"/>
  <c r="U31" i="2"/>
  <c r="M31" i="2"/>
  <c r="E31" i="2"/>
  <c r="AB31" i="2"/>
  <c r="T31" i="2"/>
  <c r="L31" i="2"/>
  <c r="D31" i="2"/>
  <c r="AA31" i="2"/>
  <c r="S31" i="2"/>
  <c r="K31" i="2"/>
  <c r="Z31" i="2"/>
  <c r="R31" i="2"/>
  <c r="J31" i="2"/>
  <c r="AD31" i="2"/>
  <c r="N31" i="2"/>
  <c r="X31" i="2"/>
  <c r="H31" i="2"/>
  <c r="W31" i="2"/>
  <c r="G31" i="2"/>
  <c r="AC39" i="2"/>
  <c r="U39" i="2"/>
  <c r="M39" i="2"/>
  <c r="E39" i="2"/>
  <c r="AB39" i="2"/>
  <c r="T39" i="2"/>
  <c r="L39" i="2"/>
  <c r="D39" i="2"/>
  <c r="AA39" i="2"/>
  <c r="S39" i="2"/>
  <c r="K39" i="2"/>
  <c r="Z39" i="2"/>
  <c r="R39" i="2"/>
  <c r="J39" i="2"/>
  <c r="AD39" i="2"/>
  <c r="N39" i="2"/>
  <c r="X39" i="2"/>
  <c r="H39" i="2"/>
  <c r="W39" i="2"/>
  <c r="G39" i="2"/>
  <c r="AC47" i="2"/>
  <c r="U47" i="2"/>
  <c r="M47" i="2"/>
  <c r="E47" i="2"/>
  <c r="AB47" i="2"/>
  <c r="T47" i="2"/>
  <c r="L47" i="2"/>
  <c r="D47" i="2"/>
  <c r="AA47" i="2"/>
  <c r="S47" i="2"/>
  <c r="K47" i="2"/>
  <c r="Z47" i="2"/>
  <c r="R47" i="2"/>
  <c r="J47" i="2"/>
  <c r="AD47" i="2"/>
  <c r="N47" i="2"/>
  <c r="X47" i="2"/>
  <c r="H47" i="2"/>
  <c r="W47" i="2"/>
  <c r="G47" i="2"/>
  <c r="AC55" i="2"/>
  <c r="U55" i="2"/>
  <c r="M55" i="2"/>
  <c r="E55" i="2"/>
  <c r="AB55" i="2"/>
  <c r="T55" i="2"/>
  <c r="L55" i="2"/>
  <c r="D55" i="2"/>
  <c r="AA55" i="2"/>
  <c r="S55" i="2"/>
  <c r="K55" i="2"/>
  <c r="Z55" i="2"/>
  <c r="R55" i="2"/>
  <c r="J55" i="2"/>
  <c r="AD55" i="2"/>
  <c r="N55" i="2"/>
  <c r="X55" i="2"/>
  <c r="H55" i="2"/>
  <c r="W55" i="2"/>
  <c r="G55" i="2"/>
  <c r="AG55" i="2"/>
  <c r="Q55" i="2"/>
  <c r="AC63" i="2"/>
  <c r="U63" i="2"/>
  <c r="M63" i="2"/>
  <c r="E63" i="2"/>
  <c r="AB63" i="2"/>
  <c r="T63" i="2"/>
  <c r="L63" i="2"/>
  <c r="D63" i="2"/>
  <c r="AA63" i="2"/>
  <c r="S63" i="2"/>
  <c r="K63" i="2"/>
  <c r="Z63" i="2"/>
  <c r="R63" i="2"/>
  <c r="J63" i="2"/>
  <c r="AD63" i="2"/>
  <c r="N63" i="2"/>
  <c r="X63" i="2"/>
  <c r="H63" i="2"/>
  <c r="W63" i="2"/>
  <c r="G63" i="2"/>
  <c r="AG63" i="2"/>
  <c r="Q63" i="2"/>
  <c r="Q8" i="2"/>
  <c r="J9" i="2"/>
  <c r="F10" i="2"/>
  <c r="AE10" i="2"/>
  <c r="Y11" i="2"/>
  <c r="I15" i="2"/>
  <c r="AG15" i="2"/>
  <c r="Z17" i="2"/>
  <c r="V18" i="2"/>
  <c r="Q19" i="2"/>
  <c r="Y23" i="2"/>
  <c r="S24" i="2"/>
  <c r="S25" i="2"/>
  <c r="L26" i="2"/>
  <c r="H27" i="2"/>
  <c r="AG27" i="2"/>
  <c r="P31" i="2"/>
  <c r="K32" i="2"/>
  <c r="E34" i="2"/>
  <c r="AB34" i="2"/>
  <c r="X35" i="2"/>
  <c r="F39" i="2"/>
  <c r="AF39" i="2"/>
  <c r="AA40" i="2"/>
  <c r="U41" i="2"/>
  <c r="U42" i="2"/>
  <c r="N43" i="2"/>
  <c r="V47" i="2"/>
  <c r="R48" i="2"/>
  <c r="M49" i="2"/>
  <c r="G50" i="2"/>
  <c r="G51" i="2"/>
  <c r="V55" i="2"/>
  <c r="X56" i="2"/>
  <c r="Z57" i="2"/>
  <c r="AB58" i="2"/>
  <c r="AD59" i="2"/>
  <c r="O63" i="2"/>
  <c r="Q64" i="2"/>
  <c r="S65" i="2"/>
  <c r="U66" i="2"/>
  <c r="W67" i="2"/>
  <c r="H72" i="2"/>
  <c r="M81" i="2"/>
  <c r="P99" i="2"/>
  <c r="AF107" i="2"/>
  <c r="J112" i="2"/>
  <c r="Q115" i="2"/>
  <c r="M129" i="2"/>
  <c r="AC137" i="2"/>
  <c r="AD146" i="2"/>
  <c r="P155" i="2"/>
  <c r="E163" i="2"/>
  <c r="T176" i="2"/>
  <c r="AD232" i="2"/>
  <c r="Y257" i="2"/>
  <c r="AE16" i="2"/>
  <c r="W16" i="2"/>
  <c r="O16" i="2"/>
  <c r="G16" i="2"/>
  <c r="AD16" i="2"/>
  <c r="V16" i="2"/>
  <c r="N16" i="2"/>
  <c r="F16" i="2"/>
  <c r="AC16" i="2"/>
  <c r="U16" i="2"/>
  <c r="M16" i="2"/>
  <c r="E16" i="2"/>
  <c r="AB16" i="2"/>
  <c r="T16" i="2"/>
  <c r="L16" i="2"/>
  <c r="D16" i="2"/>
  <c r="AF16" i="2"/>
  <c r="P16" i="2"/>
  <c r="Z16" i="2"/>
  <c r="J16" i="2"/>
  <c r="Y16" i="2"/>
  <c r="I16" i="2"/>
  <c r="AG160" i="2"/>
  <c r="Y160" i="2"/>
  <c r="Q160" i="2"/>
  <c r="I160" i="2"/>
  <c r="AD160" i="2"/>
  <c r="U160" i="2"/>
  <c r="L160" i="2"/>
  <c r="AC160" i="2"/>
  <c r="T160" i="2"/>
  <c r="K160" i="2"/>
  <c r="AB160" i="2"/>
  <c r="S160" i="2"/>
  <c r="J160" i="2"/>
  <c r="Z160" i="2"/>
  <c r="P160" i="2"/>
  <c r="G160" i="2"/>
  <c r="R160" i="2"/>
  <c r="O160" i="2"/>
  <c r="AF160" i="2"/>
  <c r="N160" i="2"/>
  <c r="AA160" i="2"/>
  <c r="H160" i="2"/>
  <c r="AE160" i="2"/>
  <c r="M160" i="2"/>
  <c r="X160" i="2"/>
  <c r="W160" i="2"/>
  <c r="V160" i="2"/>
  <c r="F160" i="2"/>
  <c r="D160" i="2"/>
  <c r="AB216" i="2"/>
  <c r="T216" i="2"/>
  <c r="L216" i="2"/>
  <c r="D216" i="2"/>
  <c r="AA216" i="2"/>
  <c r="S216" i="2"/>
  <c r="K216" i="2"/>
  <c r="AG216" i="2"/>
  <c r="Y216" i="2"/>
  <c r="Q216" i="2"/>
  <c r="I216" i="2"/>
  <c r="AC216" i="2"/>
  <c r="O216" i="2"/>
  <c r="V216" i="2"/>
  <c r="G216" i="2"/>
  <c r="U216" i="2"/>
  <c r="F216" i="2"/>
  <c r="AF216" i="2"/>
  <c r="R216" i="2"/>
  <c r="E216" i="2"/>
  <c r="AD216" i="2"/>
  <c r="N216" i="2"/>
  <c r="AE216" i="2"/>
  <c r="Z216" i="2"/>
  <c r="X216" i="2"/>
  <c r="W216" i="2"/>
  <c r="P216" i="2"/>
  <c r="M216" i="2"/>
  <c r="J216" i="2"/>
  <c r="H216" i="2"/>
  <c r="AC280" i="2"/>
  <c r="U280" i="2"/>
  <c r="M280" i="2"/>
  <c r="E280" i="2"/>
  <c r="AF280" i="2"/>
  <c r="W280" i="2"/>
  <c r="N280" i="2"/>
  <c r="D280" i="2"/>
  <c r="AE280" i="2"/>
  <c r="V280" i="2"/>
  <c r="L280" i="2"/>
  <c r="AB280" i="2"/>
  <c r="S280" i="2"/>
  <c r="J280" i="2"/>
  <c r="R280" i="2"/>
  <c r="F280" i="2"/>
  <c r="AG280" i="2"/>
  <c r="Q280" i="2"/>
  <c r="AD280" i="2"/>
  <c r="P280" i="2"/>
  <c r="AA280" i="2"/>
  <c r="O280" i="2"/>
  <c r="Z280" i="2"/>
  <c r="Y280" i="2"/>
  <c r="X280" i="2"/>
  <c r="K280" i="2"/>
  <c r="T280" i="2"/>
  <c r="I280" i="2"/>
  <c r="H280" i="2"/>
  <c r="G280" i="2"/>
  <c r="AC344" i="2"/>
  <c r="U344" i="2"/>
  <c r="M344" i="2"/>
  <c r="E344" i="2"/>
  <c r="AB344" i="2"/>
  <c r="T344" i="2"/>
  <c r="L344" i="2"/>
  <c r="D344" i="2"/>
  <c r="AG344" i="2"/>
  <c r="Y344" i="2"/>
  <c r="Q344" i="2"/>
  <c r="I344" i="2"/>
  <c r="X344" i="2"/>
  <c r="K344" i="2"/>
  <c r="W344" i="2"/>
  <c r="J344" i="2"/>
  <c r="AF344" i="2"/>
  <c r="S344" i="2"/>
  <c r="G344" i="2"/>
  <c r="AD344" i="2"/>
  <c r="H344" i="2"/>
  <c r="AA344" i="2"/>
  <c r="F344" i="2"/>
  <c r="V344" i="2"/>
  <c r="Z344" i="2"/>
  <c r="R344" i="2"/>
  <c r="P344" i="2"/>
  <c r="O344" i="2"/>
  <c r="N344" i="2"/>
  <c r="AE344" i="2"/>
  <c r="Z408" i="2"/>
  <c r="R408" i="2"/>
  <c r="J408" i="2"/>
  <c r="AB408" i="2"/>
  <c r="S408" i="2"/>
  <c r="I408" i="2"/>
  <c r="AA408" i="2"/>
  <c r="Q408" i="2"/>
  <c r="H408" i="2"/>
  <c r="AF408" i="2"/>
  <c r="W408" i="2"/>
  <c r="N408" i="2"/>
  <c r="E408" i="2"/>
  <c r="AG408" i="2"/>
  <c r="T408" i="2"/>
  <c r="D408" i="2"/>
  <c r="AE408" i="2"/>
  <c r="P408" i="2"/>
  <c r="AC408" i="2"/>
  <c r="M408" i="2"/>
  <c r="U408" i="2"/>
  <c r="O408" i="2"/>
  <c r="K408" i="2"/>
  <c r="V408" i="2"/>
  <c r="L408" i="2"/>
  <c r="G408" i="2"/>
  <c r="F408" i="2"/>
  <c r="AD408" i="2"/>
  <c r="Y408" i="2"/>
  <c r="X408" i="2"/>
  <c r="AC464" i="2"/>
  <c r="U464" i="2"/>
  <c r="M464" i="2"/>
  <c r="E464" i="2"/>
  <c r="AB464" i="2"/>
  <c r="T464" i="2"/>
  <c r="L464" i="2"/>
  <c r="D464" i="2"/>
  <c r="Z464" i="2"/>
  <c r="R464" i="2"/>
  <c r="J464" i="2"/>
  <c r="AG464" i="2"/>
  <c r="V464" i="2"/>
  <c r="H464" i="2"/>
  <c r="AF464" i="2"/>
  <c r="S464" i="2"/>
  <c r="G464" i="2"/>
  <c r="AA464" i="2"/>
  <c r="O464" i="2"/>
  <c r="W464" i="2"/>
  <c r="Q464" i="2"/>
  <c r="N464" i="2"/>
  <c r="AE464" i="2"/>
  <c r="AD464" i="2"/>
  <c r="X464" i="2"/>
  <c r="P464" i="2"/>
  <c r="K464" i="2"/>
  <c r="I464" i="2"/>
  <c r="F464" i="2"/>
  <c r="Y464" i="2"/>
  <c r="AD536" i="2"/>
  <c r="V536" i="2"/>
  <c r="N536" i="2"/>
  <c r="AC536" i="2"/>
  <c r="U536" i="2"/>
  <c r="M536" i="2"/>
  <c r="AB536" i="2"/>
  <c r="T536" i="2"/>
  <c r="L536" i="2"/>
  <c r="Z536" i="2"/>
  <c r="O536" i="2"/>
  <c r="D536" i="2"/>
  <c r="AF536" i="2"/>
  <c r="Q536" i="2"/>
  <c r="E536" i="2"/>
  <c r="AE536" i="2"/>
  <c r="P536" i="2"/>
  <c r="X536" i="2"/>
  <c r="I536" i="2"/>
  <c r="R536" i="2"/>
  <c r="K536" i="2"/>
  <c r="AG536" i="2"/>
  <c r="H536" i="2"/>
  <c r="J536" i="2"/>
  <c r="G536" i="2"/>
  <c r="AA536" i="2"/>
  <c r="Y536" i="2"/>
  <c r="W536" i="2"/>
  <c r="F536" i="2"/>
  <c r="S536" i="2"/>
  <c r="AD592" i="2"/>
  <c r="V592" i="2"/>
  <c r="N592" i="2"/>
  <c r="F592" i="2"/>
  <c r="AC592" i="2"/>
  <c r="U592" i="2"/>
  <c r="M592" i="2"/>
  <c r="E592" i="2"/>
  <c r="AB592" i="2"/>
  <c r="T592" i="2"/>
  <c r="L592" i="2"/>
  <c r="D592" i="2"/>
  <c r="AA592" i="2"/>
  <c r="P592" i="2"/>
  <c r="Z592" i="2"/>
  <c r="O592" i="2"/>
  <c r="X592" i="2"/>
  <c r="J592" i="2"/>
  <c r="Y592" i="2"/>
  <c r="G592" i="2"/>
  <c r="W592" i="2"/>
  <c r="Q592" i="2"/>
  <c r="AF592" i="2"/>
  <c r="AE592" i="2"/>
  <c r="R592" i="2"/>
  <c r="K592" i="2"/>
  <c r="S592" i="2"/>
  <c r="I592" i="2"/>
  <c r="AG592" i="2"/>
  <c r="H592" i="2"/>
  <c r="Q32" i="2"/>
  <c r="AG33" i="2"/>
  <c r="Y33" i="2"/>
  <c r="Q33" i="2"/>
  <c r="I33" i="2"/>
  <c r="AF33" i="2"/>
  <c r="X33" i="2"/>
  <c r="P33" i="2"/>
  <c r="H33" i="2"/>
  <c r="AE33" i="2"/>
  <c r="W33" i="2"/>
  <c r="O33" i="2"/>
  <c r="G33" i="2"/>
  <c r="AD33" i="2"/>
  <c r="V33" i="2"/>
  <c r="N33" i="2"/>
  <c r="F33" i="2"/>
  <c r="R33" i="2"/>
  <c r="AB33" i="2"/>
  <c r="L33" i="2"/>
  <c r="AA33" i="2"/>
  <c r="K33" i="2"/>
  <c r="AG73" i="2"/>
  <c r="Y73" i="2"/>
  <c r="Q73" i="2"/>
  <c r="I73" i="2"/>
  <c r="AF73" i="2"/>
  <c r="X73" i="2"/>
  <c r="P73" i="2"/>
  <c r="H73" i="2"/>
  <c r="AE73" i="2"/>
  <c r="W73" i="2"/>
  <c r="O73" i="2"/>
  <c r="G73" i="2"/>
  <c r="AC73" i="2"/>
  <c r="U73" i="2"/>
  <c r="M73" i="2"/>
  <c r="E73" i="2"/>
  <c r="AD73" i="2"/>
  <c r="V73" i="2"/>
  <c r="N73" i="2"/>
  <c r="F73" i="2"/>
  <c r="Z73" i="2"/>
  <c r="T73" i="2"/>
  <c r="S73" i="2"/>
  <c r="R73" i="2"/>
  <c r="K73" i="2"/>
  <c r="AA169" i="2"/>
  <c r="S169" i="2"/>
  <c r="K169" i="2"/>
  <c r="Y169" i="2"/>
  <c r="P169" i="2"/>
  <c r="G169" i="2"/>
  <c r="AG169" i="2"/>
  <c r="X169" i="2"/>
  <c r="O169" i="2"/>
  <c r="F169" i="2"/>
  <c r="AF169" i="2"/>
  <c r="W169" i="2"/>
  <c r="N169" i="2"/>
  <c r="E169" i="2"/>
  <c r="AD169" i="2"/>
  <c r="U169" i="2"/>
  <c r="L169" i="2"/>
  <c r="V169" i="2"/>
  <c r="D169" i="2"/>
  <c r="T169" i="2"/>
  <c r="R169" i="2"/>
  <c r="AE169" i="2"/>
  <c r="M169" i="2"/>
  <c r="Q169" i="2"/>
  <c r="J169" i="2"/>
  <c r="I169" i="2"/>
  <c r="H169" i="2"/>
  <c r="AC169" i="2"/>
  <c r="AD225" i="2"/>
  <c r="V225" i="2"/>
  <c r="N225" i="2"/>
  <c r="F225" i="2"/>
  <c r="AC225" i="2"/>
  <c r="U225" i="2"/>
  <c r="M225" i="2"/>
  <c r="E225" i="2"/>
  <c r="AA225" i="2"/>
  <c r="S225" i="2"/>
  <c r="K225" i="2"/>
  <c r="Z225" i="2"/>
  <c r="O225" i="2"/>
  <c r="AE225" i="2"/>
  <c r="P225" i="2"/>
  <c r="AB225" i="2"/>
  <c r="L225" i="2"/>
  <c r="Y225" i="2"/>
  <c r="J225" i="2"/>
  <c r="W225" i="2"/>
  <c r="H225" i="2"/>
  <c r="X225" i="2"/>
  <c r="T225" i="2"/>
  <c r="R225" i="2"/>
  <c r="Q225" i="2"/>
  <c r="I225" i="2"/>
  <c r="G225" i="2"/>
  <c r="D225" i="2"/>
  <c r="AE321" i="2"/>
  <c r="W321" i="2"/>
  <c r="O321" i="2"/>
  <c r="G321" i="2"/>
  <c r="AF321" i="2"/>
  <c r="V321" i="2"/>
  <c r="M321" i="2"/>
  <c r="D321" i="2"/>
  <c r="AD321" i="2"/>
  <c r="U321" i="2"/>
  <c r="L321" i="2"/>
  <c r="AB321" i="2"/>
  <c r="S321" i="2"/>
  <c r="J321" i="2"/>
  <c r="T321" i="2"/>
  <c r="F321" i="2"/>
  <c r="R321" i="2"/>
  <c r="E321" i="2"/>
  <c r="AC321" i="2"/>
  <c r="P321" i="2"/>
  <c r="AA321" i="2"/>
  <c r="H321" i="2"/>
  <c r="Z321" i="2"/>
  <c r="Y321" i="2"/>
  <c r="X321" i="2"/>
  <c r="Q321" i="2"/>
  <c r="N321" i="2"/>
  <c r="K321" i="2"/>
  <c r="AG321" i="2"/>
  <c r="I321" i="2"/>
  <c r="AE353" i="2"/>
  <c r="W353" i="2"/>
  <c r="O353" i="2"/>
  <c r="G353" i="2"/>
  <c r="AD353" i="2"/>
  <c r="V353" i="2"/>
  <c r="N353" i="2"/>
  <c r="F353" i="2"/>
  <c r="AA353" i="2"/>
  <c r="S353" i="2"/>
  <c r="K353" i="2"/>
  <c r="X353" i="2"/>
  <c r="J353" i="2"/>
  <c r="U353" i="2"/>
  <c r="I353" i="2"/>
  <c r="AF353" i="2"/>
  <c r="R353" i="2"/>
  <c r="E353" i="2"/>
  <c r="Z353" i="2"/>
  <c r="D353" i="2"/>
  <c r="Y353" i="2"/>
  <c r="Q353" i="2"/>
  <c r="P353" i="2"/>
  <c r="M353" i="2"/>
  <c r="L353" i="2"/>
  <c r="H353" i="2"/>
  <c r="AG353" i="2"/>
  <c r="AC353" i="2"/>
  <c r="AB353" i="2"/>
  <c r="T353" i="2"/>
  <c r="AE361" i="2"/>
  <c r="W361" i="2"/>
  <c r="O361" i="2"/>
  <c r="G361" i="2"/>
  <c r="AD361" i="2"/>
  <c r="V361" i="2"/>
  <c r="N361" i="2"/>
  <c r="F361" i="2"/>
  <c r="AA361" i="2"/>
  <c r="S361" i="2"/>
  <c r="K361" i="2"/>
  <c r="Z361" i="2"/>
  <c r="M361" i="2"/>
  <c r="Y361" i="2"/>
  <c r="L361" i="2"/>
  <c r="U361" i="2"/>
  <c r="I361" i="2"/>
  <c r="AF361" i="2"/>
  <c r="J361" i="2"/>
  <c r="AC361" i="2"/>
  <c r="H361" i="2"/>
  <c r="X361" i="2"/>
  <c r="D361" i="2"/>
  <c r="E361" i="2"/>
  <c r="AG361" i="2"/>
  <c r="AB361" i="2"/>
  <c r="T361" i="2"/>
  <c r="R361" i="2"/>
  <c r="Q361" i="2"/>
  <c r="P361" i="2"/>
  <c r="AE369" i="2"/>
  <c r="W369" i="2"/>
  <c r="O369" i="2"/>
  <c r="G369" i="2"/>
  <c r="AD369" i="2"/>
  <c r="V369" i="2"/>
  <c r="N369" i="2"/>
  <c r="F369" i="2"/>
  <c r="AA369" i="2"/>
  <c r="S369" i="2"/>
  <c r="K369" i="2"/>
  <c r="AC369" i="2"/>
  <c r="Q369" i="2"/>
  <c r="D369" i="2"/>
  <c r="AB369" i="2"/>
  <c r="P369" i="2"/>
  <c r="Y369" i="2"/>
  <c r="L369" i="2"/>
  <c r="R369" i="2"/>
  <c r="M369" i="2"/>
  <c r="AF369" i="2"/>
  <c r="I369" i="2"/>
  <c r="Z369" i="2"/>
  <c r="X369" i="2"/>
  <c r="U369" i="2"/>
  <c r="T369" i="2"/>
  <c r="J369" i="2"/>
  <c r="AG369" i="2"/>
  <c r="H369" i="2"/>
  <c r="E369" i="2"/>
  <c r="AE377" i="2"/>
  <c r="W377" i="2"/>
  <c r="O377" i="2"/>
  <c r="G377" i="2"/>
  <c r="AD377" i="2"/>
  <c r="V377" i="2"/>
  <c r="N377" i="2"/>
  <c r="F377" i="2"/>
  <c r="AA377" i="2"/>
  <c r="S377" i="2"/>
  <c r="K377" i="2"/>
  <c r="AG377" i="2"/>
  <c r="T377" i="2"/>
  <c r="H377" i="2"/>
  <c r="AF377" i="2"/>
  <c r="R377" i="2"/>
  <c r="E377" i="2"/>
  <c r="AB377" i="2"/>
  <c r="P377" i="2"/>
  <c r="X377" i="2"/>
  <c r="U377" i="2"/>
  <c r="M377" i="2"/>
  <c r="Q377" i="2"/>
  <c r="L377" i="2"/>
  <c r="J377" i="2"/>
  <c r="I377" i="2"/>
  <c r="D377" i="2"/>
  <c r="AC377" i="2"/>
  <c r="Z377" i="2"/>
  <c r="Y377" i="2"/>
  <c r="AE385" i="2"/>
  <c r="W385" i="2"/>
  <c r="O385" i="2"/>
  <c r="G385" i="2"/>
  <c r="AD385" i="2"/>
  <c r="V385" i="2"/>
  <c r="N385" i="2"/>
  <c r="F385" i="2"/>
  <c r="AA385" i="2"/>
  <c r="S385" i="2"/>
  <c r="K385" i="2"/>
  <c r="X385" i="2"/>
  <c r="J385" i="2"/>
  <c r="U385" i="2"/>
  <c r="I385" i="2"/>
  <c r="AF385" i="2"/>
  <c r="R385" i="2"/>
  <c r="E385" i="2"/>
  <c r="AB385" i="2"/>
  <c r="H385" i="2"/>
  <c r="Z385" i="2"/>
  <c r="D385" i="2"/>
  <c r="T385" i="2"/>
  <c r="L385" i="2"/>
  <c r="AG385" i="2"/>
  <c r="AC385" i="2"/>
  <c r="Y385" i="2"/>
  <c r="Q385" i="2"/>
  <c r="P385" i="2"/>
  <c r="M385" i="2"/>
  <c r="AE393" i="2"/>
  <c r="W393" i="2"/>
  <c r="O393" i="2"/>
  <c r="G393" i="2"/>
  <c r="AD393" i="2"/>
  <c r="V393" i="2"/>
  <c r="N393" i="2"/>
  <c r="F393" i="2"/>
  <c r="AA393" i="2"/>
  <c r="S393" i="2"/>
  <c r="K393" i="2"/>
  <c r="Z393" i="2"/>
  <c r="M393" i="2"/>
  <c r="Y393" i="2"/>
  <c r="L393" i="2"/>
  <c r="U393" i="2"/>
  <c r="I393" i="2"/>
  <c r="AG393" i="2"/>
  <c r="P393" i="2"/>
  <c r="AF393" i="2"/>
  <c r="J393" i="2"/>
  <c r="AB393" i="2"/>
  <c r="E393" i="2"/>
  <c r="AC393" i="2"/>
  <c r="X393" i="2"/>
  <c r="T393" i="2"/>
  <c r="R393" i="2"/>
  <c r="Q393" i="2"/>
  <c r="H393" i="2"/>
  <c r="D393" i="2"/>
  <c r="AB401" i="2"/>
  <c r="T401" i="2"/>
  <c r="L401" i="2"/>
  <c r="D401" i="2"/>
  <c r="AA401" i="2"/>
  <c r="R401" i="2"/>
  <c r="I401" i="2"/>
  <c r="Z401" i="2"/>
  <c r="Q401" i="2"/>
  <c r="H401" i="2"/>
  <c r="AF401" i="2"/>
  <c r="W401" i="2"/>
  <c r="N401" i="2"/>
  <c r="E401" i="2"/>
  <c r="X401" i="2"/>
  <c r="J401" i="2"/>
  <c r="V401" i="2"/>
  <c r="G401" i="2"/>
  <c r="AG401" i="2"/>
  <c r="S401" i="2"/>
  <c r="P401" i="2"/>
  <c r="O401" i="2"/>
  <c r="AE401" i="2"/>
  <c r="K401" i="2"/>
  <c r="AD401" i="2"/>
  <c r="AC401" i="2"/>
  <c r="Y401" i="2"/>
  <c r="U401" i="2"/>
  <c r="M401" i="2"/>
  <c r="F401" i="2"/>
  <c r="AB409" i="2"/>
  <c r="T409" i="2"/>
  <c r="L409" i="2"/>
  <c r="D409" i="2"/>
  <c r="Y409" i="2"/>
  <c r="P409" i="2"/>
  <c r="G409" i="2"/>
  <c r="AG409" i="2"/>
  <c r="X409" i="2"/>
  <c r="O409" i="2"/>
  <c r="F409" i="2"/>
  <c r="AD409" i="2"/>
  <c r="U409" i="2"/>
  <c r="K409" i="2"/>
  <c r="AF409" i="2"/>
  <c r="R409" i="2"/>
  <c r="AE409" i="2"/>
  <c r="Q409" i="2"/>
  <c r="AA409" i="2"/>
  <c r="M409" i="2"/>
  <c r="J409" i="2"/>
  <c r="I409" i="2"/>
  <c r="Z409" i="2"/>
  <c r="E409" i="2"/>
  <c r="W409" i="2"/>
  <c r="V409" i="2"/>
  <c r="S409" i="2"/>
  <c r="N409" i="2"/>
  <c r="H409" i="2"/>
  <c r="AC409" i="2"/>
  <c r="AB417" i="2"/>
  <c r="T417" i="2"/>
  <c r="L417" i="2"/>
  <c r="D417" i="2"/>
  <c r="AF417" i="2"/>
  <c r="W417" i="2"/>
  <c r="N417" i="2"/>
  <c r="E417" i="2"/>
  <c r="AE417" i="2"/>
  <c r="V417" i="2"/>
  <c r="M417" i="2"/>
  <c r="AA417" i="2"/>
  <c r="R417" i="2"/>
  <c r="I417" i="2"/>
  <c r="Z417" i="2"/>
  <c r="K417" i="2"/>
  <c r="Y417" i="2"/>
  <c r="J417" i="2"/>
  <c r="U417" i="2"/>
  <c r="G417" i="2"/>
  <c r="AD417" i="2"/>
  <c r="F417" i="2"/>
  <c r="AC417" i="2"/>
  <c r="S417" i="2"/>
  <c r="O417" i="2"/>
  <c r="H417" i="2"/>
  <c r="AG417" i="2"/>
  <c r="X417" i="2"/>
  <c r="Q417" i="2"/>
  <c r="P417" i="2"/>
  <c r="AB425" i="2"/>
  <c r="T425" i="2"/>
  <c r="L425" i="2"/>
  <c r="D425" i="2"/>
  <c r="AD425" i="2"/>
  <c r="U425" i="2"/>
  <c r="K425" i="2"/>
  <c r="AC425" i="2"/>
  <c r="S425" i="2"/>
  <c r="J425" i="2"/>
  <c r="Y425" i="2"/>
  <c r="P425" i="2"/>
  <c r="G425" i="2"/>
  <c r="V425" i="2"/>
  <c r="F425" i="2"/>
  <c r="AG425" i="2"/>
  <c r="R425" i="2"/>
  <c r="E425" i="2"/>
  <c r="AE425" i="2"/>
  <c r="O425" i="2"/>
  <c r="X425" i="2"/>
  <c r="W425" i="2"/>
  <c r="N425" i="2"/>
  <c r="AF425" i="2"/>
  <c r="AA425" i="2"/>
  <c r="Z425" i="2"/>
  <c r="Q425" i="2"/>
  <c r="M425" i="2"/>
  <c r="I425" i="2"/>
  <c r="H425" i="2"/>
  <c r="AB433" i="2"/>
  <c r="T433" i="2"/>
  <c r="L433" i="2"/>
  <c r="D433" i="2"/>
  <c r="AA433" i="2"/>
  <c r="R433" i="2"/>
  <c r="I433" i="2"/>
  <c r="Z433" i="2"/>
  <c r="Q433" i="2"/>
  <c r="H433" i="2"/>
  <c r="AF433" i="2"/>
  <c r="W433" i="2"/>
  <c r="N433" i="2"/>
  <c r="E433" i="2"/>
  <c r="AD433" i="2"/>
  <c r="O433" i="2"/>
  <c r="AC433" i="2"/>
  <c r="M433" i="2"/>
  <c r="X433" i="2"/>
  <c r="J433" i="2"/>
  <c r="S433" i="2"/>
  <c r="P433" i="2"/>
  <c r="AG433" i="2"/>
  <c r="G433" i="2"/>
  <c r="U433" i="2"/>
  <c r="K433" i="2"/>
  <c r="F433" i="2"/>
  <c r="AE433" i="2"/>
  <c r="Y433" i="2"/>
  <c r="V433" i="2"/>
  <c r="AB441" i="2"/>
  <c r="T441" i="2"/>
  <c r="L441" i="2"/>
  <c r="D441" i="2"/>
  <c r="Y441" i="2"/>
  <c r="P441" i="2"/>
  <c r="G441" i="2"/>
  <c r="AG441" i="2"/>
  <c r="X441" i="2"/>
  <c r="O441" i="2"/>
  <c r="F441" i="2"/>
  <c r="AD441" i="2"/>
  <c r="U441" i="2"/>
  <c r="K441" i="2"/>
  <c r="W441" i="2"/>
  <c r="I441" i="2"/>
  <c r="V441" i="2"/>
  <c r="H441" i="2"/>
  <c r="AF441" i="2"/>
  <c r="R441" i="2"/>
  <c r="M441" i="2"/>
  <c r="AE441" i="2"/>
  <c r="J441" i="2"/>
  <c r="AA441" i="2"/>
  <c r="AC441" i="2"/>
  <c r="Z441" i="2"/>
  <c r="S441" i="2"/>
  <c r="Q441" i="2"/>
  <c r="N441" i="2"/>
  <c r="E441" i="2"/>
  <c r="AE449" i="2"/>
  <c r="W449" i="2"/>
  <c r="O449" i="2"/>
  <c r="G449" i="2"/>
  <c r="AD449" i="2"/>
  <c r="V449" i="2"/>
  <c r="N449" i="2"/>
  <c r="F449" i="2"/>
  <c r="AB449" i="2"/>
  <c r="T449" i="2"/>
  <c r="L449" i="2"/>
  <c r="D449" i="2"/>
  <c r="X449" i="2"/>
  <c r="J449" i="2"/>
  <c r="U449" i="2"/>
  <c r="I449" i="2"/>
  <c r="AC449" i="2"/>
  <c r="Q449" i="2"/>
  <c r="S449" i="2"/>
  <c r="R449" i="2"/>
  <c r="AG449" i="2"/>
  <c r="M449" i="2"/>
  <c r="Z449" i="2"/>
  <c r="Y449" i="2"/>
  <c r="K449" i="2"/>
  <c r="AF449" i="2"/>
  <c r="AA449" i="2"/>
  <c r="P449" i="2"/>
  <c r="H449" i="2"/>
  <c r="E449" i="2"/>
  <c r="AE457" i="2"/>
  <c r="W457" i="2"/>
  <c r="O457" i="2"/>
  <c r="G457" i="2"/>
  <c r="AD457" i="2"/>
  <c r="V457" i="2"/>
  <c r="N457" i="2"/>
  <c r="F457" i="2"/>
  <c r="AB457" i="2"/>
  <c r="T457" i="2"/>
  <c r="L457" i="2"/>
  <c r="D457" i="2"/>
  <c r="Z457" i="2"/>
  <c r="M457" i="2"/>
  <c r="Y457" i="2"/>
  <c r="K457" i="2"/>
  <c r="AG457" i="2"/>
  <c r="S457" i="2"/>
  <c r="H457" i="2"/>
  <c r="AA457" i="2"/>
  <c r="E457" i="2"/>
  <c r="X457" i="2"/>
  <c r="R457" i="2"/>
  <c r="P457" i="2"/>
  <c r="J457" i="2"/>
  <c r="U457" i="2"/>
  <c r="Q457" i="2"/>
  <c r="I457" i="2"/>
  <c r="AF457" i="2"/>
  <c r="AC457" i="2"/>
  <c r="AE465" i="2"/>
  <c r="W465" i="2"/>
  <c r="O465" i="2"/>
  <c r="G465" i="2"/>
  <c r="AD465" i="2"/>
  <c r="V465" i="2"/>
  <c r="N465" i="2"/>
  <c r="F465" i="2"/>
  <c r="AB465" i="2"/>
  <c r="T465" i="2"/>
  <c r="L465" i="2"/>
  <c r="D465" i="2"/>
  <c r="AC465" i="2"/>
  <c r="Q465" i="2"/>
  <c r="AA465" i="2"/>
  <c r="P465" i="2"/>
  <c r="X465" i="2"/>
  <c r="J465" i="2"/>
  <c r="AG465" i="2"/>
  <c r="K465" i="2"/>
  <c r="AF465" i="2"/>
  <c r="I465" i="2"/>
  <c r="Y465" i="2"/>
  <c r="E465" i="2"/>
  <c r="U465" i="2"/>
  <c r="Z465" i="2"/>
  <c r="S465" i="2"/>
  <c r="R465" i="2"/>
  <c r="M465" i="2"/>
  <c r="H465" i="2"/>
  <c r="AE473" i="2"/>
  <c r="W473" i="2"/>
  <c r="O473" i="2"/>
  <c r="G473" i="2"/>
  <c r="AD473" i="2"/>
  <c r="V473" i="2"/>
  <c r="N473" i="2"/>
  <c r="F473" i="2"/>
  <c r="AB473" i="2"/>
  <c r="T473" i="2"/>
  <c r="L473" i="2"/>
  <c r="D473" i="2"/>
  <c r="AG473" i="2"/>
  <c r="S473" i="2"/>
  <c r="H473" i="2"/>
  <c r="AF473" i="2"/>
  <c r="R473" i="2"/>
  <c r="E473" i="2"/>
  <c r="Z473" i="2"/>
  <c r="M473" i="2"/>
  <c r="Q473" i="2"/>
  <c r="P473" i="2"/>
  <c r="AC473" i="2"/>
  <c r="J473" i="2"/>
  <c r="Y473" i="2"/>
  <c r="X473" i="2"/>
  <c r="K473" i="2"/>
  <c r="I473" i="2"/>
  <c r="AA473" i="2"/>
  <c r="U473" i="2"/>
  <c r="AE481" i="2"/>
  <c r="W481" i="2"/>
  <c r="O481" i="2"/>
  <c r="G481" i="2"/>
  <c r="AA481" i="2"/>
  <c r="S481" i="2"/>
  <c r="K481" i="2"/>
  <c r="X481" i="2"/>
  <c r="M481" i="2"/>
  <c r="AG481" i="2"/>
  <c r="V481" i="2"/>
  <c r="L481" i="2"/>
  <c r="AD481" i="2"/>
  <c r="T481" i="2"/>
  <c r="I481" i="2"/>
  <c r="U481" i="2"/>
  <c r="E481" i="2"/>
  <c r="R481" i="2"/>
  <c r="D481" i="2"/>
  <c r="AC481" i="2"/>
  <c r="N481" i="2"/>
  <c r="AB481" i="2"/>
  <c r="Z481" i="2"/>
  <c r="Q481" i="2"/>
  <c r="F481" i="2"/>
  <c r="AF481" i="2"/>
  <c r="H481" i="2"/>
  <c r="Y481" i="2"/>
  <c r="P481" i="2"/>
  <c r="J481" i="2"/>
  <c r="AE489" i="2"/>
  <c r="W489" i="2"/>
  <c r="O489" i="2"/>
  <c r="G489" i="2"/>
  <c r="AA489" i="2"/>
  <c r="S489" i="2"/>
  <c r="K489" i="2"/>
  <c r="AC489" i="2"/>
  <c r="R489" i="2"/>
  <c r="H489" i="2"/>
  <c r="AB489" i="2"/>
  <c r="Q489" i="2"/>
  <c r="F489" i="2"/>
  <c r="Y489" i="2"/>
  <c r="N489" i="2"/>
  <c r="D489" i="2"/>
  <c r="U489" i="2"/>
  <c r="T489" i="2"/>
  <c r="AD489" i="2"/>
  <c r="L489" i="2"/>
  <c r="AG489" i="2"/>
  <c r="I489" i="2"/>
  <c r="AF489" i="2"/>
  <c r="E489" i="2"/>
  <c r="X489" i="2"/>
  <c r="V489" i="2"/>
  <c r="P489" i="2"/>
  <c r="J489" i="2"/>
  <c r="Z489" i="2"/>
  <c r="M489" i="2"/>
  <c r="AE497" i="2"/>
  <c r="W497" i="2"/>
  <c r="O497" i="2"/>
  <c r="G497" i="2"/>
  <c r="AA497" i="2"/>
  <c r="S497" i="2"/>
  <c r="K497" i="2"/>
  <c r="X497" i="2"/>
  <c r="M497" i="2"/>
  <c r="AG497" i="2"/>
  <c r="V497" i="2"/>
  <c r="L497" i="2"/>
  <c r="AD497" i="2"/>
  <c r="T497" i="2"/>
  <c r="I497" i="2"/>
  <c r="R497" i="2"/>
  <c r="D497" i="2"/>
  <c r="Q497" i="2"/>
  <c r="AB497" i="2"/>
  <c r="J497" i="2"/>
  <c r="N497" i="2"/>
  <c r="H497" i="2"/>
  <c r="AC497" i="2"/>
  <c r="E497" i="2"/>
  <c r="Z497" i="2"/>
  <c r="P497" i="2"/>
  <c r="F497" i="2"/>
  <c r="AF497" i="2"/>
  <c r="Y497" i="2"/>
  <c r="U497" i="2"/>
  <c r="AD505" i="2"/>
  <c r="V505" i="2"/>
  <c r="N505" i="2"/>
  <c r="F505" i="2"/>
  <c r="AC505" i="2"/>
  <c r="T505" i="2"/>
  <c r="K505" i="2"/>
  <c r="AB505" i="2"/>
  <c r="S505" i="2"/>
  <c r="J505" i="2"/>
  <c r="Y505" i="2"/>
  <c r="P505" i="2"/>
  <c r="G505" i="2"/>
  <c r="W505" i="2"/>
  <c r="H505" i="2"/>
  <c r="U505" i="2"/>
  <c r="E505" i="2"/>
  <c r="AF505" i="2"/>
  <c r="Q505" i="2"/>
  <c r="AA505" i="2"/>
  <c r="D505" i="2"/>
  <c r="Z505" i="2"/>
  <c r="O505" i="2"/>
  <c r="M505" i="2"/>
  <c r="L505" i="2"/>
  <c r="AG505" i="2"/>
  <c r="I505" i="2"/>
  <c r="AE505" i="2"/>
  <c r="X505" i="2"/>
  <c r="R505" i="2"/>
  <c r="AD513" i="2"/>
  <c r="V513" i="2"/>
  <c r="N513" i="2"/>
  <c r="F513" i="2"/>
  <c r="AA513" i="2"/>
  <c r="R513" i="2"/>
  <c r="I513" i="2"/>
  <c r="Z513" i="2"/>
  <c r="Q513" i="2"/>
  <c r="H513" i="2"/>
  <c r="AF513" i="2"/>
  <c r="W513" i="2"/>
  <c r="M513" i="2"/>
  <c r="D513" i="2"/>
  <c r="AE513" i="2"/>
  <c r="P513" i="2"/>
  <c r="AC513" i="2"/>
  <c r="O513" i="2"/>
  <c r="Y513" i="2"/>
  <c r="K513" i="2"/>
  <c r="U513" i="2"/>
  <c r="T513" i="2"/>
  <c r="J513" i="2"/>
  <c r="AG513" i="2"/>
  <c r="X513" i="2"/>
  <c r="E513" i="2"/>
  <c r="AB513" i="2"/>
  <c r="S513" i="2"/>
  <c r="L513" i="2"/>
  <c r="G513" i="2"/>
  <c r="AD521" i="2"/>
  <c r="V521" i="2"/>
  <c r="N521" i="2"/>
  <c r="F521" i="2"/>
  <c r="Y521" i="2"/>
  <c r="P521" i="2"/>
  <c r="G521" i="2"/>
  <c r="AG521" i="2"/>
  <c r="X521" i="2"/>
  <c r="O521" i="2"/>
  <c r="E521" i="2"/>
  <c r="AC521" i="2"/>
  <c r="T521" i="2"/>
  <c r="K521" i="2"/>
  <c r="Z521" i="2"/>
  <c r="J521" i="2"/>
  <c r="W521" i="2"/>
  <c r="I521" i="2"/>
  <c r="S521" i="2"/>
  <c r="D521" i="2"/>
  <c r="Q521" i="2"/>
  <c r="M521" i="2"/>
  <c r="AB521" i="2"/>
  <c r="U521" i="2"/>
  <c r="R521" i="2"/>
  <c r="H521" i="2"/>
  <c r="AF521" i="2"/>
  <c r="AE521" i="2"/>
  <c r="AA521" i="2"/>
  <c r="L521" i="2"/>
  <c r="AD529" i="2"/>
  <c r="V529" i="2"/>
  <c r="N529" i="2"/>
  <c r="F529" i="2"/>
  <c r="AF529" i="2"/>
  <c r="W529" i="2"/>
  <c r="M529" i="2"/>
  <c r="D529" i="2"/>
  <c r="AE529" i="2"/>
  <c r="U529" i="2"/>
  <c r="L529" i="2"/>
  <c r="AA529" i="2"/>
  <c r="R529" i="2"/>
  <c r="I529" i="2"/>
  <c r="S529" i="2"/>
  <c r="E529" i="2"/>
  <c r="AG529" i="2"/>
  <c r="Q529" i="2"/>
  <c r="AB529" i="2"/>
  <c r="O529" i="2"/>
  <c r="J529" i="2"/>
  <c r="AC529" i="2"/>
  <c r="H529" i="2"/>
  <c r="X529" i="2"/>
  <c r="G529" i="2"/>
  <c r="Z529" i="2"/>
  <c r="Y529" i="2"/>
  <c r="T529" i="2"/>
  <c r="P529" i="2"/>
  <c r="K529" i="2"/>
  <c r="AF537" i="2"/>
  <c r="X537" i="2"/>
  <c r="P537" i="2"/>
  <c r="H537" i="2"/>
  <c r="AE537" i="2"/>
  <c r="W537" i="2"/>
  <c r="O537" i="2"/>
  <c r="G537" i="2"/>
  <c r="AD537" i="2"/>
  <c r="V537" i="2"/>
  <c r="N537" i="2"/>
  <c r="F537" i="2"/>
  <c r="U537" i="2"/>
  <c r="J537" i="2"/>
  <c r="AC537" i="2"/>
  <c r="Q537" i="2"/>
  <c r="AB537" i="2"/>
  <c r="M537" i="2"/>
  <c r="Y537" i="2"/>
  <c r="I537" i="2"/>
  <c r="K537" i="2"/>
  <c r="AG537" i="2"/>
  <c r="E537" i="2"/>
  <c r="Z537" i="2"/>
  <c r="S537" i="2"/>
  <c r="R537" i="2"/>
  <c r="L537" i="2"/>
  <c r="D537" i="2"/>
  <c r="T537" i="2"/>
  <c r="AA537" i="2"/>
  <c r="AF545" i="2"/>
  <c r="X545" i="2"/>
  <c r="P545" i="2"/>
  <c r="H545" i="2"/>
  <c r="AE545" i="2"/>
  <c r="W545" i="2"/>
  <c r="O545" i="2"/>
  <c r="G545" i="2"/>
  <c r="AD545" i="2"/>
  <c r="V545" i="2"/>
  <c r="N545" i="2"/>
  <c r="F545" i="2"/>
  <c r="Z545" i="2"/>
  <c r="L545" i="2"/>
  <c r="Y545" i="2"/>
  <c r="J545" i="2"/>
  <c r="U545" i="2"/>
  <c r="I545" i="2"/>
  <c r="AG545" i="2"/>
  <c r="R545" i="2"/>
  <c r="AB545" i="2"/>
  <c r="D545" i="2"/>
  <c r="AA545" i="2"/>
  <c r="S545" i="2"/>
  <c r="E545" i="2"/>
  <c r="T545" i="2"/>
  <c r="Q545" i="2"/>
  <c r="AC545" i="2"/>
  <c r="M545" i="2"/>
  <c r="K545" i="2"/>
  <c r="AF553" i="2"/>
  <c r="X553" i="2"/>
  <c r="P553" i="2"/>
  <c r="H553" i="2"/>
  <c r="AE553" i="2"/>
  <c r="W553" i="2"/>
  <c r="O553" i="2"/>
  <c r="G553" i="2"/>
  <c r="AD553" i="2"/>
  <c r="V553" i="2"/>
  <c r="N553" i="2"/>
  <c r="F553" i="2"/>
  <c r="T553" i="2"/>
  <c r="I553" i="2"/>
  <c r="AB553" i="2"/>
  <c r="Q553" i="2"/>
  <c r="R553" i="2"/>
  <c r="AG553" i="2"/>
  <c r="M553" i="2"/>
  <c r="Z553" i="2"/>
  <c r="J553" i="2"/>
  <c r="AA553" i="2"/>
  <c r="Y553" i="2"/>
  <c r="S553" i="2"/>
  <c r="L553" i="2"/>
  <c r="K553" i="2"/>
  <c r="AC553" i="2"/>
  <c r="U553" i="2"/>
  <c r="D553" i="2"/>
  <c r="E553" i="2"/>
  <c r="AF561" i="2"/>
  <c r="X561" i="2"/>
  <c r="P561" i="2"/>
  <c r="H561" i="2"/>
  <c r="AE561" i="2"/>
  <c r="W561" i="2"/>
  <c r="O561" i="2"/>
  <c r="G561" i="2"/>
  <c r="AD561" i="2"/>
  <c r="V561" i="2"/>
  <c r="N561" i="2"/>
  <c r="F561" i="2"/>
  <c r="Y561" i="2"/>
  <c r="K561" i="2"/>
  <c r="U561" i="2"/>
  <c r="J561" i="2"/>
  <c r="AG561" i="2"/>
  <c r="S561" i="2"/>
  <c r="E561" i="2"/>
  <c r="M561" i="2"/>
  <c r="AC561" i="2"/>
  <c r="L561" i="2"/>
  <c r="Z561" i="2"/>
  <c r="I561" i="2"/>
  <c r="D561" i="2"/>
  <c r="AB561" i="2"/>
  <c r="AA561" i="2"/>
  <c r="T561" i="2"/>
  <c r="R561" i="2"/>
  <c r="Q561" i="2"/>
  <c r="AF569" i="2"/>
  <c r="X569" i="2"/>
  <c r="P569" i="2"/>
  <c r="H569" i="2"/>
  <c r="AE569" i="2"/>
  <c r="W569" i="2"/>
  <c r="O569" i="2"/>
  <c r="G569" i="2"/>
  <c r="AD569" i="2"/>
  <c r="V569" i="2"/>
  <c r="N569" i="2"/>
  <c r="F569" i="2"/>
  <c r="AA569" i="2"/>
  <c r="M569" i="2"/>
  <c r="Z569" i="2"/>
  <c r="L569" i="2"/>
  <c r="U569" i="2"/>
  <c r="J569" i="2"/>
  <c r="S569" i="2"/>
  <c r="R569" i="2"/>
  <c r="AC569" i="2"/>
  <c r="I569" i="2"/>
  <c r="AG569" i="2"/>
  <c r="AB569" i="2"/>
  <c r="T569" i="2"/>
  <c r="D569" i="2"/>
  <c r="Y569" i="2"/>
  <c r="K569" i="2"/>
  <c r="Q569" i="2"/>
  <c r="E569" i="2"/>
  <c r="AF577" i="2"/>
  <c r="X577" i="2"/>
  <c r="P577" i="2"/>
  <c r="H577" i="2"/>
  <c r="AE577" i="2"/>
  <c r="W577" i="2"/>
  <c r="O577" i="2"/>
  <c r="G577" i="2"/>
  <c r="AD577" i="2"/>
  <c r="V577" i="2"/>
  <c r="N577" i="2"/>
  <c r="F577" i="2"/>
  <c r="AC577" i="2"/>
  <c r="R577" i="2"/>
  <c r="D577" i="2"/>
  <c r="AB577" i="2"/>
  <c r="Q577" i="2"/>
  <c r="Z577" i="2"/>
  <c r="L577" i="2"/>
  <c r="Y577" i="2"/>
  <c r="E577" i="2"/>
  <c r="U577" i="2"/>
  <c r="M577" i="2"/>
  <c r="T577" i="2"/>
  <c r="S577" i="2"/>
  <c r="J577" i="2"/>
  <c r="AA577" i="2"/>
  <c r="K577" i="2"/>
  <c r="AG577" i="2"/>
  <c r="I577" i="2"/>
  <c r="AF585" i="2"/>
  <c r="X585" i="2"/>
  <c r="P585" i="2"/>
  <c r="H585" i="2"/>
  <c r="AE585" i="2"/>
  <c r="W585" i="2"/>
  <c r="O585" i="2"/>
  <c r="G585" i="2"/>
  <c r="AD585" i="2"/>
  <c r="V585" i="2"/>
  <c r="N585" i="2"/>
  <c r="F585" i="2"/>
  <c r="T585" i="2"/>
  <c r="I585" i="2"/>
  <c r="AG585" i="2"/>
  <c r="S585" i="2"/>
  <c r="E585" i="2"/>
  <c r="AB585" i="2"/>
  <c r="Q585" i="2"/>
  <c r="AC585" i="2"/>
  <c r="K585" i="2"/>
  <c r="AA585" i="2"/>
  <c r="J585" i="2"/>
  <c r="U585" i="2"/>
  <c r="L585" i="2"/>
  <c r="D585" i="2"/>
  <c r="R585" i="2"/>
  <c r="Z585" i="2"/>
  <c r="M585" i="2"/>
  <c r="Y585" i="2"/>
  <c r="AF593" i="2"/>
  <c r="X593" i="2"/>
  <c r="P593" i="2"/>
  <c r="H593" i="2"/>
  <c r="AE593" i="2"/>
  <c r="W593" i="2"/>
  <c r="O593" i="2"/>
  <c r="G593" i="2"/>
  <c r="AD593" i="2"/>
  <c r="V593" i="2"/>
  <c r="N593" i="2"/>
  <c r="F593" i="2"/>
  <c r="Y593" i="2"/>
  <c r="K593" i="2"/>
  <c r="U593" i="2"/>
  <c r="J593" i="2"/>
  <c r="AG593" i="2"/>
  <c r="S593" i="2"/>
  <c r="E593" i="2"/>
  <c r="Q593" i="2"/>
  <c r="M593" i="2"/>
  <c r="AA593" i="2"/>
  <c r="D593" i="2"/>
  <c r="AC593" i="2"/>
  <c r="AB593" i="2"/>
  <c r="T593" i="2"/>
  <c r="L593" i="2"/>
  <c r="I593" i="2"/>
  <c r="Z593" i="2"/>
  <c r="R593" i="2"/>
  <c r="AF601" i="2"/>
  <c r="X601" i="2"/>
  <c r="P601" i="2"/>
  <c r="H601" i="2"/>
  <c r="AE601" i="2"/>
  <c r="W601" i="2"/>
  <c r="O601" i="2"/>
  <c r="G601" i="2"/>
  <c r="AD601" i="2"/>
  <c r="V601" i="2"/>
  <c r="N601" i="2"/>
  <c r="F601" i="2"/>
  <c r="AA601" i="2"/>
  <c r="M601" i="2"/>
  <c r="Z601" i="2"/>
  <c r="L601" i="2"/>
  <c r="U601" i="2"/>
  <c r="J601" i="2"/>
  <c r="T601" i="2"/>
  <c r="S601" i="2"/>
  <c r="AG601" i="2"/>
  <c r="K601" i="2"/>
  <c r="Y601" i="2"/>
  <c r="R601" i="2"/>
  <c r="I601" i="2"/>
  <c r="AC601" i="2"/>
  <c r="E601" i="2"/>
  <c r="D601" i="2"/>
  <c r="AB601" i="2"/>
  <c r="Q601" i="2"/>
  <c r="AG609" i="2"/>
  <c r="Y609" i="2"/>
  <c r="Q609" i="2"/>
  <c r="I609" i="2"/>
  <c r="AF609" i="2"/>
  <c r="X609" i="2"/>
  <c r="P609" i="2"/>
  <c r="H609" i="2"/>
  <c r="AE609" i="2"/>
  <c r="W609" i="2"/>
  <c r="O609" i="2"/>
  <c r="G609" i="2"/>
  <c r="AC609" i="2"/>
  <c r="U609" i="2"/>
  <c r="M609" i="2"/>
  <c r="E609" i="2"/>
  <c r="V609" i="2"/>
  <c r="F609" i="2"/>
  <c r="T609" i="2"/>
  <c r="D609" i="2"/>
  <c r="S609" i="2"/>
  <c r="N609" i="2"/>
  <c r="L609" i="2"/>
  <c r="AD609" i="2"/>
  <c r="J609" i="2"/>
  <c r="AA609" i="2"/>
  <c r="Z609" i="2"/>
  <c r="AB609" i="2"/>
  <c r="R609" i="2"/>
  <c r="K609" i="2"/>
  <c r="AG617" i="2"/>
  <c r="Y617" i="2"/>
  <c r="Q617" i="2"/>
  <c r="I617" i="2"/>
  <c r="AF617" i="2"/>
  <c r="X617" i="2"/>
  <c r="P617" i="2"/>
  <c r="H617" i="2"/>
  <c r="AE617" i="2"/>
  <c r="W617" i="2"/>
  <c r="O617" i="2"/>
  <c r="G617" i="2"/>
  <c r="AC617" i="2"/>
  <c r="U617" i="2"/>
  <c r="M617" i="2"/>
  <c r="E617" i="2"/>
  <c r="V617" i="2"/>
  <c r="F617" i="2"/>
  <c r="T617" i="2"/>
  <c r="D617" i="2"/>
  <c r="S617" i="2"/>
  <c r="AD617" i="2"/>
  <c r="J617" i="2"/>
  <c r="AB617" i="2"/>
  <c r="Z617" i="2"/>
  <c r="AA617" i="2"/>
  <c r="L617" i="2"/>
  <c r="R617" i="2"/>
  <c r="K617" i="2"/>
  <c r="N617" i="2"/>
  <c r="AF625" i="2"/>
  <c r="X625" i="2"/>
  <c r="P625" i="2"/>
  <c r="H625" i="2"/>
  <c r="AG625" i="2"/>
  <c r="W625" i="2"/>
  <c r="N625" i="2"/>
  <c r="E625" i="2"/>
  <c r="AE625" i="2"/>
  <c r="V625" i="2"/>
  <c r="M625" i="2"/>
  <c r="D625" i="2"/>
  <c r="AD625" i="2"/>
  <c r="U625" i="2"/>
  <c r="L625" i="2"/>
  <c r="AB625" i="2"/>
  <c r="S625" i="2"/>
  <c r="J625" i="2"/>
  <c r="AC625" i="2"/>
  <c r="K625" i="2"/>
  <c r="AA625" i="2"/>
  <c r="I625" i="2"/>
  <c r="Z625" i="2"/>
  <c r="G625" i="2"/>
  <c r="Y625" i="2"/>
  <c r="R625" i="2"/>
  <c r="T625" i="2"/>
  <c r="O625" i="2"/>
  <c r="F625" i="2"/>
  <c r="Q625" i="2"/>
  <c r="S9" i="2"/>
  <c r="L10" i="2"/>
  <c r="H11" i="2"/>
  <c r="AG11" i="2"/>
  <c r="P15" i="2"/>
  <c r="K16" i="2"/>
  <c r="E18" i="2"/>
  <c r="X19" i="2"/>
  <c r="F23" i="2"/>
  <c r="AF23" i="2"/>
  <c r="AA24" i="2"/>
  <c r="U25" i="2"/>
  <c r="U26" i="2"/>
  <c r="N27" i="2"/>
  <c r="V31" i="2"/>
  <c r="R32" i="2"/>
  <c r="M33" i="2"/>
  <c r="G34" i="2"/>
  <c r="G35" i="2"/>
  <c r="AD35" i="2"/>
  <c r="O39" i="2"/>
  <c r="D41" i="2"/>
  <c r="W43" i="2"/>
  <c r="AE47" i="2"/>
  <c r="X48" i="2"/>
  <c r="T49" i="2"/>
  <c r="O50" i="2"/>
  <c r="N51" i="2"/>
  <c r="AE55" i="2"/>
  <c r="AG56" i="2"/>
  <c r="E58" i="2"/>
  <c r="G59" i="2"/>
  <c r="V63" i="2"/>
  <c r="X64" i="2"/>
  <c r="AB66" i="2"/>
  <c r="AD67" i="2"/>
  <c r="T74" i="2"/>
  <c r="AE90" i="2"/>
  <c r="AF99" i="2"/>
  <c r="AB104" i="2"/>
  <c r="Z112" i="2"/>
  <c r="AF138" i="2"/>
  <c r="AF147" i="2"/>
  <c r="U171" i="2"/>
  <c r="Q267" i="2"/>
  <c r="AE8" i="2"/>
  <c r="W8" i="2"/>
  <c r="O8" i="2"/>
  <c r="G8" i="2"/>
  <c r="AD8" i="2"/>
  <c r="V8" i="2"/>
  <c r="N8" i="2"/>
  <c r="F8" i="2"/>
  <c r="AC8" i="2"/>
  <c r="U8" i="2"/>
  <c r="M8" i="2"/>
  <c r="E8" i="2"/>
  <c r="AB8" i="2"/>
  <c r="T8" i="2"/>
  <c r="L8" i="2"/>
  <c r="AF8" i="2"/>
  <c r="P8" i="2"/>
  <c r="Z8" i="2"/>
  <c r="J8" i="2"/>
  <c r="Y8" i="2"/>
  <c r="I8" i="2"/>
  <c r="AE40" i="2"/>
  <c r="W40" i="2"/>
  <c r="O40" i="2"/>
  <c r="G40" i="2"/>
  <c r="AD40" i="2"/>
  <c r="V40" i="2"/>
  <c r="N40" i="2"/>
  <c r="F40" i="2"/>
  <c r="AC40" i="2"/>
  <c r="U40" i="2"/>
  <c r="M40" i="2"/>
  <c r="E40" i="2"/>
  <c r="AB40" i="2"/>
  <c r="T40" i="2"/>
  <c r="L40" i="2"/>
  <c r="D40" i="2"/>
  <c r="AF40" i="2"/>
  <c r="P40" i="2"/>
  <c r="Z40" i="2"/>
  <c r="J40" i="2"/>
  <c r="Y40" i="2"/>
  <c r="I40" i="2"/>
  <c r="AE72" i="2"/>
  <c r="W72" i="2"/>
  <c r="O72" i="2"/>
  <c r="G72" i="2"/>
  <c r="AD72" i="2"/>
  <c r="V72" i="2"/>
  <c r="N72" i="2"/>
  <c r="F72" i="2"/>
  <c r="AC72" i="2"/>
  <c r="U72" i="2"/>
  <c r="M72" i="2"/>
  <c r="E72" i="2"/>
  <c r="AA72" i="2"/>
  <c r="AB72" i="2"/>
  <c r="T72" i="2"/>
  <c r="L72" i="2"/>
  <c r="D72" i="2"/>
  <c r="AG72" i="2"/>
  <c r="P72" i="2"/>
  <c r="AF72" i="2"/>
  <c r="K72" i="2"/>
  <c r="Z72" i="2"/>
  <c r="J72" i="2"/>
  <c r="Y72" i="2"/>
  <c r="I72" i="2"/>
  <c r="S72" i="2"/>
  <c r="AG96" i="2"/>
  <c r="Y96" i="2"/>
  <c r="Q96" i="2"/>
  <c r="I96" i="2"/>
  <c r="AF96" i="2"/>
  <c r="X96" i="2"/>
  <c r="P96" i="2"/>
  <c r="H96" i="2"/>
  <c r="AE96" i="2"/>
  <c r="W96" i="2"/>
  <c r="O96" i="2"/>
  <c r="G96" i="2"/>
  <c r="AC96" i="2"/>
  <c r="U96" i="2"/>
  <c r="M96" i="2"/>
  <c r="E96" i="2"/>
  <c r="V96" i="2"/>
  <c r="F96" i="2"/>
  <c r="T96" i="2"/>
  <c r="D96" i="2"/>
  <c r="S96" i="2"/>
  <c r="AD96" i="2"/>
  <c r="N96" i="2"/>
  <c r="R96" i="2"/>
  <c r="K96" i="2"/>
  <c r="J96" i="2"/>
  <c r="AA96" i="2"/>
  <c r="AG120" i="2"/>
  <c r="Y120" i="2"/>
  <c r="Q120" i="2"/>
  <c r="I120" i="2"/>
  <c r="AF120" i="2"/>
  <c r="X120" i="2"/>
  <c r="P120" i="2"/>
  <c r="H120" i="2"/>
  <c r="AE120" i="2"/>
  <c r="W120" i="2"/>
  <c r="O120" i="2"/>
  <c r="G120" i="2"/>
  <c r="AC120" i="2"/>
  <c r="U120" i="2"/>
  <c r="M120" i="2"/>
  <c r="E120" i="2"/>
  <c r="V120" i="2"/>
  <c r="F120" i="2"/>
  <c r="T120" i="2"/>
  <c r="D120" i="2"/>
  <c r="S120" i="2"/>
  <c r="AD120" i="2"/>
  <c r="N120" i="2"/>
  <c r="R120" i="2"/>
  <c r="L120" i="2"/>
  <c r="K120" i="2"/>
  <c r="J120" i="2"/>
  <c r="AB120" i="2"/>
  <c r="AG152" i="2"/>
  <c r="Y152" i="2"/>
  <c r="Q152" i="2"/>
  <c r="I152" i="2"/>
  <c r="AF152" i="2"/>
  <c r="X152" i="2"/>
  <c r="P152" i="2"/>
  <c r="H152" i="2"/>
  <c r="AE152" i="2"/>
  <c r="W152" i="2"/>
  <c r="O152" i="2"/>
  <c r="G152" i="2"/>
  <c r="AC152" i="2"/>
  <c r="U152" i="2"/>
  <c r="M152" i="2"/>
  <c r="E152" i="2"/>
  <c r="V152" i="2"/>
  <c r="F152" i="2"/>
  <c r="T152" i="2"/>
  <c r="D152" i="2"/>
  <c r="S152" i="2"/>
  <c r="R152" i="2"/>
  <c r="AD152" i="2"/>
  <c r="N152" i="2"/>
  <c r="AB152" i="2"/>
  <c r="AA152" i="2"/>
  <c r="Z152" i="2"/>
  <c r="K152" i="2"/>
  <c r="AG184" i="2"/>
  <c r="Y184" i="2"/>
  <c r="Q184" i="2"/>
  <c r="I184" i="2"/>
  <c r="AF184" i="2"/>
  <c r="W184" i="2"/>
  <c r="N184" i="2"/>
  <c r="E184" i="2"/>
  <c r="AE184" i="2"/>
  <c r="V184" i="2"/>
  <c r="M184" i="2"/>
  <c r="D184" i="2"/>
  <c r="AD184" i="2"/>
  <c r="U184" i="2"/>
  <c r="L184" i="2"/>
  <c r="AB184" i="2"/>
  <c r="S184" i="2"/>
  <c r="J184" i="2"/>
  <c r="AC184" i="2"/>
  <c r="K184" i="2"/>
  <c r="AA184" i="2"/>
  <c r="H184" i="2"/>
  <c r="Z184" i="2"/>
  <c r="G184" i="2"/>
  <c r="T184" i="2"/>
  <c r="X184" i="2"/>
  <c r="F184" i="2"/>
  <c r="R184" i="2"/>
  <c r="P184" i="2"/>
  <c r="O184" i="2"/>
  <c r="AB224" i="2"/>
  <c r="T224" i="2"/>
  <c r="L224" i="2"/>
  <c r="D224" i="2"/>
  <c r="AA224" i="2"/>
  <c r="S224" i="2"/>
  <c r="K224" i="2"/>
  <c r="AG224" i="2"/>
  <c r="Y224" i="2"/>
  <c r="Q224" i="2"/>
  <c r="I224" i="2"/>
  <c r="AE224" i="2"/>
  <c r="R224" i="2"/>
  <c r="F224" i="2"/>
  <c r="AD224" i="2"/>
  <c r="O224" i="2"/>
  <c r="AC224" i="2"/>
  <c r="N224" i="2"/>
  <c r="Z224" i="2"/>
  <c r="M224" i="2"/>
  <c r="W224" i="2"/>
  <c r="H224" i="2"/>
  <c r="X224" i="2"/>
  <c r="V224" i="2"/>
  <c r="U224" i="2"/>
  <c r="P224" i="2"/>
  <c r="J224" i="2"/>
  <c r="G224" i="2"/>
  <c r="AF224" i="2"/>
  <c r="E224" i="2"/>
  <c r="AB248" i="2"/>
  <c r="T248" i="2"/>
  <c r="L248" i="2"/>
  <c r="D248" i="2"/>
  <c r="AA248" i="2"/>
  <c r="S248" i="2"/>
  <c r="K248" i="2"/>
  <c r="AG248" i="2"/>
  <c r="Y248" i="2"/>
  <c r="Q248" i="2"/>
  <c r="I248" i="2"/>
  <c r="AF248" i="2"/>
  <c r="U248" i="2"/>
  <c r="G248" i="2"/>
  <c r="AE248" i="2"/>
  <c r="R248" i="2"/>
  <c r="F248" i="2"/>
  <c r="AD248" i="2"/>
  <c r="P248" i="2"/>
  <c r="E248" i="2"/>
  <c r="AC248" i="2"/>
  <c r="O248" i="2"/>
  <c r="Z248" i="2"/>
  <c r="X248" i="2"/>
  <c r="W248" i="2"/>
  <c r="N248" i="2"/>
  <c r="V248" i="2"/>
  <c r="M248" i="2"/>
  <c r="J248" i="2"/>
  <c r="H248" i="2"/>
  <c r="AC288" i="2"/>
  <c r="U288" i="2"/>
  <c r="M288" i="2"/>
  <c r="E288" i="2"/>
  <c r="AD288" i="2"/>
  <c r="T288" i="2"/>
  <c r="K288" i="2"/>
  <c r="AB288" i="2"/>
  <c r="S288" i="2"/>
  <c r="J288" i="2"/>
  <c r="Z288" i="2"/>
  <c r="Q288" i="2"/>
  <c r="H288" i="2"/>
  <c r="AA288" i="2"/>
  <c r="N288" i="2"/>
  <c r="Y288" i="2"/>
  <c r="L288" i="2"/>
  <c r="X288" i="2"/>
  <c r="I288" i="2"/>
  <c r="W288" i="2"/>
  <c r="G288" i="2"/>
  <c r="V288" i="2"/>
  <c r="R288" i="2"/>
  <c r="P288" i="2"/>
  <c r="F288" i="2"/>
  <c r="O288" i="2"/>
  <c r="D288" i="2"/>
  <c r="AG288" i="2"/>
  <c r="AF288" i="2"/>
  <c r="AF312" i="2"/>
  <c r="X312" i="2"/>
  <c r="P312" i="2"/>
  <c r="H312" i="2"/>
  <c r="AC312" i="2"/>
  <c r="U312" i="2"/>
  <c r="M312" i="2"/>
  <c r="E312" i="2"/>
  <c r="AG312" i="2"/>
  <c r="V312" i="2"/>
  <c r="K312" i="2"/>
  <c r="AE312" i="2"/>
  <c r="T312" i="2"/>
  <c r="J312" i="2"/>
  <c r="AB312" i="2"/>
  <c r="R312" i="2"/>
  <c r="G312" i="2"/>
  <c r="S312" i="2"/>
  <c r="Q312" i="2"/>
  <c r="O312" i="2"/>
  <c r="AD312" i="2"/>
  <c r="N312" i="2"/>
  <c r="AA312" i="2"/>
  <c r="Z312" i="2"/>
  <c r="Y312" i="2"/>
  <c r="L312" i="2"/>
  <c r="W312" i="2"/>
  <c r="I312" i="2"/>
  <c r="F312" i="2"/>
  <c r="D312" i="2"/>
  <c r="AC352" i="2"/>
  <c r="U352" i="2"/>
  <c r="M352" i="2"/>
  <c r="E352" i="2"/>
  <c r="AB352" i="2"/>
  <c r="T352" i="2"/>
  <c r="L352" i="2"/>
  <c r="D352" i="2"/>
  <c r="AG352" i="2"/>
  <c r="Y352" i="2"/>
  <c r="Q352" i="2"/>
  <c r="I352" i="2"/>
  <c r="AA352" i="2"/>
  <c r="O352" i="2"/>
  <c r="Z352" i="2"/>
  <c r="N352" i="2"/>
  <c r="W352" i="2"/>
  <c r="J352" i="2"/>
  <c r="P352" i="2"/>
  <c r="AF352" i="2"/>
  <c r="K352" i="2"/>
  <c r="AD352" i="2"/>
  <c r="G352" i="2"/>
  <c r="R352" i="2"/>
  <c r="H352" i="2"/>
  <c r="F352" i="2"/>
  <c r="AE352" i="2"/>
  <c r="X352" i="2"/>
  <c r="V352" i="2"/>
  <c r="S352" i="2"/>
  <c r="AC376" i="2"/>
  <c r="U376" i="2"/>
  <c r="M376" i="2"/>
  <c r="E376" i="2"/>
  <c r="AB376" i="2"/>
  <c r="T376" i="2"/>
  <c r="L376" i="2"/>
  <c r="D376" i="2"/>
  <c r="AG376" i="2"/>
  <c r="Y376" i="2"/>
  <c r="Q376" i="2"/>
  <c r="I376" i="2"/>
  <c r="X376" i="2"/>
  <c r="K376" i="2"/>
  <c r="W376" i="2"/>
  <c r="J376" i="2"/>
  <c r="AF376" i="2"/>
  <c r="S376" i="2"/>
  <c r="G376" i="2"/>
  <c r="AE376" i="2"/>
  <c r="N376" i="2"/>
  <c r="AD376" i="2"/>
  <c r="H376" i="2"/>
  <c r="Z376" i="2"/>
  <c r="P376" i="2"/>
  <c r="O376" i="2"/>
  <c r="F376" i="2"/>
  <c r="AA376" i="2"/>
  <c r="V376" i="2"/>
  <c r="R376" i="2"/>
  <c r="Z416" i="2"/>
  <c r="R416" i="2"/>
  <c r="J416" i="2"/>
  <c r="Y416" i="2"/>
  <c r="P416" i="2"/>
  <c r="G416" i="2"/>
  <c r="AG416" i="2"/>
  <c r="X416" i="2"/>
  <c r="O416" i="2"/>
  <c r="F416" i="2"/>
  <c r="AD416" i="2"/>
  <c r="U416" i="2"/>
  <c r="L416" i="2"/>
  <c r="AB416" i="2"/>
  <c r="M416" i="2"/>
  <c r="AA416" i="2"/>
  <c r="K416" i="2"/>
  <c r="V416" i="2"/>
  <c r="H416" i="2"/>
  <c r="N416" i="2"/>
  <c r="AF416" i="2"/>
  <c r="I416" i="2"/>
  <c r="AC416" i="2"/>
  <c r="D416" i="2"/>
  <c r="AE416" i="2"/>
  <c r="W416" i="2"/>
  <c r="T416" i="2"/>
  <c r="S416" i="2"/>
  <c r="Q416" i="2"/>
  <c r="E416" i="2"/>
  <c r="Z440" i="2"/>
  <c r="R440" i="2"/>
  <c r="J440" i="2"/>
  <c r="AB440" i="2"/>
  <c r="S440" i="2"/>
  <c r="I440" i="2"/>
  <c r="AA440" i="2"/>
  <c r="Q440" i="2"/>
  <c r="H440" i="2"/>
  <c r="AF440" i="2"/>
  <c r="W440" i="2"/>
  <c r="N440" i="2"/>
  <c r="E440" i="2"/>
  <c r="X440" i="2"/>
  <c r="K440" i="2"/>
  <c r="V440" i="2"/>
  <c r="G440" i="2"/>
  <c r="AG440" i="2"/>
  <c r="T440" i="2"/>
  <c r="D440" i="2"/>
  <c r="P440" i="2"/>
  <c r="O440" i="2"/>
  <c r="AE440" i="2"/>
  <c r="L440" i="2"/>
  <c r="AD440" i="2"/>
  <c r="AC440" i="2"/>
  <c r="Y440" i="2"/>
  <c r="U440" i="2"/>
  <c r="M440" i="2"/>
  <c r="F440" i="2"/>
  <c r="AC480" i="2"/>
  <c r="U480" i="2"/>
  <c r="M480" i="2"/>
  <c r="E480" i="2"/>
  <c r="AG480" i="2"/>
  <c r="Y480" i="2"/>
  <c r="Q480" i="2"/>
  <c r="I480" i="2"/>
  <c r="AF480" i="2"/>
  <c r="V480" i="2"/>
  <c r="K480" i="2"/>
  <c r="AE480" i="2"/>
  <c r="T480" i="2"/>
  <c r="J480" i="2"/>
  <c r="AB480" i="2"/>
  <c r="R480" i="2"/>
  <c r="G480" i="2"/>
  <c r="P480" i="2"/>
  <c r="O480" i="2"/>
  <c r="Z480" i="2"/>
  <c r="H480" i="2"/>
  <c r="AD480" i="2"/>
  <c r="D480" i="2"/>
  <c r="AA480" i="2"/>
  <c r="W480" i="2"/>
  <c r="X480" i="2"/>
  <c r="N480" i="2"/>
  <c r="S480" i="2"/>
  <c r="L480" i="2"/>
  <c r="F480" i="2"/>
  <c r="AB504" i="2"/>
  <c r="T504" i="2"/>
  <c r="L504" i="2"/>
  <c r="D504" i="2"/>
  <c r="AF504" i="2"/>
  <c r="W504" i="2"/>
  <c r="N504" i="2"/>
  <c r="E504" i="2"/>
  <c r="AE504" i="2"/>
  <c r="V504" i="2"/>
  <c r="M504" i="2"/>
  <c r="AA504" i="2"/>
  <c r="R504" i="2"/>
  <c r="I504" i="2"/>
  <c r="X504" i="2"/>
  <c r="H504" i="2"/>
  <c r="U504" i="2"/>
  <c r="G504" i="2"/>
  <c r="AG504" i="2"/>
  <c r="Q504" i="2"/>
  <c r="K504" i="2"/>
  <c r="AD504" i="2"/>
  <c r="J504" i="2"/>
  <c r="Y504" i="2"/>
  <c r="F504" i="2"/>
  <c r="AC504" i="2"/>
  <c r="Z504" i="2"/>
  <c r="S504" i="2"/>
  <c r="O504" i="2"/>
  <c r="P504" i="2"/>
  <c r="AD544" i="2"/>
  <c r="V544" i="2"/>
  <c r="N544" i="2"/>
  <c r="F544" i="2"/>
  <c r="AC544" i="2"/>
  <c r="U544" i="2"/>
  <c r="M544" i="2"/>
  <c r="E544" i="2"/>
  <c r="AB544" i="2"/>
  <c r="T544" i="2"/>
  <c r="L544" i="2"/>
  <c r="D544" i="2"/>
  <c r="AE544" i="2"/>
  <c r="Q544" i="2"/>
  <c r="Y544" i="2"/>
  <c r="J544" i="2"/>
  <c r="X544" i="2"/>
  <c r="I544" i="2"/>
  <c r="AG544" i="2"/>
  <c r="R544" i="2"/>
  <c r="K544" i="2"/>
  <c r="AF544" i="2"/>
  <c r="H544" i="2"/>
  <c r="Z544" i="2"/>
  <c r="AA544" i="2"/>
  <c r="P544" i="2"/>
  <c r="W544" i="2"/>
  <c r="S544" i="2"/>
  <c r="G544" i="2"/>
  <c r="O544" i="2"/>
  <c r="AD568" i="2"/>
  <c r="V568" i="2"/>
  <c r="N568" i="2"/>
  <c r="F568" i="2"/>
  <c r="AC568" i="2"/>
  <c r="U568" i="2"/>
  <c r="M568" i="2"/>
  <c r="E568" i="2"/>
  <c r="AB568" i="2"/>
  <c r="T568" i="2"/>
  <c r="L568" i="2"/>
  <c r="D568" i="2"/>
  <c r="AF568" i="2"/>
  <c r="R568" i="2"/>
  <c r="G568" i="2"/>
  <c r="AE568" i="2"/>
  <c r="Q568" i="2"/>
  <c r="Z568" i="2"/>
  <c r="O568" i="2"/>
  <c r="AA568" i="2"/>
  <c r="I568" i="2"/>
  <c r="Y568" i="2"/>
  <c r="H568" i="2"/>
  <c r="S568" i="2"/>
  <c r="AG568" i="2"/>
  <c r="X568" i="2"/>
  <c r="P568" i="2"/>
  <c r="W568" i="2"/>
  <c r="J568" i="2"/>
  <c r="AE608" i="2"/>
  <c r="W608" i="2"/>
  <c r="O608" i="2"/>
  <c r="G608" i="2"/>
  <c r="AD608" i="2"/>
  <c r="V608" i="2"/>
  <c r="N608" i="2"/>
  <c r="F608" i="2"/>
  <c r="AC608" i="2"/>
  <c r="U608" i="2"/>
  <c r="M608" i="2"/>
  <c r="E608" i="2"/>
  <c r="AA608" i="2"/>
  <c r="S608" i="2"/>
  <c r="K608" i="2"/>
  <c r="T608" i="2"/>
  <c r="D608" i="2"/>
  <c r="R608" i="2"/>
  <c r="AG608" i="2"/>
  <c r="Q608" i="2"/>
  <c r="X608" i="2"/>
  <c r="P608" i="2"/>
  <c r="J608" i="2"/>
  <c r="L608" i="2"/>
  <c r="I608" i="2"/>
  <c r="AF608" i="2"/>
  <c r="AB608" i="2"/>
  <c r="Y608" i="2"/>
  <c r="Z608" i="2"/>
  <c r="H608" i="2"/>
  <c r="AD632" i="2"/>
  <c r="V632" i="2"/>
  <c r="N632" i="2"/>
  <c r="F632" i="2"/>
  <c r="AG632" i="2"/>
  <c r="X632" i="2"/>
  <c r="O632" i="2"/>
  <c r="E632" i="2"/>
  <c r="AF632" i="2"/>
  <c r="W632" i="2"/>
  <c r="M632" i="2"/>
  <c r="D632" i="2"/>
  <c r="AE632" i="2"/>
  <c r="U632" i="2"/>
  <c r="L632" i="2"/>
  <c r="AB632" i="2"/>
  <c r="S632" i="2"/>
  <c r="J632" i="2"/>
  <c r="T632" i="2"/>
  <c r="R632" i="2"/>
  <c r="Q632" i="2"/>
  <c r="Z632" i="2"/>
  <c r="Y632" i="2"/>
  <c r="K632" i="2"/>
  <c r="AA632" i="2"/>
  <c r="P632" i="2"/>
  <c r="G632" i="2"/>
  <c r="AC632" i="2"/>
  <c r="I632" i="2"/>
  <c r="H632" i="2"/>
  <c r="H16" i="2"/>
  <c r="R64" i="2"/>
  <c r="K112" i="2"/>
  <c r="J152" i="2"/>
  <c r="AG17" i="2"/>
  <c r="Y17" i="2"/>
  <c r="Q17" i="2"/>
  <c r="I17" i="2"/>
  <c r="AF17" i="2"/>
  <c r="X17" i="2"/>
  <c r="P17" i="2"/>
  <c r="H17" i="2"/>
  <c r="AE17" i="2"/>
  <c r="W17" i="2"/>
  <c r="O17" i="2"/>
  <c r="G17" i="2"/>
  <c r="AD17" i="2"/>
  <c r="V17" i="2"/>
  <c r="N17" i="2"/>
  <c r="F17" i="2"/>
  <c r="R17" i="2"/>
  <c r="AB17" i="2"/>
  <c r="L17" i="2"/>
  <c r="AA17" i="2"/>
  <c r="K17" i="2"/>
  <c r="AG41" i="2"/>
  <c r="Y41" i="2"/>
  <c r="Q41" i="2"/>
  <c r="I41" i="2"/>
  <c r="AF41" i="2"/>
  <c r="X41" i="2"/>
  <c r="P41" i="2"/>
  <c r="H41" i="2"/>
  <c r="AE41" i="2"/>
  <c r="W41" i="2"/>
  <c r="O41" i="2"/>
  <c r="G41" i="2"/>
  <c r="AD41" i="2"/>
  <c r="V41" i="2"/>
  <c r="N41" i="2"/>
  <c r="F41" i="2"/>
  <c r="R41" i="2"/>
  <c r="AB41" i="2"/>
  <c r="L41" i="2"/>
  <c r="AA41" i="2"/>
  <c r="K41" i="2"/>
  <c r="AG65" i="2"/>
  <c r="Y65" i="2"/>
  <c r="Q65" i="2"/>
  <c r="I65" i="2"/>
  <c r="AF65" i="2"/>
  <c r="X65" i="2"/>
  <c r="P65" i="2"/>
  <c r="H65" i="2"/>
  <c r="AE65" i="2"/>
  <c r="W65" i="2"/>
  <c r="O65" i="2"/>
  <c r="G65" i="2"/>
  <c r="AD65" i="2"/>
  <c r="V65" i="2"/>
  <c r="N65" i="2"/>
  <c r="F65" i="2"/>
  <c r="R65" i="2"/>
  <c r="AB65" i="2"/>
  <c r="L65" i="2"/>
  <c r="AA65" i="2"/>
  <c r="K65" i="2"/>
  <c r="U65" i="2"/>
  <c r="E65" i="2"/>
  <c r="AA89" i="2"/>
  <c r="S89" i="2"/>
  <c r="K89" i="2"/>
  <c r="Z89" i="2"/>
  <c r="R89" i="2"/>
  <c r="J89" i="2"/>
  <c r="AG89" i="2"/>
  <c r="Y89" i="2"/>
  <c r="Q89" i="2"/>
  <c r="I89" i="2"/>
  <c r="AE89" i="2"/>
  <c r="W89" i="2"/>
  <c r="O89" i="2"/>
  <c r="G89" i="2"/>
  <c r="X89" i="2"/>
  <c r="H89" i="2"/>
  <c r="V89" i="2"/>
  <c r="F89" i="2"/>
  <c r="U89" i="2"/>
  <c r="E89" i="2"/>
  <c r="T89" i="2"/>
  <c r="D89" i="2"/>
  <c r="AF89" i="2"/>
  <c r="P89" i="2"/>
  <c r="L89" i="2"/>
  <c r="AD89" i="2"/>
  <c r="AB89" i="2"/>
  <c r="AA121" i="2"/>
  <c r="S121" i="2"/>
  <c r="K121" i="2"/>
  <c r="Z121" i="2"/>
  <c r="R121" i="2"/>
  <c r="J121" i="2"/>
  <c r="AG121" i="2"/>
  <c r="Y121" i="2"/>
  <c r="Q121" i="2"/>
  <c r="I121" i="2"/>
  <c r="AE121" i="2"/>
  <c r="W121" i="2"/>
  <c r="O121" i="2"/>
  <c r="G121" i="2"/>
  <c r="X121" i="2"/>
  <c r="H121" i="2"/>
  <c r="V121" i="2"/>
  <c r="F121" i="2"/>
  <c r="U121" i="2"/>
  <c r="E121" i="2"/>
  <c r="AF121" i="2"/>
  <c r="P121" i="2"/>
  <c r="T121" i="2"/>
  <c r="D121" i="2"/>
  <c r="AC121" i="2"/>
  <c r="AB121" i="2"/>
  <c r="N121" i="2"/>
  <c r="M121" i="2"/>
  <c r="AA145" i="2"/>
  <c r="S145" i="2"/>
  <c r="K145" i="2"/>
  <c r="Z145" i="2"/>
  <c r="R145" i="2"/>
  <c r="J145" i="2"/>
  <c r="AG145" i="2"/>
  <c r="Y145" i="2"/>
  <c r="Q145" i="2"/>
  <c r="I145" i="2"/>
  <c r="AE145" i="2"/>
  <c r="W145" i="2"/>
  <c r="O145" i="2"/>
  <c r="G145" i="2"/>
  <c r="X145" i="2"/>
  <c r="H145" i="2"/>
  <c r="V145" i="2"/>
  <c r="F145" i="2"/>
  <c r="U145" i="2"/>
  <c r="E145" i="2"/>
  <c r="AF145" i="2"/>
  <c r="P145" i="2"/>
  <c r="T145" i="2"/>
  <c r="D145" i="2"/>
  <c r="AD145" i="2"/>
  <c r="AC145" i="2"/>
  <c r="AB145" i="2"/>
  <c r="N145" i="2"/>
  <c r="L145" i="2"/>
  <c r="AA185" i="2"/>
  <c r="S185" i="2"/>
  <c r="K185" i="2"/>
  <c r="AD185" i="2"/>
  <c r="U185" i="2"/>
  <c r="L185" i="2"/>
  <c r="AC185" i="2"/>
  <c r="T185" i="2"/>
  <c r="J185" i="2"/>
  <c r="AB185" i="2"/>
  <c r="R185" i="2"/>
  <c r="I185" i="2"/>
  <c r="Y185" i="2"/>
  <c r="P185" i="2"/>
  <c r="G185" i="2"/>
  <c r="Q185" i="2"/>
  <c r="AG185" i="2"/>
  <c r="O185" i="2"/>
  <c r="AF185" i="2"/>
  <c r="N185" i="2"/>
  <c r="Z185" i="2"/>
  <c r="H185" i="2"/>
  <c r="AE185" i="2"/>
  <c r="M185" i="2"/>
  <c r="X185" i="2"/>
  <c r="W185" i="2"/>
  <c r="F185" i="2"/>
  <c r="AD209" i="2"/>
  <c r="V209" i="2"/>
  <c r="N209" i="2"/>
  <c r="F209" i="2"/>
  <c r="AC209" i="2"/>
  <c r="U209" i="2"/>
  <c r="M209" i="2"/>
  <c r="E209" i="2"/>
  <c r="AA209" i="2"/>
  <c r="S209" i="2"/>
  <c r="K209" i="2"/>
  <c r="AG209" i="2"/>
  <c r="T209" i="2"/>
  <c r="H209" i="2"/>
  <c r="Z209" i="2"/>
  <c r="L209" i="2"/>
  <c r="Y209" i="2"/>
  <c r="J209" i="2"/>
  <c r="X209" i="2"/>
  <c r="I209" i="2"/>
  <c r="R209" i="2"/>
  <c r="D209" i="2"/>
  <c r="G209" i="2"/>
  <c r="AF209" i="2"/>
  <c r="AE209" i="2"/>
  <c r="AB209" i="2"/>
  <c r="W209" i="2"/>
  <c r="Q209" i="2"/>
  <c r="P209" i="2"/>
  <c r="O209" i="2"/>
  <c r="AD241" i="2"/>
  <c r="V241" i="2"/>
  <c r="N241" i="2"/>
  <c r="F241" i="2"/>
  <c r="AC241" i="2"/>
  <c r="U241" i="2"/>
  <c r="M241" i="2"/>
  <c r="E241" i="2"/>
  <c r="AA241" i="2"/>
  <c r="S241" i="2"/>
  <c r="K241" i="2"/>
  <c r="Y241" i="2"/>
  <c r="L241" i="2"/>
  <c r="X241" i="2"/>
  <c r="J241" i="2"/>
  <c r="W241" i="2"/>
  <c r="I241" i="2"/>
  <c r="AG241" i="2"/>
  <c r="T241" i="2"/>
  <c r="H241" i="2"/>
  <c r="AF241" i="2"/>
  <c r="G241" i="2"/>
  <c r="AE241" i="2"/>
  <c r="D241" i="2"/>
  <c r="AB241" i="2"/>
  <c r="R241" i="2"/>
  <c r="Z241" i="2"/>
  <c r="Q241" i="2"/>
  <c r="P241" i="2"/>
  <c r="O241" i="2"/>
  <c r="AE273" i="2"/>
  <c r="W273" i="2"/>
  <c r="O273" i="2"/>
  <c r="G273" i="2"/>
  <c r="AF273" i="2"/>
  <c r="V273" i="2"/>
  <c r="M273" i="2"/>
  <c r="D273" i="2"/>
  <c r="AD273" i="2"/>
  <c r="U273" i="2"/>
  <c r="L273" i="2"/>
  <c r="AB273" i="2"/>
  <c r="S273" i="2"/>
  <c r="J273" i="2"/>
  <c r="Y273" i="2"/>
  <c r="I273" i="2"/>
  <c r="X273" i="2"/>
  <c r="H273" i="2"/>
  <c r="T273" i="2"/>
  <c r="F273" i="2"/>
  <c r="R273" i="2"/>
  <c r="E273" i="2"/>
  <c r="AG273" i="2"/>
  <c r="AC273" i="2"/>
  <c r="AA273" i="2"/>
  <c r="Q273" i="2"/>
  <c r="Z273" i="2"/>
  <c r="P273" i="2"/>
  <c r="N273" i="2"/>
  <c r="AE297" i="2"/>
  <c r="W297" i="2"/>
  <c r="O297" i="2"/>
  <c r="G297" i="2"/>
  <c r="Y297" i="2"/>
  <c r="P297" i="2"/>
  <c r="F297" i="2"/>
  <c r="AG297" i="2"/>
  <c r="X297" i="2"/>
  <c r="N297" i="2"/>
  <c r="E297" i="2"/>
  <c r="AD297" i="2"/>
  <c r="U297" i="2"/>
  <c r="L297" i="2"/>
  <c r="T297" i="2"/>
  <c r="H297" i="2"/>
  <c r="S297" i="2"/>
  <c r="D297" i="2"/>
  <c r="AF297" i="2"/>
  <c r="R297" i="2"/>
  <c r="AC297" i="2"/>
  <c r="Q297" i="2"/>
  <c r="M297" i="2"/>
  <c r="K297" i="2"/>
  <c r="J297" i="2"/>
  <c r="AB297" i="2"/>
  <c r="AA297" i="2"/>
  <c r="Z297" i="2"/>
  <c r="V297" i="2"/>
  <c r="I297" i="2"/>
  <c r="AE337" i="2"/>
  <c r="W337" i="2"/>
  <c r="O337" i="2"/>
  <c r="G337" i="2"/>
  <c r="AD337" i="2"/>
  <c r="V337" i="2"/>
  <c r="N337" i="2"/>
  <c r="F337" i="2"/>
  <c r="AA337" i="2"/>
  <c r="S337" i="2"/>
  <c r="K337" i="2"/>
  <c r="AC337" i="2"/>
  <c r="Q337" i="2"/>
  <c r="D337" i="2"/>
  <c r="AB337" i="2"/>
  <c r="P337" i="2"/>
  <c r="Y337" i="2"/>
  <c r="L337" i="2"/>
  <c r="M337" i="2"/>
  <c r="AG337" i="2"/>
  <c r="J337" i="2"/>
  <c r="Z337" i="2"/>
  <c r="H337" i="2"/>
  <c r="E337" i="2"/>
  <c r="AF337" i="2"/>
  <c r="X337" i="2"/>
  <c r="U337" i="2"/>
  <c r="T337" i="2"/>
  <c r="R337" i="2"/>
  <c r="I337" i="2"/>
  <c r="AA18" i="2"/>
  <c r="S18" i="2"/>
  <c r="K18" i="2"/>
  <c r="Z18" i="2"/>
  <c r="R18" i="2"/>
  <c r="J18" i="2"/>
  <c r="AG18" i="2"/>
  <c r="Y18" i="2"/>
  <c r="Q18" i="2"/>
  <c r="I18" i="2"/>
  <c r="AF18" i="2"/>
  <c r="X18" i="2"/>
  <c r="P18" i="2"/>
  <c r="H18" i="2"/>
  <c r="T18" i="2"/>
  <c r="D18" i="2"/>
  <c r="AD18" i="2"/>
  <c r="N18" i="2"/>
  <c r="AC18" i="2"/>
  <c r="M18" i="2"/>
  <c r="AA42" i="2"/>
  <c r="S42" i="2"/>
  <c r="K42" i="2"/>
  <c r="Z42" i="2"/>
  <c r="R42" i="2"/>
  <c r="J42" i="2"/>
  <c r="AG42" i="2"/>
  <c r="Y42" i="2"/>
  <c r="Q42" i="2"/>
  <c r="I42" i="2"/>
  <c r="AF42" i="2"/>
  <c r="X42" i="2"/>
  <c r="P42" i="2"/>
  <c r="H42" i="2"/>
  <c r="T42" i="2"/>
  <c r="D42" i="2"/>
  <c r="AD42" i="2"/>
  <c r="N42" i="2"/>
  <c r="AC42" i="2"/>
  <c r="M42" i="2"/>
  <c r="AC82" i="2"/>
  <c r="U82" i="2"/>
  <c r="M82" i="2"/>
  <c r="E82" i="2"/>
  <c r="AB82" i="2"/>
  <c r="T82" i="2"/>
  <c r="L82" i="2"/>
  <c r="D82" i="2"/>
  <c r="AA82" i="2"/>
  <c r="S82" i="2"/>
  <c r="K82" i="2"/>
  <c r="AG82" i="2"/>
  <c r="Y82" i="2"/>
  <c r="Q82" i="2"/>
  <c r="I82" i="2"/>
  <c r="Z82" i="2"/>
  <c r="J82" i="2"/>
  <c r="X82" i="2"/>
  <c r="H82" i="2"/>
  <c r="W82" i="2"/>
  <c r="G82" i="2"/>
  <c r="V82" i="2"/>
  <c r="F82" i="2"/>
  <c r="R82" i="2"/>
  <c r="AF82" i="2"/>
  <c r="AE82" i="2"/>
  <c r="P82" i="2"/>
  <c r="AC98" i="2"/>
  <c r="U98" i="2"/>
  <c r="M98" i="2"/>
  <c r="E98" i="2"/>
  <c r="AB98" i="2"/>
  <c r="T98" i="2"/>
  <c r="L98" i="2"/>
  <c r="D98" i="2"/>
  <c r="AA98" i="2"/>
  <c r="S98" i="2"/>
  <c r="K98" i="2"/>
  <c r="AG98" i="2"/>
  <c r="Y98" i="2"/>
  <c r="Q98" i="2"/>
  <c r="I98" i="2"/>
  <c r="Z98" i="2"/>
  <c r="J98" i="2"/>
  <c r="X98" i="2"/>
  <c r="H98" i="2"/>
  <c r="W98" i="2"/>
  <c r="G98" i="2"/>
  <c r="R98" i="2"/>
  <c r="V98" i="2"/>
  <c r="F98" i="2"/>
  <c r="AF98" i="2"/>
  <c r="AE98" i="2"/>
  <c r="AD98" i="2"/>
  <c r="P98" i="2"/>
  <c r="N98" i="2"/>
  <c r="AC130" i="2"/>
  <c r="U130" i="2"/>
  <c r="M130" i="2"/>
  <c r="E130" i="2"/>
  <c r="AB130" i="2"/>
  <c r="T130" i="2"/>
  <c r="L130" i="2"/>
  <c r="D130" i="2"/>
  <c r="AA130" i="2"/>
  <c r="S130" i="2"/>
  <c r="K130" i="2"/>
  <c r="AG130" i="2"/>
  <c r="Y130" i="2"/>
  <c r="Q130" i="2"/>
  <c r="I130" i="2"/>
  <c r="Z130" i="2"/>
  <c r="J130" i="2"/>
  <c r="X130" i="2"/>
  <c r="H130" i="2"/>
  <c r="W130" i="2"/>
  <c r="G130" i="2"/>
  <c r="V130" i="2"/>
  <c r="F130" i="2"/>
  <c r="R130" i="2"/>
  <c r="O130" i="2"/>
  <c r="N130" i="2"/>
  <c r="AE130" i="2"/>
  <c r="AC154" i="2"/>
  <c r="U154" i="2"/>
  <c r="M154" i="2"/>
  <c r="E154" i="2"/>
  <c r="AB154" i="2"/>
  <c r="T154" i="2"/>
  <c r="L154" i="2"/>
  <c r="D154" i="2"/>
  <c r="AA154" i="2"/>
  <c r="S154" i="2"/>
  <c r="K154" i="2"/>
  <c r="AG154" i="2"/>
  <c r="Y154" i="2"/>
  <c r="Q154" i="2"/>
  <c r="I154" i="2"/>
  <c r="Z154" i="2"/>
  <c r="J154" i="2"/>
  <c r="X154" i="2"/>
  <c r="H154" i="2"/>
  <c r="W154" i="2"/>
  <c r="G154" i="2"/>
  <c r="V154" i="2"/>
  <c r="F154" i="2"/>
  <c r="R154" i="2"/>
  <c r="P154" i="2"/>
  <c r="O154" i="2"/>
  <c r="N154" i="2"/>
  <c r="AF154" i="2"/>
  <c r="AC162" i="2"/>
  <c r="U162" i="2"/>
  <c r="M162" i="2"/>
  <c r="E162" i="2"/>
  <c r="Y162" i="2"/>
  <c r="P162" i="2"/>
  <c r="G162" i="2"/>
  <c r="AG162" i="2"/>
  <c r="X162" i="2"/>
  <c r="O162" i="2"/>
  <c r="F162" i="2"/>
  <c r="AF162" i="2"/>
  <c r="W162" i="2"/>
  <c r="N162" i="2"/>
  <c r="D162" i="2"/>
  <c r="AD162" i="2"/>
  <c r="T162" i="2"/>
  <c r="K162" i="2"/>
  <c r="AE162" i="2"/>
  <c r="L162" i="2"/>
  <c r="AB162" i="2"/>
  <c r="J162" i="2"/>
  <c r="AA162" i="2"/>
  <c r="I162" i="2"/>
  <c r="V162" i="2"/>
  <c r="Z162" i="2"/>
  <c r="H162" i="2"/>
  <c r="R162" i="2"/>
  <c r="Q162" i="2"/>
  <c r="AC170" i="2"/>
  <c r="U170" i="2"/>
  <c r="M170" i="2"/>
  <c r="E170" i="2"/>
  <c r="AF170" i="2"/>
  <c r="W170" i="2"/>
  <c r="N170" i="2"/>
  <c r="D170" i="2"/>
  <c r="AE170" i="2"/>
  <c r="V170" i="2"/>
  <c r="L170" i="2"/>
  <c r="AD170" i="2"/>
  <c r="T170" i="2"/>
  <c r="K170" i="2"/>
  <c r="AA170" i="2"/>
  <c r="R170" i="2"/>
  <c r="I170" i="2"/>
  <c r="AB170" i="2"/>
  <c r="J170" i="2"/>
  <c r="Z170" i="2"/>
  <c r="H170" i="2"/>
  <c r="Y170" i="2"/>
  <c r="G170" i="2"/>
  <c r="S170" i="2"/>
  <c r="X170" i="2"/>
  <c r="F170" i="2"/>
  <c r="AG170" i="2"/>
  <c r="Q170" i="2"/>
  <c r="P170" i="2"/>
  <c r="AC178" i="2"/>
  <c r="U178" i="2"/>
  <c r="M178" i="2"/>
  <c r="E178" i="2"/>
  <c r="AD178" i="2"/>
  <c r="T178" i="2"/>
  <c r="K178" i="2"/>
  <c r="AB178" i="2"/>
  <c r="S178" i="2"/>
  <c r="J178" i="2"/>
  <c r="AA178" i="2"/>
  <c r="R178" i="2"/>
  <c r="I178" i="2"/>
  <c r="Y178" i="2"/>
  <c r="P178" i="2"/>
  <c r="G178" i="2"/>
  <c r="Z178" i="2"/>
  <c r="H178" i="2"/>
  <c r="X178" i="2"/>
  <c r="F178" i="2"/>
  <c r="W178" i="2"/>
  <c r="D178" i="2"/>
  <c r="V178" i="2"/>
  <c r="Q178" i="2"/>
  <c r="AG178" i="2"/>
  <c r="AF178" i="2"/>
  <c r="O178" i="2"/>
  <c r="AC186" i="2"/>
  <c r="U186" i="2"/>
  <c r="M186" i="2"/>
  <c r="E186" i="2"/>
  <c r="AA186" i="2"/>
  <c r="R186" i="2"/>
  <c r="I186" i="2"/>
  <c r="Z186" i="2"/>
  <c r="Q186" i="2"/>
  <c r="H186" i="2"/>
  <c r="Y186" i="2"/>
  <c r="P186" i="2"/>
  <c r="G186" i="2"/>
  <c r="AF186" i="2"/>
  <c r="W186" i="2"/>
  <c r="N186" i="2"/>
  <c r="D186" i="2"/>
  <c r="X186" i="2"/>
  <c r="F186" i="2"/>
  <c r="V186" i="2"/>
  <c r="T186" i="2"/>
  <c r="AG186" i="2"/>
  <c r="O186" i="2"/>
  <c r="S186" i="2"/>
  <c r="K186" i="2"/>
  <c r="J186" i="2"/>
  <c r="AD186" i="2"/>
  <c r="AC194" i="2"/>
  <c r="U194" i="2"/>
  <c r="M194" i="2"/>
  <c r="E194" i="2"/>
  <c r="Y194" i="2"/>
  <c r="P194" i="2"/>
  <c r="G194" i="2"/>
  <c r="AG194" i="2"/>
  <c r="X194" i="2"/>
  <c r="O194" i="2"/>
  <c r="F194" i="2"/>
  <c r="AF194" i="2"/>
  <c r="W194" i="2"/>
  <c r="N194" i="2"/>
  <c r="D194" i="2"/>
  <c r="AD194" i="2"/>
  <c r="T194" i="2"/>
  <c r="K194" i="2"/>
  <c r="V194" i="2"/>
  <c r="S194" i="2"/>
  <c r="R194" i="2"/>
  <c r="AE194" i="2"/>
  <c r="L194" i="2"/>
  <c r="Q194" i="2"/>
  <c r="Z194" i="2"/>
  <c r="J194" i="2"/>
  <c r="I194" i="2"/>
  <c r="H194" i="2"/>
  <c r="AF202" i="2"/>
  <c r="X202" i="2"/>
  <c r="P202" i="2"/>
  <c r="H202" i="2"/>
  <c r="AE202" i="2"/>
  <c r="W202" i="2"/>
  <c r="O202" i="2"/>
  <c r="G202" i="2"/>
  <c r="AC202" i="2"/>
  <c r="U202" i="2"/>
  <c r="M202" i="2"/>
  <c r="E202" i="2"/>
  <c r="Z202" i="2"/>
  <c r="L202" i="2"/>
  <c r="Y202" i="2"/>
  <c r="K202" i="2"/>
  <c r="V202" i="2"/>
  <c r="J202" i="2"/>
  <c r="AG202" i="2"/>
  <c r="S202" i="2"/>
  <c r="F202" i="2"/>
  <c r="T202" i="2"/>
  <c r="R202" i="2"/>
  <c r="Q202" i="2"/>
  <c r="N202" i="2"/>
  <c r="I202" i="2"/>
  <c r="AD202" i="2"/>
  <c r="AB202" i="2"/>
  <c r="AA202" i="2"/>
  <c r="AF210" i="2"/>
  <c r="X210" i="2"/>
  <c r="P210" i="2"/>
  <c r="H210" i="2"/>
  <c r="AE210" i="2"/>
  <c r="W210" i="2"/>
  <c r="O210" i="2"/>
  <c r="G210" i="2"/>
  <c r="AC210" i="2"/>
  <c r="U210" i="2"/>
  <c r="M210" i="2"/>
  <c r="E210" i="2"/>
  <c r="AB210" i="2"/>
  <c r="Q210" i="2"/>
  <c r="Z210" i="2"/>
  <c r="K210" i="2"/>
  <c r="Y210" i="2"/>
  <c r="J210" i="2"/>
  <c r="V210" i="2"/>
  <c r="I210" i="2"/>
  <c r="S210" i="2"/>
  <c r="D210" i="2"/>
  <c r="F210" i="2"/>
  <c r="AG210" i="2"/>
  <c r="AD210" i="2"/>
  <c r="AA210" i="2"/>
  <c r="T210" i="2"/>
  <c r="N210" i="2"/>
  <c r="L210" i="2"/>
  <c r="AF218" i="2"/>
  <c r="X218" i="2"/>
  <c r="P218" i="2"/>
  <c r="H218" i="2"/>
  <c r="AE218" i="2"/>
  <c r="W218" i="2"/>
  <c r="O218" i="2"/>
  <c r="G218" i="2"/>
  <c r="AC218" i="2"/>
  <c r="U218" i="2"/>
  <c r="M218" i="2"/>
  <c r="E218" i="2"/>
  <c r="AG218" i="2"/>
  <c r="S218" i="2"/>
  <c r="F218" i="2"/>
  <c r="T218" i="2"/>
  <c r="D218" i="2"/>
  <c r="R218" i="2"/>
  <c r="AD218" i="2"/>
  <c r="Q218" i="2"/>
  <c r="AA218" i="2"/>
  <c r="L218" i="2"/>
  <c r="AB218" i="2"/>
  <c r="Z218" i="2"/>
  <c r="Y218" i="2"/>
  <c r="V218" i="2"/>
  <c r="N218" i="2"/>
  <c r="K218" i="2"/>
  <c r="AF226" i="2"/>
  <c r="X226" i="2"/>
  <c r="P226" i="2"/>
  <c r="H226" i="2"/>
  <c r="AE226" i="2"/>
  <c r="W226" i="2"/>
  <c r="O226" i="2"/>
  <c r="G226" i="2"/>
  <c r="AC226" i="2"/>
  <c r="U226" i="2"/>
  <c r="M226" i="2"/>
  <c r="E226" i="2"/>
  <c r="V226" i="2"/>
  <c r="J226" i="2"/>
  <c r="AB226" i="2"/>
  <c r="N226" i="2"/>
  <c r="AA226" i="2"/>
  <c r="L226" i="2"/>
  <c r="Z226" i="2"/>
  <c r="K226" i="2"/>
  <c r="T226" i="2"/>
  <c r="F226" i="2"/>
  <c r="Y226" i="2"/>
  <c r="S226" i="2"/>
  <c r="R226" i="2"/>
  <c r="Q226" i="2"/>
  <c r="I226" i="2"/>
  <c r="D226" i="2"/>
  <c r="AG226" i="2"/>
  <c r="AD226" i="2"/>
  <c r="AF234" i="2"/>
  <c r="X234" i="2"/>
  <c r="P234" i="2"/>
  <c r="H234" i="2"/>
  <c r="AE234" i="2"/>
  <c r="W234" i="2"/>
  <c r="O234" i="2"/>
  <c r="G234" i="2"/>
  <c r="AC234" i="2"/>
  <c r="U234" i="2"/>
  <c r="M234" i="2"/>
  <c r="E234" i="2"/>
  <c r="AD234" i="2"/>
  <c r="R234" i="2"/>
  <c r="D234" i="2"/>
  <c r="AB234" i="2"/>
  <c r="Q234" i="2"/>
  <c r="AA234" i="2"/>
  <c r="N234" i="2"/>
  <c r="Z234" i="2"/>
  <c r="L234" i="2"/>
  <c r="K234" i="2"/>
  <c r="J234" i="2"/>
  <c r="I234" i="2"/>
  <c r="Y234" i="2"/>
  <c r="F234" i="2"/>
  <c r="AG234" i="2"/>
  <c r="V234" i="2"/>
  <c r="T234" i="2"/>
  <c r="AF242" i="2"/>
  <c r="X242" i="2"/>
  <c r="P242" i="2"/>
  <c r="H242" i="2"/>
  <c r="AE242" i="2"/>
  <c r="W242" i="2"/>
  <c r="O242" i="2"/>
  <c r="G242" i="2"/>
  <c r="AC242" i="2"/>
  <c r="U242" i="2"/>
  <c r="M242" i="2"/>
  <c r="E242" i="2"/>
  <c r="T242" i="2"/>
  <c r="I242" i="2"/>
  <c r="AG242" i="2"/>
  <c r="S242" i="2"/>
  <c r="F242" i="2"/>
  <c r="AD242" i="2"/>
  <c r="R242" i="2"/>
  <c r="D242" i="2"/>
  <c r="AB242" i="2"/>
  <c r="Q242" i="2"/>
  <c r="AA242" i="2"/>
  <c r="Z242" i="2"/>
  <c r="Y242" i="2"/>
  <c r="N242" i="2"/>
  <c r="V242" i="2"/>
  <c r="L242" i="2"/>
  <c r="K242" i="2"/>
  <c r="J242" i="2"/>
  <c r="AG250" i="2"/>
  <c r="Y250" i="2"/>
  <c r="Q250" i="2"/>
  <c r="I250" i="2"/>
  <c r="AA250" i="2"/>
  <c r="R250" i="2"/>
  <c r="H250" i="2"/>
  <c r="Z250" i="2"/>
  <c r="P250" i="2"/>
  <c r="G250" i="2"/>
  <c r="AF250" i="2"/>
  <c r="W250" i="2"/>
  <c r="N250" i="2"/>
  <c r="E250" i="2"/>
  <c r="AB250" i="2"/>
  <c r="L250" i="2"/>
  <c r="X250" i="2"/>
  <c r="K250" i="2"/>
  <c r="V250" i="2"/>
  <c r="J250" i="2"/>
  <c r="U250" i="2"/>
  <c r="F250" i="2"/>
  <c r="T250" i="2"/>
  <c r="S250" i="2"/>
  <c r="O250" i="2"/>
  <c r="D250" i="2"/>
  <c r="AE250" i="2"/>
  <c r="AD250" i="2"/>
  <c r="AC250" i="2"/>
  <c r="M250" i="2"/>
  <c r="AG258" i="2"/>
  <c r="Y258" i="2"/>
  <c r="Q258" i="2"/>
  <c r="I258" i="2"/>
  <c r="X258" i="2"/>
  <c r="O258" i="2"/>
  <c r="F258" i="2"/>
  <c r="AF258" i="2"/>
  <c r="W258" i="2"/>
  <c r="N258" i="2"/>
  <c r="E258" i="2"/>
  <c r="AD258" i="2"/>
  <c r="U258" i="2"/>
  <c r="L258" i="2"/>
  <c r="T258" i="2"/>
  <c r="G258" i="2"/>
  <c r="S258" i="2"/>
  <c r="D258" i="2"/>
  <c r="AE258" i="2"/>
  <c r="R258" i="2"/>
  <c r="AC258" i="2"/>
  <c r="P258" i="2"/>
  <c r="M258" i="2"/>
  <c r="K258" i="2"/>
  <c r="J258" i="2"/>
  <c r="AB258" i="2"/>
  <c r="AA258" i="2"/>
  <c r="Z258" i="2"/>
  <c r="V258" i="2"/>
  <c r="H258" i="2"/>
  <c r="AG266" i="2"/>
  <c r="Y266" i="2"/>
  <c r="Q266" i="2"/>
  <c r="I266" i="2"/>
  <c r="AE266" i="2"/>
  <c r="V266" i="2"/>
  <c r="M266" i="2"/>
  <c r="D266" i="2"/>
  <c r="AD266" i="2"/>
  <c r="U266" i="2"/>
  <c r="L266" i="2"/>
  <c r="AB266" i="2"/>
  <c r="S266" i="2"/>
  <c r="J266" i="2"/>
  <c r="AC266" i="2"/>
  <c r="O266" i="2"/>
  <c r="AA266" i="2"/>
  <c r="N266" i="2"/>
  <c r="Z266" i="2"/>
  <c r="K266" i="2"/>
  <c r="X266" i="2"/>
  <c r="H266" i="2"/>
  <c r="G266" i="2"/>
  <c r="F266" i="2"/>
  <c r="E266" i="2"/>
  <c r="W266" i="2"/>
  <c r="AF266" i="2"/>
  <c r="T266" i="2"/>
  <c r="R266" i="2"/>
  <c r="P266" i="2"/>
  <c r="AG274" i="2"/>
  <c r="Y274" i="2"/>
  <c r="Q274" i="2"/>
  <c r="I274" i="2"/>
  <c r="AC274" i="2"/>
  <c r="T274" i="2"/>
  <c r="K274" i="2"/>
  <c r="AB274" i="2"/>
  <c r="S274" i="2"/>
  <c r="J274" i="2"/>
  <c r="Z274" i="2"/>
  <c r="P274" i="2"/>
  <c r="G274" i="2"/>
  <c r="W274" i="2"/>
  <c r="H274" i="2"/>
  <c r="V274" i="2"/>
  <c r="F274" i="2"/>
  <c r="U274" i="2"/>
  <c r="E274" i="2"/>
  <c r="AF274" i="2"/>
  <c r="R274" i="2"/>
  <c r="D274" i="2"/>
  <c r="AE274" i="2"/>
  <c r="AD274" i="2"/>
  <c r="AA274" i="2"/>
  <c r="O274" i="2"/>
  <c r="X274" i="2"/>
  <c r="N274" i="2"/>
  <c r="M274" i="2"/>
  <c r="L274" i="2"/>
  <c r="AG282" i="2"/>
  <c r="Y282" i="2"/>
  <c r="Q282" i="2"/>
  <c r="I282" i="2"/>
  <c r="AA282" i="2"/>
  <c r="R282" i="2"/>
  <c r="H282" i="2"/>
  <c r="Z282" i="2"/>
  <c r="P282" i="2"/>
  <c r="G282" i="2"/>
  <c r="AF282" i="2"/>
  <c r="W282" i="2"/>
  <c r="N282" i="2"/>
  <c r="E282" i="2"/>
  <c r="AE282" i="2"/>
  <c r="S282" i="2"/>
  <c r="AD282" i="2"/>
  <c r="O282" i="2"/>
  <c r="AC282" i="2"/>
  <c r="M282" i="2"/>
  <c r="AB282" i="2"/>
  <c r="L282" i="2"/>
  <c r="X282" i="2"/>
  <c r="V282" i="2"/>
  <c r="U282" i="2"/>
  <c r="K282" i="2"/>
  <c r="T282" i="2"/>
  <c r="J282" i="2"/>
  <c r="F282" i="2"/>
  <c r="D282" i="2"/>
  <c r="AG290" i="2"/>
  <c r="Y290" i="2"/>
  <c r="Q290" i="2"/>
  <c r="I290" i="2"/>
  <c r="X290" i="2"/>
  <c r="O290" i="2"/>
  <c r="F290" i="2"/>
  <c r="AF290" i="2"/>
  <c r="W290" i="2"/>
  <c r="N290" i="2"/>
  <c r="E290" i="2"/>
  <c r="AD290" i="2"/>
  <c r="U290" i="2"/>
  <c r="L290" i="2"/>
  <c r="AA290" i="2"/>
  <c r="K290" i="2"/>
  <c r="Z290" i="2"/>
  <c r="J290" i="2"/>
  <c r="V290" i="2"/>
  <c r="H290" i="2"/>
  <c r="T290" i="2"/>
  <c r="G290" i="2"/>
  <c r="S290" i="2"/>
  <c r="R290" i="2"/>
  <c r="P290" i="2"/>
  <c r="D290" i="2"/>
  <c r="M290" i="2"/>
  <c r="AE290" i="2"/>
  <c r="AC290" i="2"/>
  <c r="AB290" i="2"/>
  <c r="AG298" i="2"/>
  <c r="Y298" i="2"/>
  <c r="Q298" i="2"/>
  <c r="I298" i="2"/>
  <c r="AE298" i="2"/>
  <c r="V298" i="2"/>
  <c r="M298" i="2"/>
  <c r="D298" i="2"/>
  <c r="AD298" i="2"/>
  <c r="U298" i="2"/>
  <c r="L298" i="2"/>
  <c r="AB298" i="2"/>
  <c r="S298" i="2"/>
  <c r="J298" i="2"/>
  <c r="T298" i="2"/>
  <c r="F298" i="2"/>
  <c r="R298" i="2"/>
  <c r="E298" i="2"/>
  <c r="AF298" i="2"/>
  <c r="P298" i="2"/>
  <c r="AC298" i="2"/>
  <c r="O298" i="2"/>
  <c r="N298" i="2"/>
  <c r="K298" i="2"/>
  <c r="H298" i="2"/>
  <c r="AA298" i="2"/>
  <c r="G298" i="2"/>
  <c r="Z298" i="2"/>
  <c r="W298" i="2"/>
  <c r="AB306" i="2"/>
  <c r="T306" i="2"/>
  <c r="L306" i="2"/>
  <c r="D306" i="2"/>
  <c r="AG306" i="2"/>
  <c r="Y306" i="2"/>
  <c r="Q306" i="2"/>
  <c r="I306" i="2"/>
  <c r="AE306" i="2"/>
  <c r="U306" i="2"/>
  <c r="J306" i="2"/>
  <c r="AD306" i="2"/>
  <c r="S306" i="2"/>
  <c r="H306" i="2"/>
  <c r="AA306" i="2"/>
  <c r="P306" i="2"/>
  <c r="F306" i="2"/>
  <c r="AC306" i="2"/>
  <c r="M306" i="2"/>
  <c r="Z306" i="2"/>
  <c r="K306" i="2"/>
  <c r="X306" i="2"/>
  <c r="G306" i="2"/>
  <c r="W306" i="2"/>
  <c r="E306" i="2"/>
  <c r="V306" i="2"/>
  <c r="AF306" i="2"/>
  <c r="R306" i="2"/>
  <c r="O306" i="2"/>
  <c r="N306" i="2"/>
  <c r="AB314" i="2"/>
  <c r="T314" i="2"/>
  <c r="L314" i="2"/>
  <c r="D314" i="2"/>
  <c r="AA314" i="2"/>
  <c r="S314" i="2"/>
  <c r="K314" i="2"/>
  <c r="AG314" i="2"/>
  <c r="Y314" i="2"/>
  <c r="Q314" i="2"/>
  <c r="I314" i="2"/>
  <c r="AE314" i="2"/>
  <c r="R314" i="2"/>
  <c r="F314" i="2"/>
  <c r="AD314" i="2"/>
  <c r="P314" i="2"/>
  <c r="E314" i="2"/>
  <c r="Z314" i="2"/>
  <c r="N314" i="2"/>
  <c r="M314" i="2"/>
  <c r="AF314" i="2"/>
  <c r="J314" i="2"/>
  <c r="AC314" i="2"/>
  <c r="H314" i="2"/>
  <c r="X314" i="2"/>
  <c r="G314" i="2"/>
  <c r="W314" i="2"/>
  <c r="V314" i="2"/>
  <c r="U314" i="2"/>
  <c r="O314" i="2"/>
  <c r="AG322" i="2"/>
  <c r="Y322" i="2"/>
  <c r="Q322" i="2"/>
  <c r="I322" i="2"/>
  <c r="AC322" i="2"/>
  <c r="U322" i="2"/>
  <c r="M322" i="2"/>
  <c r="AF322" i="2"/>
  <c r="V322" i="2"/>
  <c r="K322" i="2"/>
  <c r="AE322" i="2"/>
  <c r="T322" i="2"/>
  <c r="J322" i="2"/>
  <c r="AB322" i="2"/>
  <c r="R322" i="2"/>
  <c r="G322" i="2"/>
  <c r="W322" i="2"/>
  <c r="E322" i="2"/>
  <c r="S322" i="2"/>
  <c r="D322" i="2"/>
  <c r="O322" i="2"/>
  <c r="Z322" i="2"/>
  <c r="X322" i="2"/>
  <c r="P322" i="2"/>
  <c r="N322" i="2"/>
  <c r="AD322" i="2"/>
  <c r="L322" i="2"/>
  <c r="AA322" i="2"/>
  <c r="H322" i="2"/>
  <c r="F322" i="2"/>
  <c r="AG330" i="2"/>
  <c r="Y330" i="2"/>
  <c r="Q330" i="2"/>
  <c r="I330" i="2"/>
  <c r="AF330" i="2"/>
  <c r="X330" i="2"/>
  <c r="P330" i="2"/>
  <c r="H330" i="2"/>
  <c r="AC330" i="2"/>
  <c r="U330" i="2"/>
  <c r="M330" i="2"/>
  <c r="E330" i="2"/>
  <c r="V330" i="2"/>
  <c r="J330" i="2"/>
  <c r="T330" i="2"/>
  <c r="G330" i="2"/>
  <c r="AD330" i="2"/>
  <c r="R330" i="2"/>
  <c r="D330" i="2"/>
  <c r="S330" i="2"/>
  <c r="O330" i="2"/>
  <c r="AE330" i="2"/>
  <c r="L330" i="2"/>
  <c r="W330" i="2"/>
  <c r="N330" i="2"/>
  <c r="K330" i="2"/>
  <c r="F330" i="2"/>
  <c r="AB330" i="2"/>
  <c r="AA330" i="2"/>
  <c r="Z330" i="2"/>
  <c r="AG338" i="2"/>
  <c r="Y338" i="2"/>
  <c r="Q338" i="2"/>
  <c r="I338" i="2"/>
  <c r="AF338" i="2"/>
  <c r="X338" i="2"/>
  <c r="P338" i="2"/>
  <c r="H338" i="2"/>
  <c r="AC338" i="2"/>
  <c r="U338" i="2"/>
  <c r="M338" i="2"/>
  <c r="E338" i="2"/>
  <c r="Z338" i="2"/>
  <c r="L338" i="2"/>
  <c r="W338" i="2"/>
  <c r="K338" i="2"/>
  <c r="T338" i="2"/>
  <c r="G338" i="2"/>
  <c r="AA338" i="2"/>
  <c r="D338" i="2"/>
  <c r="V338" i="2"/>
  <c r="R338" i="2"/>
  <c r="J338" i="2"/>
  <c r="F338" i="2"/>
  <c r="AE338" i="2"/>
  <c r="AD338" i="2"/>
  <c r="AB338" i="2"/>
  <c r="S338" i="2"/>
  <c r="O338" i="2"/>
  <c r="N338" i="2"/>
  <c r="AG346" i="2"/>
  <c r="Y346" i="2"/>
  <c r="Q346" i="2"/>
  <c r="I346" i="2"/>
  <c r="AF346" i="2"/>
  <c r="X346" i="2"/>
  <c r="P346" i="2"/>
  <c r="H346" i="2"/>
  <c r="AC346" i="2"/>
  <c r="U346" i="2"/>
  <c r="M346" i="2"/>
  <c r="E346" i="2"/>
  <c r="AB346" i="2"/>
  <c r="O346" i="2"/>
  <c r="AA346" i="2"/>
  <c r="N346" i="2"/>
  <c r="W346" i="2"/>
  <c r="K346" i="2"/>
  <c r="AE346" i="2"/>
  <c r="J346" i="2"/>
  <c r="AD346" i="2"/>
  <c r="G346" i="2"/>
  <c r="V346" i="2"/>
  <c r="D346" i="2"/>
  <c r="Z346" i="2"/>
  <c r="T346" i="2"/>
  <c r="S346" i="2"/>
  <c r="R346" i="2"/>
  <c r="L346" i="2"/>
  <c r="F346" i="2"/>
  <c r="AG354" i="2"/>
  <c r="Y354" i="2"/>
  <c r="Q354" i="2"/>
  <c r="I354" i="2"/>
  <c r="AF354" i="2"/>
  <c r="X354" i="2"/>
  <c r="P354" i="2"/>
  <c r="H354" i="2"/>
  <c r="AC354" i="2"/>
  <c r="U354" i="2"/>
  <c r="M354" i="2"/>
  <c r="E354" i="2"/>
  <c r="AE354" i="2"/>
  <c r="S354" i="2"/>
  <c r="F354" i="2"/>
  <c r="AD354" i="2"/>
  <c r="R354" i="2"/>
  <c r="D354" i="2"/>
  <c r="AA354" i="2"/>
  <c r="N354" i="2"/>
  <c r="O354" i="2"/>
  <c r="L354" i="2"/>
  <c r="AB354" i="2"/>
  <c r="J354" i="2"/>
  <c r="V354" i="2"/>
  <c r="T354" i="2"/>
  <c r="K354" i="2"/>
  <c r="G354" i="2"/>
  <c r="Z354" i="2"/>
  <c r="W354" i="2"/>
  <c r="AG362" i="2"/>
  <c r="Y362" i="2"/>
  <c r="Q362" i="2"/>
  <c r="I362" i="2"/>
  <c r="AF362" i="2"/>
  <c r="X362" i="2"/>
  <c r="P362" i="2"/>
  <c r="H362" i="2"/>
  <c r="AC362" i="2"/>
  <c r="U362" i="2"/>
  <c r="M362" i="2"/>
  <c r="E362" i="2"/>
  <c r="V362" i="2"/>
  <c r="J362" i="2"/>
  <c r="T362" i="2"/>
  <c r="G362" i="2"/>
  <c r="AD362" i="2"/>
  <c r="R362" i="2"/>
  <c r="D362" i="2"/>
  <c r="W362" i="2"/>
  <c r="S362" i="2"/>
  <c r="N362" i="2"/>
  <c r="K362" i="2"/>
  <c r="F362" i="2"/>
  <c r="AE362" i="2"/>
  <c r="AB362" i="2"/>
  <c r="AA362" i="2"/>
  <c r="Z362" i="2"/>
  <c r="AG370" i="2"/>
  <c r="Y370" i="2"/>
  <c r="Q370" i="2"/>
  <c r="I370" i="2"/>
  <c r="AF370" i="2"/>
  <c r="X370" i="2"/>
  <c r="P370" i="2"/>
  <c r="H370" i="2"/>
  <c r="AC370" i="2"/>
  <c r="U370" i="2"/>
  <c r="M370" i="2"/>
  <c r="E370" i="2"/>
  <c r="Z370" i="2"/>
  <c r="L370" i="2"/>
  <c r="W370" i="2"/>
  <c r="K370" i="2"/>
  <c r="T370" i="2"/>
  <c r="G370" i="2"/>
  <c r="AB370" i="2"/>
  <c r="F370" i="2"/>
  <c r="AA370" i="2"/>
  <c r="D370" i="2"/>
  <c r="S370" i="2"/>
  <c r="AE370" i="2"/>
  <c r="AD370" i="2"/>
  <c r="V370" i="2"/>
  <c r="R370" i="2"/>
  <c r="O370" i="2"/>
  <c r="N370" i="2"/>
  <c r="J370" i="2"/>
  <c r="AG378" i="2"/>
  <c r="Y378" i="2"/>
  <c r="Q378" i="2"/>
  <c r="I378" i="2"/>
  <c r="AF378" i="2"/>
  <c r="X378" i="2"/>
  <c r="P378" i="2"/>
  <c r="H378" i="2"/>
  <c r="AC378" i="2"/>
  <c r="U378" i="2"/>
  <c r="M378" i="2"/>
  <c r="E378" i="2"/>
  <c r="AB378" i="2"/>
  <c r="O378" i="2"/>
  <c r="AA378" i="2"/>
  <c r="N378" i="2"/>
  <c r="W378" i="2"/>
  <c r="K378" i="2"/>
  <c r="L378" i="2"/>
  <c r="AE378" i="2"/>
  <c r="J378" i="2"/>
  <c r="Z378" i="2"/>
  <c r="F378" i="2"/>
  <c r="T378" i="2"/>
  <c r="S378" i="2"/>
  <c r="R378" i="2"/>
  <c r="G378" i="2"/>
  <c r="AD378" i="2"/>
  <c r="D378" i="2"/>
  <c r="V378" i="2"/>
  <c r="AG386" i="2"/>
  <c r="Y386" i="2"/>
  <c r="Q386" i="2"/>
  <c r="I386" i="2"/>
  <c r="AF386" i="2"/>
  <c r="X386" i="2"/>
  <c r="P386" i="2"/>
  <c r="H386" i="2"/>
  <c r="AC386" i="2"/>
  <c r="U386" i="2"/>
  <c r="M386" i="2"/>
  <c r="E386" i="2"/>
  <c r="AE386" i="2"/>
  <c r="S386" i="2"/>
  <c r="F386" i="2"/>
  <c r="AD386" i="2"/>
  <c r="R386" i="2"/>
  <c r="D386" i="2"/>
  <c r="AA386" i="2"/>
  <c r="N386" i="2"/>
  <c r="T386" i="2"/>
  <c r="O386" i="2"/>
  <c r="K386" i="2"/>
  <c r="J386" i="2"/>
  <c r="G386" i="2"/>
  <c r="AB386" i="2"/>
  <c r="Z386" i="2"/>
  <c r="W386" i="2"/>
  <c r="V386" i="2"/>
  <c r="L386" i="2"/>
  <c r="AG394" i="2"/>
  <c r="Y394" i="2"/>
  <c r="Q394" i="2"/>
  <c r="I394" i="2"/>
  <c r="AF394" i="2"/>
  <c r="X394" i="2"/>
  <c r="P394" i="2"/>
  <c r="H394" i="2"/>
  <c r="AC394" i="2"/>
  <c r="U394" i="2"/>
  <c r="M394" i="2"/>
  <c r="E394" i="2"/>
  <c r="V394" i="2"/>
  <c r="J394" i="2"/>
  <c r="T394" i="2"/>
  <c r="G394" i="2"/>
  <c r="AD394" i="2"/>
  <c r="R394" i="2"/>
  <c r="D394" i="2"/>
  <c r="Z394" i="2"/>
  <c r="W394" i="2"/>
  <c r="O394" i="2"/>
  <c r="AE394" i="2"/>
  <c r="AB394" i="2"/>
  <c r="AA394" i="2"/>
  <c r="S394" i="2"/>
  <c r="N394" i="2"/>
  <c r="L394" i="2"/>
  <c r="K394" i="2"/>
  <c r="F394" i="2"/>
  <c r="AD402" i="2"/>
  <c r="V402" i="2"/>
  <c r="N402" i="2"/>
  <c r="F402" i="2"/>
  <c r="Y402" i="2"/>
  <c r="P402" i="2"/>
  <c r="G402" i="2"/>
  <c r="AG402" i="2"/>
  <c r="X402" i="2"/>
  <c r="O402" i="2"/>
  <c r="E402" i="2"/>
  <c r="AC402" i="2"/>
  <c r="T402" i="2"/>
  <c r="K402" i="2"/>
  <c r="W402" i="2"/>
  <c r="I402" i="2"/>
  <c r="U402" i="2"/>
  <c r="H402" i="2"/>
  <c r="AF402" i="2"/>
  <c r="R402" i="2"/>
  <c r="L402" i="2"/>
  <c r="AE402" i="2"/>
  <c r="J402" i="2"/>
  <c r="AA402" i="2"/>
  <c r="M402" i="2"/>
  <c r="D402" i="2"/>
  <c r="AB402" i="2"/>
  <c r="Z402" i="2"/>
  <c r="S402" i="2"/>
  <c r="Q402" i="2"/>
  <c r="AD410" i="2"/>
  <c r="V410" i="2"/>
  <c r="N410" i="2"/>
  <c r="F410" i="2"/>
  <c r="AF410" i="2"/>
  <c r="W410" i="2"/>
  <c r="M410" i="2"/>
  <c r="D410" i="2"/>
  <c r="AE410" i="2"/>
  <c r="U410" i="2"/>
  <c r="L410" i="2"/>
  <c r="AA410" i="2"/>
  <c r="R410" i="2"/>
  <c r="I410" i="2"/>
  <c r="AG410" i="2"/>
  <c r="Q410" i="2"/>
  <c r="AC410" i="2"/>
  <c r="P410" i="2"/>
  <c r="Z410" i="2"/>
  <c r="K410" i="2"/>
  <c r="AB410" i="2"/>
  <c r="G410" i="2"/>
  <c r="Y410" i="2"/>
  <c r="E410" i="2"/>
  <c r="T410" i="2"/>
  <c r="X410" i="2"/>
  <c r="S410" i="2"/>
  <c r="O410" i="2"/>
  <c r="J410" i="2"/>
  <c r="H410" i="2"/>
  <c r="AD418" i="2"/>
  <c r="V418" i="2"/>
  <c r="N418" i="2"/>
  <c r="F418" i="2"/>
  <c r="AC418" i="2"/>
  <c r="T418" i="2"/>
  <c r="K418" i="2"/>
  <c r="AB418" i="2"/>
  <c r="S418" i="2"/>
  <c r="J418" i="2"/>
  <c r="Y418" i="2"/>
  <c r="P418" i="2"/>
  <c r="G418" i="2"/>
  <c r="Z418" i="2"/>
  <c r="L418" i="2"/>
  <c r="X418" i="2"/>
  <c r="I418" i="2"/>
  <c r="U418" i="2"/>
  <c r="E418" i="2"/>
  <c r="W418" i="2"/>
  <c r="R418" i="2"/>
  <c r="O418" i="2"/>
  <c r="Q418" i="2"/>
  <c r="M418" i="2"/>
  <c r="H418" i="2"/>
  <c r="D418" i="2"/>
  <c r="AG418" i="2"/>
  <c r="AF418" i="2"/>
  <c r="AE418" i="2"/>
  <c r="AA418" i="2"/>
  <c r="AD426" i="2"/>
  <c r="V426" i="2"/>
  <c r="N426" i="2"/>
  <c r="F426" i="2"/>
  <c r="AA426" i="2"/>
  <c r="R426" i="2"/>
  <c r="I426" i="2"/>
  <c r="Z426" i="2"/>
  <c r="Q426" i="2"/>
  <c r="H426" i="2"/>
  <c r="AF426" i="2"/>
  <c r="W426" i="2"/>
  <c r="M426" i="2"/>
  <c r="D426" i="2"/>
  <c r="T426" i="2"/>
  <c r="E426" i="2"/>
  <c r="AG426" i="2"/>
  <c r="S426" i="2"/>
  <c r="AC426" i="2"/>
  <c r="O426" i="2"/>
  <c r="P426" i="2"/>
  <c r="L426" i="2"/>
  <c r="AE426" i="2"/>
  <c r="J426" i="2"/>
  <c r="AB426" i="2"/>
  <c r="Y426" i="2"/>
  <c r="X426" i="2"/>
  <c r="U426" i="2"/>
  <c r="K426" i="2"/>
  <c r="G426" i="2"/>
  <c r="AD434" i="2"/>
  <c r="V434" i="2"/>
  <c r="N434" i="2"/>
  <c r="F434" i="2"/>
  <c r="Y434" i="2"/>
  <c r="P434" i="2"/>
  <c r="G434" i="2"/>
  <c r="AG434" i="2"/>
  <c r="X434" i="2"/>
  <c r="O434" i="2"/>
  <c r="E434" i="2"/>
  <c r="AC434" i="2"/>
  <c r="T434" i="2"/>
  <c r="K434" i="2"/>
  <c r="AB434" i="2"/>
  <c r="M434" i="2"/>
  <c r="AA434" i="2"/>
  <c r="L434" i="2"/>
  <c r="W434" i="2"/>
  <c r="I434" i="2"/>
  <c r="J434" i="2"/>
  <c r="AF434" i="2"/>
  <c r="H434" i="2"/>
  <c r="Z434" i="2"/>
  <c r="U434" i="2"/>
  <c r="S434" i="2"/>
  <c r="R434" i="2"/>
  <c r="Q434" i="2"/>
  <c r="D434" i="2"/>
  <c r="AE434" i="2"/>
  <c r="AD442" i="2"/>
  <c r="V442" i="2"/>
  <c r="N442" i="2"/>
  <c r="F442" i="2"/>
  <c r="AF442" i="2"/>
  <c r="W442" i="2"/>
  <c r="M442" i="2"/>
  <c r="D442" i="2"/>
  <c r="AE442" i="2"/>
  <c r="U442" i="2"/>
  <c r="L442" i="2"/>
  <c r="AA442" i="2"/>
  <c r="R442" i="2"/>
  <c r="I442" i="2"/>
  <c r="X442" i="2"/>
  <c r="H442" i="2"/>
  <c r="T442" i="2"/>
  <c r="G442" i="2"/>
  <c r="AG442" i="2"/>
  <c r="Q442" i="2"/>
  <c r="AB442" i="2"/>
  <c r="E442" i="2"/>
  <c r="Z442" i="2"/>
  <c r="S442" i="2"/>
  <c r="K442" i="2"/>
  <c r="J442" i="2"/>
  <c r="AC442" i="2"/>
  <c r="Y442" i="2"/>
  <c r="P442" i="2"/>
  <c r="O442" i="2"/>
  <c r="AG450" i="2"/>
  <c r="Y450" i="2"/>
  <c r="Q450" i="2"/>
  <c r="I450" i="2"/>
  <c r="AF450" i="2"/>
  <c r="X450" i="2"/>
  <c r="P450" i="2"/>
  <c r="H450" i="2"/>
  <c r="AD450" i="2"/>
  <c r="V450" i="2"/>
  <c r="N450" i="2"/>
  <c r="F450" i="2"/>
  <c r="AE450" i="2"/>
  <c r="S450" i="2"/>
  <c r="E450" i="2"/>
  <c r="AC450" i="2"/>
  <c r="R450" i="2"/>
  <c r="D450" i="2"/>
  <c r="Z450" i="2"/>
  <c r="L450" i="2"/>
  <c r="K450" i="2"/>
  <c r="AB450" i="2"/>
  <c r="J450" i="2"/>
  <c r="W450" i="2"/>
  <c r="AA450" i="2"/>
  <c r="U450" i="2"/>
  <c r="O450" i="2"/>
  <c r="T450" i="2"/>
  <c r="M450" i="2"/>
  <c r="G450" i="2"/>
  <c r="AG458" i="2"/>
  <c r="Y458" i="2"/>
  <c r="Q458" i="2"/>
  <c r="I458" i="2"/>
  <c r="AF458" i="2"/>
  <c r="X458" i="2"/>
  <c r="P458" i="2"/>
  <c r="H458" i="2"/>
  <c r="AD458" i="2"/>
  <c r="V458" i="2"/>
  <c r="N458" i="2"/>
  <c r="F458" i="2"/>
  <c r="U458" i="2"/>
  <c r="J458" i="2"/>
  <c r="T458" i="2"/>
  <c r="G458" i="2"/>
  <c r="AB458" i="2"/>
  <c r="O458" i="2"/>
  <c r="R458" i="2"/>
  <c r="M458" i="2"/>
  <c r="AC458" i="2"/>
  <c r="K458" i="2"/>
  <c r="S458" i="2"/>
  <c r="L458" i="2"/>
  <c r="D458" i="2"/>
  <c r="AE458" i="2"/>
  <c r="AA458" i="2"/>
  <c r="Z458" i="2"/>
  <c r="W458" i="2"/>
  <c r="E458" i="2"/>
  <c r="AG466" i="2"/>
  <c r="Y466" i="2"/>
  <c r="Q466" i="2"/>
  <c r="I466" i="2"/>
  <c r="AF466" i="2"/>
  <c r="X466" i="2"/>
  <c r="P466" i="2"/>
  <c r="H466" i="2"/>
  <c r="AD466" i="2"/>
  <c r="V466" i="2"/>
  <c r="N466" i="2"/>
  <c r="F466" i="2"/>
  <c r="Z466" i="2"/>
  <c r="L466" i="2"/>
  <c r="W466" i="2"/>
  <c r="K466" i="2"/>
  <c r="AE466" i="2"/>
  <c r="S466" i="2"/>
  <c r="E466" i="2"/>
  <c r="U466" i="2"/>
  <c r="T466" i="2"/>
  <c r="O466" i="2"/>
  <c r="G466" i="2"/>
  <c r="D466" i="2"/>
  <c r="AB466" i="2"/>
  <c r="M466" i="2"/>
  <c r="J466" i="2"/>
  <c r="AC466" i="2"/>
  <c r="AA466" i="2"/>
  <c r="R466" i="2"/>
  <c r="AG474" i="2"/>
  <c r="Y474" i="2"/>
  <c r="Q474" i="2"/>
  <c r="I474" i="2"/>
  <c r="AF474" i="2"/>
  <c r="X474" i="2"/>
  <c r="P474" i="2"/>
  <c r="H474" i="2"/>
  <c r="AD474" i="2"/>
  <c r="V474" i="2"/>
  <c r="N474" i="2"/>
  <c r="F474" i="2"/>
  <c r="AB474" i="2"/>
  <c r="O474" i="2"/>
  <c r="AA474" i="2"/>
  <c r="M474" i="2"/>
  <c r="U474" i="2"/>
  <c r="J474" i="2"/>
  <c r="AC474" i="2"/>
  <c r="G474" i="2"/>
  <c r="Z474" i="2"/>
  <c r="E474" i="2"/>
  <c r="T474" i="2"/>
  <c r="AE474" i="2"/>
  <c r="W474" i="2"/>
  <c r="R474" i="2"/>
  <c r="S474" i="2"/>
  <c r="L474" i="2"/>
  <c r="K474" i="2"/>
  <c r="D474" i="2"/>
  <c r="AG482" i="2"/>
  <c r="Y482" i="2"/>
  <c r="Q482" i="2"/>
  <c r="I482" i="2"/>
  <c r="AC482" i="2"/>
  <c r="U482" i="2"/>
  <c r="M482" i="2"/>
  <c r="E482" i="2"/>
  <c r="Z482" i="2"/>
  <c r="O482" i="2"/>
  <c r="D482" i="2"/>
  <c r="X482" i="2"/>
  <c r="N482" i="2"/>
  <c r="AF482" i="2"/>
  <c r="V482" i="2"/>
  <c r="K482" i="2"/>
  <c r="AA482" i="2"/>
  <c r="H482" i="2"/>
  <c r="W482" i="2"/>
  <c r="G482" i="2"/>
  <c r="R482" i="2"/>
  <c r="AB482" i="2"/>
  <c r="T482" i="2"/>
  <c r="P482" i="2"/>
  <c r="L482" i="2"/>
  <c r="J482" i="2"/>
  <c r="AE482" i="2"/>
  <c r="AD482" i="2"/>
  <c r="S482" i="2"/>
  <c r="F482" i="2"/>
  <c r="AG490" i="2"/>
  <c r="Y490" i="2"/>
  <c r="Q490" i="2"/>
  <c r="I490" i="2"/>
  <c r="AC490" i="2"/>
  <c r="U490" i="2"/>
  <c r="M490" i="2"/>
  <c r="E490" i="2"/>
  <c r="AE490" i="2"/>
  <c r="T490" i="2"/>
  <c r="J490" i="2"/>
  <c r="AD490" i="2"/>
  <c r="S490" i="2"/>
  <c r="H490" i="2"/>
  <c r="AA490" i="2"/>
  <c r="P490" i="2"/>
  <c r="F490" i="2"/>
  <c r="X490" i="2"/>
  <c r="G490" i="2"/>
  <c r="W490" i="2"/>
  <c r="D490" i="2"/>
  <c r="O490" i="2"/>
  <c r="AF490" i="2"/>
  <c r="AB490" i="2"/>
  <c r="V490" i="2"/>
  <c r="R490" i="2"/>
  <c r="L490" i="2"/>
  <c r="K490" i="2"/>
  <c r="Z490" i="2"/>
  <c r="N490" i="2"/>
  <c r="AG498" i="2"/>
  <c r="Y498" i="2"/>
  <c r="Q498" i="2"/>
  <c r="I498" i="2"/>
  <c r="AC498" i="2"/>
  <c r="U498" i="2"/>
  <c r="M498" i="2"/>
  <c r="E498" i="2"/>
  <c r="Z498" i="2"/>
  <c r="O498" i="2"/>
  <c r="D498" i="2"/>
  <c r="X498" i="2"/>
  <c r="N498" i="2"/>
  <c r="AF498" i="2"/>
  <c r="V498" i="2"/>
  <c r="K498" i="2"/>
  <c r="W498" i="2"/>
  <c r="G498" i="2"/>
  <c r="T498" i="2"/>
  <c r="F498" i="2"/>
  <c r="AE498" i="2"/>
  <c r="P498" i="2"/>
  <c r="J498" i="2"/>
  <c r="H498" i="2"/>
  <c r="AB498" i="2"/>
  <c r="R498" i="2"/>
  <c r="L498" i="2"/>
  <c r="AD498" i="2"/>
  <c r="AA498" i="2"/>
  <c r="S498" i="2"/>
  <c r="AF506" i="2"/>
  <c r="X506" i="2"/>
  <c r="P506" i="2"/>
  <c r="H506" i="2"/>
  <c r="AA506" i="2"/>
  <c r="R506" i="2"/>
  <c r="I506" i="2"/>
  <c r="Z506" i="2"/>
  <c r="Q506" i="2"/>
  <c r="G506" i="2"/>
  <c r="AE506" i="2"/>
  <c r="V506" i="2"/>
  <c r="M506" i="2"/>
  <c r="D506" i="2"/>
  <c r="U506" i="2"/>
  <c r="F506" i="2"/>
  <c r="T506" i="2"/>
  <c r="E506" i="2"/>
  <c r="AD506" i="2"/>
  <c r="O506" i="2"/>
  <c r="W506" i="2"/>
  <c r="S506" i="2"/>
  <c r="AG506" i="2"/>
  <c r="K506" i="2"/>
  <c r="Y506" i="2"/>
  <c r="N506" i="2"/>
  <c r="J506" i="2"/>
  <c r="AC506" i="2"/>
  <c r="AB506" i="2"/>
  <c r="L506" i="2"/>
  <c r="AF514" i="2"/>
  <c r="X514" i="2"/>
  <c r="P514" i="2"/>
  <c r="H514" i="2"/>
  <c r="Y514" i="2"/>
  <c r="O514" i="2"/>
  <c r="F514" i="2"/>
  <c r="AG514" i="2"/>
  <c r="W514" i="2"/>
  <c r="N514" i="2"/>
  <c r="E514" i="2"/>
  <c r="AC514" i="2"/>
  <c r="T514" i="2"/>
  <c r="K514" i="2"/>
  <c r="AD514" i="2"/>
  <c r="Q514" i="2"/>
  <c r="AB514" i="2"/>
  <c r="M514" i="2"/>
  <c r="Z514" i="2"/>
  <c r="J514" i="2"/>
  <c r="R514" i="2"/>
  <c r="L514" i="2"/>
  <c r="AA514" i="2"/>
  <c r="D514" i="2"/>
  <c r="G514" i="2"/>
  <c r="AE514" i="2"/>
  <c r="V514" i="2"/>
  <c r="U514" i="2"/>
  <c r="I514" i="2"/>
  <c r="S514" i="2"/>
  <c r="AF522" i="2"/>
  <c r="X522" i="2"/>
  <c r="P522" i="2"/>
  <c r="H522" i="2"/>
  <c r="AE522" i="2"/>
  <c r="V522" i="2"/>
  <c r="M522" i="2"/>
  <c r="D522" i="2"/>
  <c r="AD522" i="2"/>
  <c r="U522" i="2"/>
  <c r="L522" i="2"/>
  <c r="AA522" i="2"/>
  <c r="R522" i="2"/>
  <c r="I522" i="2"/>
  <c r="Y522" i="2"/>
  <c r="J522" i="2"/>
  <c r="W522" i="2"/>
  <c r="G522" i="2"/>
  <c r="S522" i="2"/>
  <c r="E522" i="2"/>
  <c r="AG522" i="2"/>
  <c r="K522" i="2"/>
  <c r="AC522" i="2"/>
  <c r="F522" i="2"/>
  <c r="T522" i="2"/>
  <c r="AB522" i="2"/>
  <c r="Z522" i="2"/>
  <c r="O522" i="2"/>
  <c r="Q522" i="2"/>
  <c r="N522" i="2"/>
  <c r="AF530" i="2"/>
  <c r="X530" i="2"/>
  <c r="P530" i="2"/>
  <c r="H530" i="2"/>
  <c r="AC530" i="2"/>
  <c r="T530" i="2"/>
  <c r="K530" i="2"/>
  <c r="AB530" i="2"/>
  <c r="S530" i="2"/>
  <c r="J530" i="2"/>
  <c r="Y530" i="2"/>
  <c r="O530" i="2"/>
  <c r="F530" i="2"/>
  <c r="AG530" i="2"/>
  <c r="R530" i="2"/>
  <c r="D530" i="2"/>
  <c r="AE530" i="2"/>
  <c r="Q530" i="2"/>
  <c r="AA530" i="2"/>
  <c r="M530" i="2"/>
  <c r="Z530" i="2"/>
  <c r="E530" i="2"/>
  <c r="W530" i="2"/>
  <c r="N530" i="2"/>
  <c r="L530" i="2"/>
  <c r="I530" i="2"/>
  <c r="AD530" i="2"/>
  <c r="V530" i="2"/>
  <c r="G530" i="2"/>
  <c r="U530" i="2"/>
  <c r="Z538" i="2"/>
  <c r="R538" i="2"/>
  <c r="J538" i="2"/>
  <c r="AG538" i="2"/>
  <c r="Y538" i="2"/>
  <c r="Q538" i="2"/>
  <c r="I538" i="2"/>
  <c r="AF538" i="2"/>
  <c r="X538" i="2"/>
  <c r="P538" i="2"/>
  <c r="H538" i="2"/>
  <c r="AD538" i="2"/>
  <c r="S538" i="2"/>
  <c r="E538" i="2"/>
  <c r="AC538" i="2"/>
  <c r="N538" i="2"/>
  <c r="AB538" i="2"/>
  <c r="M538" i="2"/>
  <c r="V538" i="2"/>
  <c r="G538" i="2"/>
  <c r="AA538" i="2"/>
  <c r="D538" i="2"/>
  <c r="W538" i="2"/>
  <c r="T538" i="2"/>
  <c r="AE538" i="2"/>
  <c r="U538" i="2"/>
  <c r="K538" i="2"/>
  <c r="O538" i="2"/>
  <c r="F538" i="2"/>
  <c r="L538" i="2"/>
  <c r="Z546" i="2"/>
  <c r="R546" i="2"/>
  <c r="J546" i="2"/>
  <c r="AG546" i="2"/>
  <c r="Y546" i="2"/>
  <c r="Q546" i="2"/>
  <c r="I546" i="2"/>
  <c r="AF546" i="2"/>
  <c r="X546" i="2"/>
  <c r="P546" i="2"/>
  <c r="H546" i="2"/>
  <c r="U546" i="2"/>
  <c r="G546" i="2"/>
  <c r="W546" i="2"/>
  <c r="K546" i="2"/>
  <c r="V546" i="2"/>
  <c r="F546" i="2"/>
  <c r="AD546" i="2"/>
  <c r="O546" i="2"/>
  <c r="T546" i="2"/>
  <c r="S546" i="2"/>
  <c r="M546" i="2"/>
  <c r="L546" i="2"/>
  <c r="E546" i="2"/>
  <c r="AC546" i="2"/>
  <c r="AB546" i="2"/>
  <c r="AA546" i="2"/>
  <c r="D546" i="2"/>
  <c r="AE546" i="2"/>
  <c r="N546" i="2"/>
  <c r="Z554" i="2"/>
  <c r="R554" i="2"/>
  <c r="J554" i="2"/>
  <c r="AG554" i="2"/>
  <c r="Y554" i="2"/>
  <c r="Q554" i="2"/>
  <c r="I554" i="2"/>
  <c r="AF554" i="2"/>
  <c r="X554" i="2"/>
  <c r="P554" i="2"/>
  <c r="H554" i="2"/>
  <c r="AC554" i="2"/>
  <c r="O554" i="2"/>
  <c r="D554" i="2"/>
  <c r="W554" i="2"/>
  <c r="L554" i="2"/>
  <c r="U554" i="2"/>
  <c r="E554" i="2"/>
  <c r="T554" i="2"/>
  <c r="AD554" i="2"/>
  <c r="M554" i="2"/>
  <c r="AA554" i="2"/>
  <c r="V554" i="2"/>
  <c r="N554" i="2"/>
  <c r="AE554" i="2"/>
  <c r="AB554" i="2"/>
  <c r="G554" i="2"/>
  <c r="K554" i="2"/>
  <c r="F554" i="2"/>
  <c r="S554" i="2"/>
  <c r="Z562" i="2"/>
  <c r="R562" i="2"/>
  <c r="J562" i="2"/>
  <c r="AG562" i="2"/>
  <c r="Y562" i="2"/>
  <c r="Q562" i="2"/>
  <c r="I562" i="2"/>
  <c r="AF562" i="2"/>
  <c r="X562" i="2"/>
  <c r="P562" i="2"/>
  <c r="H562" i="2"/>
  <c r="AE562" i="2"/>
  <c r="T562" i="2"/>
  <c r="F562" i="2"/>
  <c r="AD562" i="2"/>
  <c r="S562" i="2"/>
  <c r="E562" i="2"/>
  <c r="AB562" i="2"/>
  <c r="N562" i="2"/>
  <c r="W562" i="2"/>
  <c r="D562" i="2"/>
  <c r="V562" i="2"/>
  <c r="M562" i="2"/>
  <c r="L562" i="2"/>
  <c r="K562" i="2"/>
  <c r="AA562" i="2"/>
  <c r="G562" i="2"/>
  <c r="AC562" i="2"/>
  <c r="U562" i="2"/>
  <c r="O562" i="2"/>
  <c r="Z570" i="2"/>
  <c r="R570" i="2"/>
  <c r="J570" i="2"/>
  <c r="AG570" i="2"/>
  <c r="Y570" i="2"/>
  <c r="Q570" i="2"/>
  <c r="I570" i="2"/>
  <c r="AF570" i="2"/>
  <c r="X570" i="2"/>
  <c r="P570" i="2"/>
  <c r="H570" i="2"/>
  <c r="V570" i="2"/>
  <c r="K570" i="2"/>
  <c r="U570" i="2"/>
  <c r="G570" i="2"/>
  <c r="AD570" i="2"/>
  <c r="S570" i="2"/>
  <c r="E570" i="2"/>
  <c r="AC570" i="2"/>
  <c r="L570" i="2"/>
  <c r="AB570" i="2"/>
  <c r="F570" i="2"/>
  <c r="T570" i="2"/>
  <c r="AE570" i="2"/>
  <c r="W570" i="2"/>
  <c r="O570" i="2"/>
  <c r="N570" i="2"/>
  <c r="M570" i="2"/>
  <c r="D570" i="2"/>
  <c r="AA570" i="2"/>
  <c r="Z578" i="2"/>
  <c r="R578" i="2"/>
  <c r="J578" i="2"/>
  <c r="AG578" i="2"/>
  <c r="Y578" i="2"/>
  <c r="Q578" i="2"/>
  <c r="I578" i="2"/>
  <c r="AF578" i="2"/>
  <c r="X578" i="2"/>
  <c r="P578" i="2"/>
  <c r="H578" i="2"/>
  <c r="AA578" i="2"/>
  <c r="M578" i="2"/>
  <c r="W578" i="2"/>
  <c r="L578" i="2"/>
  <c r="U578" i="2"/>
  <c r="G578" i="2"/>
  <c r="O578" i="2"/>
  <c r="AE578" i="2"/>
  <c r="N578" i="2"/>
  <c r="AB578" i="2"/>
  <c r="E578" i="2"/>
  <c r="V578" i="2"/>
  <c r="T578" i="2"/>
  <c r="K578" i="2"/>
  <c r="S578" i="2"/>
  <c r="AC578" i="2"/>
  <c r="F578" i="2"/>
  <c r="AD578" i="2"/>
  <c r="D578" i="2"/>
  <c r="Z586" i="2"/>
  <c r="R586" i="2"/>
  <c r="J586" i="2"/>
  <c r="AG586" i="2"/>
  <c r="Y586" i="2"/>
  <c r="Q586" i="2"/>
  <c r="I586" i="2"/>
  <c r="AF586" i="2"/>
  <c r="X586" i="2"/>
  <c r="P586" i="2"/>
  <c r="H586" i="2"/>
  <c r="AC586" i="2"/>
  <c r="O586" i="2"/>
  <c r="D586" i="2"/>
  <c r="AB586" i="2"/>
  <c r="N586" i="2"/>
  <c r="W586" i="2"/>
  <c r="L586" i="2"/>
  <c r="U586" i="2"/>
  <c r="T586" i="2"/>
  <c r="AE586" i="2"/>
  <c r="K586" i="2"/>
  <c r="M586" i="2"/>
  <c r="G586" i="2"/>
  <c r="E586" i="2"/>
  <c r="S586" i="2"/>
  <c r="F586" i="2"/>
  <c r="AD586" i="2"/>
  <c r="AA586" i="2"/>
  <c r="V586" i="2"/>
  <c r="Z594" i="2"/>
  <c r="R594" i="2"/>
  <c r="J594" i="2"/>
  <c r="AG594" i="2"/>
  <c r="Y594" i="2"/>
  <c r="Q594" i="2"/>
  <c r="I594" i="2"/>
  <c r="AF594" i="2"/>
  <c r="X594" i="2"/>
  <c r="P594" i="2"/>
  <c r="H594" i="2"/>
  <c r="AE594" i="2"/>
  <c r="T594" i="2"/>
  <c r="F594" i="2"/>
  <c r="AD594" i="2"/>
  <c r="S594" i="2"/>
  <c r="E594" i="2"/>
  <c r="AB594" i="2"/>
  <c r="N594" i="2"/>
  <c r="AA594" i="2"/>
  <c r="G594" i="2"/>
  <c r="W594" i="2"/>
  <c r="D594" i="2"/>
  <c r="O594" i="2"/>
  <c r="V594" i="2"/>
  <c r="AC594" i="2"/>
  <c r="L594" i="2"/>
  <c r="M594" i="2"/>
  <c r="K594" i="2"/>
  <c r="U594" i="2"/>
  <c r="Z602" i="2"/>
  <c r="R602" i="2"/>
  <c r="J602" i="2"/>
  <c r="AG602" i="2"/>
  <c r="Y602" i="2"/>
  <c r="Q602" i="2"/>
  <c r="I602" i="2"/>
  <c r="AF602" i="2"/>
  <c r="X602" i="2"/>
  <c r="P602" i="2"/>
  <c r="H602" i="2"/>
  <c r="V602" i="2"/>
  <c r="K602" i="2"/>
  <c r="U602" i="2"/>
  <c r="G602" i="2"/>
  <c r="AD602" i="2"/>
  <c r="S602" i="2"/>
  <c r="E602" i="2"/>
  <c r="AE602" i="2"/>
  <c r="M602" i="2"/>
  <c r="AC602" i="2"/>
  <c r="L602" i="2"/>
  <c r="W602" i="2"/>
  <c r="AA602" i="2"/>
  <c r="T602" i="2"/>
  <c r="N602" i="2"/>
  <c r="D602" i="2"/>
  <c r="AB602" i="2"/>
  <c r="O602" i="2"/>
  <c r="F602" i="2"/>
  <c r="AA610" i="2"/>
  <c r="S610" i="2"/>
  <c r="K610" i="2"/>
  <c r="Z610" i="2"/>
  <c r="R610" i="2"/>
  <c r="J610" i="2"/>
  <c r="AG610" i="2"/>
  <c r="Y610" i="2"/>
  <c r="Q610" i="2"/>
  <c r="I610" i="2"/>
  <c r="AE610" i="2"/>
  <c r="W610" i="2"/>
  <c r="O610" i="2"/>
  <c r="G610" i="2"/>
  <c r="X610" i="2"/>
  <c r="H610" i="2"/>
  <c r="V610" i="2"/>
  <c r="F610" i="2"/>
  <c r="U610" i="2"/>
  <c r="E610" i="2"/>
  <c r="M610" i="2"/>
  <c r="AF610" i="2"/>
  <c r="L610" i="2"/>
  <c r="AC610" i="2"/>
  <c r="AD610" i="2"/>
  <c r="P610" i="2"/>
  <c r="N610" i="2"/>
  <c r="D610" i="2"/>
  <c r="AB610" i="2"/>
  <c r="T610" i="2"/>
  <c r="AA618" i="2"/>
  <c r="S618" i="2"/>
  <c r="K618" i="2"/>
  <c r="Z618" i="2"/>
  <c r="R618" i="2"/>
  <c r="J618" i="2"/>
  <c r="AG618" i="2"/>
  <c r="Y618" i="2"/>
  <c r="Q618" i="2"/>
  <c r="I618" i="2"/>
  <c r="AE618" i="2"/>
  <c r="W618" i="2"/>
  <c r="O618" i="2"/>
  <c r="G618" i="2"/>
  <c r="X618" i="2"/>
  <c r="H618" i="2"/>
  <c r="V618" i="2"/>
  <c r="F618" i="2"/>
  <c r="U618" i="2"/>
  <c r="E618" i="2"/>
  <c r="AC618" i="2"/>
  <c r="AB618" i="2"/>
  <c r="P618" i="2"/>
  <c r="D618" i="2"/>
  <c r="T618" i="2"/>
  <c r="N618" i="2"/>
  <c r="M618" i="2"/>
  <c r="AF618" i="2"/>
  <c r="L618" i="2"/>
  <c r="AD618" i="2"/>
  <c r="Z626" i="2"/>
  <c r="R626" i="2"/>
  <c r="J626" i="2"/>
  <c r="AD626" i="2"/>
  <c r="U626" i="2"/>
  <c r="L626" i="2"/>
  <c r="AC626" i="2"/>
  <c r="T626" i="2"/>
  <c r="K626" i="2"/>
  <c r="AB626" i="2"/>
  <c r="S626" i="2"/>
  <c r="I626" i="2"/>
  <c r="Y626" i="2"/>
  <c r="P626" i="2"/>
  <c r="G626" i="2"/>
  <c r="Q626" i="2"/>
  <c r="AG626" i="2"/>
  <c r="O626" i="2"/>
  <c r="AF626" i="2"/>
  <c r="N626" i="2"/>
  <c r="AA626" i="2"/>
  <c r="D626" i="2"/>
  <c r="X626" i="2"/>
  <c r="V626" i="2"/>
  <c r="M626" i="2"/>
  <c r="H626" i="2"/>
  <c r="AE626" i="2"/>
  <c r="F626" i="2"/>
  <c r="E626" i="2"/>
  <c r="W626" i="2"/>
  <c r="AB634" i="2"/>
  <c r="AA634" i="2"/>
  <c r="S634" i="2"/>
  <c r="K634" i="2"/>
  <c r="Z634" i="2"/>
  <c r="R634" i="2"/>
  <c r="J634" i="2"/>
  <c r="W634" i="2"/>
  <c r="M634" i="2"/>
  <c r="AG634" i="2"/>
  <c r="V634" i="2"/>
  <c r="L634" i="2"/>
  <c r="AF634" i="2"/>
  <c r="U634" i="2"/>
  <c r="I634" i="2"/>
  <c r="AD634" i="2"/>
  <c r="Q634" i="2"/>
  <c r="G634" i="2"/>
  <c r="T634" i="2"/>
  <c r="P634" i="2"/>
  <c r="O634" i="2"/>
  <c r="AC634" i="2"/>
  <c r="Y634" i="2"/>
  <c r="N634" i="2"/>
  <c r="H634" i="2"/>
  <c r="F634" i="2"/>
  <c r="X634" i="2"/>
  <c r="E634" i="2"/>
  <c r="AE634" i="2"/>
  <c r="D634" i="2"/>
  <c r="AB642" i="2"/>
  <c r="T642" i="2"/>
  <c r="L642" i="2"/>
  <c r="D642" i="2"/>
  <c r="AA642" i="2"/>
  <c r="S642" i="2"/>
  <c r="K642" i="2"/>
  <c r="Z642" i="2"/>
  <c r="R642" i="2"/>
  <c r="J642" i="2"/>
  <c r="X642" i="2"/>
  <c r="M642" i="2"/>
  <c r="AE642" i="2"/>
  <c r="P642" i="2"/>
  <c r="AD642" i="2"/>
  <c r="O642" i="2"/>
  <c r="AC642" i="2"/>
  <c r="N642" i="2"/>
  <c r="W642" i="2"/>
  <c r="H642" i="2"/>
  <c r="Y642" i="2"/>
  <c r="V642" i="2"/>
  <c r="U642" i="2"/>
  <c r="G642" i="2"/>
  <c r="F642" i="2"/>
  <c r="Q642" i="2"/>
  <c r="AG642" i="2"/>
  <c r="AF642" i="2"/>
  <c r="E642" i="2"/>
  <c r="I642" i="2"/>
  <c r="AB650" i="2"/>
  <c r="T650" i="2"/>
  <c r="L650" i="2"/>
  <c r="D650" i="2"/>
  <c r="AA650" i="2"/>
  <c r="S650" i="2"/>
  <c r="K650" i="2"/>
  <c r="Z650" i="2"/>
  <c r="R650" i="2"/>
  <c r="J650" i="2"/>
  <c r="AF650" i="2"/>
  <c r="U650" i="2"/>
  <c r="G650" i="2"/>
  <c r="AD650" i="2"/>
  <c r="P650" i="2"/>
  <c r="E650" i="2"/>
  <c r="AC650" i="2"/>
  <c r="O650" i="2"/>
  <c r="AG650" i="2"/>
  <c r="M650" i="2"/>
  <c r="AE650" i="2"/>
  <c r="I650" i="2"/>
  <c r="Y650" i="2"/>
  <c r="H650" i="2"/>
  <c r="W650" i="2"/>
  <c r="X650" i="2"/>
  <c r="V650" i="2"/>
  <c r="Q650" i="2"/>
  <c r="N650" i="2"/>
  <c r="F650" i="2"/>
  <c r="AE658" i="2"/>
  <c r="W658" i="2"/>
  <c r="O658" i="2"/>
  <c r="G658" i="2"/>
  <c r="AC658" i="2"/>
  <c r="T658" i="2"/>
  <c r="K658" i="2"/>
  <c r="AA658" i="2"/>
  <c r="Q658" i="2"/>
  <c r="F658" i="2"/>
  <c r="Z658" i="2"/>
  <c r="P658" i="2"/>
  <c r="E658" i="2"/>
  <c r="Y658" i="2"/>
  <c r="N658" i="2"/>
  <c r="D658" i="2"/>
  <c r="X658" i="2"/>
  <c r="M658" i="2"/>
  <c r="U658" i="2"/>
  <c r="R658" i="2"/>
  <c r="AG658" i="2"/>
  <c r="L658" i="2"/>
  <c r="AD658" i="2"/>
  <c r="AB658" i="2"/>
  <c r="V658" i="2"/>
  <c r="J658" i="2"/>
  <c r="S658" i="2"/>
  <c r="I658" i="2"/>
  <c r="H658" i="2"/>
  <c r="AF658" i="2"/>
  <c r="X8" i="2"/>
  <c r="T9" i="2"/>
  <c r="O10" i="2"/>
  <c r="I11" i="2"/>
  <c r="Q15" i="2"/>
  <c r="Q16" i="2"/>
  <c r="J17" i="2"/>
  <c r="F18" i="2"/>
  <c r="AE18" i="2"/>
  <c r="Y19" i="2"/>
  <c r="I23" i="2"/>
  <c r="AG23" i="2"/>
  <c r="AG24" i="2"/>
  <c r="Z25" i="2"/>
  <c r="V26" i="2"/>
  <c r="Q27" i="2"/>
  <c r="Y31" i="2"/>
  <c r="S32" i="2"/>
  <c r="S33" i="2"/>
  <c r="L34" i="2"/>
  <c r="H35" i="2"/>
  <c r="AG35" i="2"/>
  <c r="P39" i="2"/>
  <c r="K40" i="2"/>
  <c r="E41" i="2"/>
  <c r="E42" i="2"/>
  <c r="AB42" i="2"/>
  <c r="X43" i="2"/>
  <c r="F47" i="2"/>
  <c r="AF47" i="2"/>
  <c r="AA48" i="2"/>
  <c r="U49" i="2"/>
  <c r="U50" i="2"/>
  <c r="Q51" i="2"/>
  <c r="AF55" i="2"/>
  <c r="D57" i="2"/>
  <c r="F58" i="2"/>
  <c r="H59" i="2"/>
  <c r="Y63" i="2"/>
  <c r="AA64" i="2"/>
  <c r="AC65" i="2"/>
  <c r="AE66" i="2"/>
  <c r="AG67" i="2"/>
  <c r="X72" i="2"/>
  <c r="U74" i="2"/>
  <c r="AD82" i="2"/>
  <c r="P91" i="2"/>
  <c r="Z96" i="2"/>
  <c r="L105" i="2"/>
  <c r="N113" i="2"/>
  <c r="N122" i="2"/>
  <c r="AD130" i="2"/>
  <c r="P139" i="2"/>
  <c r="AA144" i="2"/>
  <c r="M153" i="2"/>
  <c r="E160" i="2"/>
  <c r="X171" i="2"/>
  <c r="N178" i="2"/>
  <c r="E185" i="2"/>
  <c r="J200" i="2"/>
  <c r="J218" i="2"/>
  <c r="K273" i="2"/>
  <c r="L362" i="2"/>
  <c r="AG633" i="2"/>
  <c r="Y633" i="2"/>
  <c r="AF633" i="2"/>
  <c r="X633" i="2"/>
  <c r="P633" i="2"/>
  <c r="H633" i="2"/>
  <c r="AE633" i="2"/>
  <c r="U633" i="2"/>
  <c r="L633" i="2"/>
  <c r="AD633" i="2"/>
  <c r="T633" i="2"/>
  <c r="K633" i="2"/>
  <c r="AC633" i="2"/>
  <c r="S633" i="2"/>
  <c r="J633" i="2"/>
  <c r="AA633" i="2"/>
  <c r="Q633" i="2"/>
  <c r="G633" i="2"/>
  <c r="AB633" i="2"/>
  <c r="I633" i="2"/>
  <c r="Z633" i="2"/>
  <c r="F633" i="2"/>
  <c r="W633" i="2"/>
  <c r="E633" i="2"/>
  <c r="V633" i="2"/>
  <c r="R633" i="2"/>
  <c r="N633" i="2"/>
  <c r="O633" i="2"/>
  <c r="D633" i="2"/>
  <c r="M633" i="2"/>
  <c r="Z641" i="2"/>
  <c r="R641" i="2"/>
  <c r="J641" i="2"/>
  <c r="AG641" i="2"/>
  <c r="Y641" i="2"/>
  <c r="Q641" i="2"/>
  <c r="I641" i="2"/>
  <c r="AF641" i="2"/>
  <c r="X641" i="2"/>
  <c r="P641" i="2"/>
  <c r="H641" i="2"/>
  <c r="AC641" i="2"/>
  <c r="O641" i="2"/>
  <c r="D641" i="2"/>
  <c r="AE641" i="2"/>
  <c r="S641" i="2"/>
  <c r="AD641" i="2"/>
  <c r="N641" i="2"/>
  <c r="AB641" i="2"/>
  <c r="M641" i="2"/>
  <c r="W641" i="2"/>
  <c r="K641" i="2"/>
  <c r="AA641" i="2"/>
  <c r="V641" i="2"/>
  <c r="U641" i="2"/>
  <c r="T641" i="2"/>
  <c r="G641" i="2"/>
  <c r="F641" i="2"/>
  <c r="E641" i="2"/>
  <c r="L641" i="2"/>
  <c r="Z649" i="2"/>
  <c r="R649" i="2"/>
  <c r="J649" i="2"/>
  <c r="AG649" i="2"/>
  <c r="Y649" i="2"/>
  <c r="Q649" i="2"/>
  <c r="I649" i="2"/>
  <c r="AF649" i="2"/>
  <c r="X649" i="2"/>
  <c r="P649" i="2"/>
  <c r="H649" i="2"/>
  <c r="W649" i="2"/>
  <c r="L649" i="2"/>
  <c r="U649" i="2"/>
  <c r="G649" i="2"/>
  <c r="AE649" i="2"/>
  <c r="T649" i="2"/>
  <c r="F649" i="2"/>
  <c r="V649" i="2"/>
  <c r="S649" i="2"/>
  <c r="O649" i="2"/>
  <c r="AD649" i="2"/>
  <c r="M649" i="2"/>
  <c r="N649" i="2"/>
  <c r="K649" i="2"/>
  <c r="E649" i="2"/>
  <c r="AB649" i="2"/>
  <c r="D649" i="2"/>
  <c r="AA649" i="2"/>
  <c r="AC649" i="2"/>
  <c r="AC657" i="2"/>
  <c r="U657" i="2"/>
  <c r="M657" i="2"/>
  <c r="E657" i="2"/>
  <c r="AF657" i="2"/>
  <c r="W657" i="2"/>
  <c r="N657" i="2"/>
  <c r="D657" i="2"/>
  <c r="Z657" i="2"/>
  <c r="P657" i="2"/>
  <c r="F657" i="2"/>
  <c r="Y657" i="2"/>
  <c r="O657" i="2"/>
  <c r="X657" i="2"/>
  <c r="L657" i="2"/>
  <c r="AG657" i="2"/>
  <c r="V657" i="2"/>
  <c r="K657" i="2"/>
  <c r="AD657" i="2"/>
  <c r="I657" i="2"/>
  <c r="AA657" i="2"/>
  <c r="G657" i="2"/>
  <c r="T657" i="2"/>
  <c r="AB657" i="2"/>
  <c r="S657" i="2"/>
  <c r="R657" i="2"/>
  <c r="J657" i="2"/>
  <c r="Q657" i="2"/>
  <c r="H657" i="2"/>
  <c r="AE657" i="2"/>
  <c r="AG76" i="2"/>
  <c r="Y76" i="2"/>
  <c r="Q76" i="2"/>
  <c r="I76" i="2"/>
  <c r="AF76" i="2"/>
  <c r="X76" i="2"/>
  <c r="P76" i="2"/>
  <c r="H76" i="2"/>
  <c r="AE76" i="2"/>
  <c r="W76" i="2"/>
  <c r="O76" i="2"/>
  <c r="G76" i="2"/>
  <c r="AC76" i="2"/>
  <c r="U76" i="2"/>
  <c r="M76" i="2"/>
  <c r="E76" i="2"/>
  <c r="AG84" i="2"/>
  <c r="Y84" i="2"/>
  <c r="Q84" i="2"/>
  <c r="I84" i="2"/>
  <c r="AF84" i="2"/>
  <c r="X84" i="2"/>
  <c r="P84" i="2"/>
  <c r="H84" i="2"/>
  <c r="AE84" i="2"/>
  <c r="W84" i="2"/>
  <c r="O84" i="2"/>
  <c r="G84" i="2"/>
  <c r="AC84" i="2"/>
  <c r="U84" i="2"/>
  <c r="M84" i="2"/>
  <c r="E84" i="2"/>
  <c r="AG92" i="2"/>
  <c r="Y92" i="2"/>
  <c r="Q92" i="2"/>
  <c r="I92" i="2"/>
  <c r="AF92" i="2"/>
  <c r="X92" i="2"/>
  <c r="P92" i="2"/>
  <c r="H92" i="2"/>
  <c r="AE92" i="2"/>
  <c r="W92" i="2"/>
  <c r="O92" i="2"/>
  <c r="G92" i="2"/>
  <c r="AC92" i="2"/>
  <c r="U92" i="2"/>
  <c r="M92" i="2"/>
  <c r="E92" i="2"/>
  <c r="AG100" i="2"/>
  <c r="Y100" i="2"/>
  <c r="Q100" i="2"/>
  <c r="I100" i="2"/>
  <c r="AF100" i="2"/>
  <c r="X100" i="2"/>
  <c r="P100" i="2"/>
  <c r="H100" i="2"/>
  <c r="AE100" i="2"/>
  <c r="W100" i="2"/>
  <c r="O100" i="2"/>
  <c r="G100" i="2"/>
  <c r="AC100" i="2"/>
  <c r="U100" i="2"/>
  <c r="M100" i="2"/>
  <c r="E100" i="2"/>
  <c r="AG108" i="2"/>
  <c r="Y108" i="2"/>
  <c r="Q108" i="2"/>
  <c r="I108" i="2"/>
  <c r="AF108" i="2"/>
  <c r="X108" i="2"/>
  <c r="P108" i="2"/>
  <c r="H108" i="2"/>
  <c r="AE108" i="2"/>
  <c r="W108" i="2"/>
  <c r="O108" i="2"/>
  <c r="G108" i="2"/>
  <c r="AC108" i="2"/>
  <c r="U108" i="2"/>
  <c r="M108" i="2"/>
  <c r="E108" i="2"/>
  <c r="AG116" i="2"/>
  <c r="Y116" i="2"/>
  <c r="Q116" i="2"/>
  <c r="I116" i="2"/>
  <c r="AF116" i="2"/>
  <c r="X116" i="2"/>
  <c r="P116" i="2"/>
  <c r="H116" i="2"/>
  <c r="AE116" i="2"/>
  <c r="W116" i="2"/>
  <c r="O116" i="2"/>
  <c r="G116" i="2"/>
  <c r="AC116" i="2"/>
  <c r="U116" i="2"/>
  <c r="M116" i="2"/>
  <c r="E116" i="2"/>
  <c r="AG124" i="2"/>
  <c r="Y124" i="2"/>
  <c r="Q124" i="2"/>
  <c r="I124" i="2"/>
  <c r="AF124" i="2"/>
  <c r="X124" i="2"/>
  <c r="P124" i="2"/>
  <c r="H124" i="2"/>
  <c r="AE124" i="2"/>
  <c r="W124" i="2"/>
  <c r="O124" i="2"/>
  <c r="G124" i="2"/>
  <c r="AC124" i="2"/>
  <c r="U124" i="2"/>
  <c r="M124" i="2"/>
  <c r="E124" i="2"/>
  <c r="AG132" i="2"/>
  <c r="Y132" i="2"/>
  <c r="Q132" i="2"/>
  <c r="I132" i="2"/>
  <c r="AF132" i="2"/>
  <c r="X132" i="2"/>
  <c r="P132" i="2"/>
  <c r="H132" i="2"/>
  <c r="AE132" i="2"/>
  <c r="W132" i="2"/>
  <c r="O132" i="2"/>
  <c r="G132" i="2"/>
  <c r="AC132" i="2"/>
  <c r="U132" i="2"/>
  <c r="M132" i="2"/>
  <c r="E132" i="2"/>
  <c r="AG140" i="2"/>
  <c r="Y140" i="2"/>
  <c r="Q140" i="2"/>
  <c r="I140" i="2"/>
  <c r="AF140" i="2"/>
  <c r="X140" i="2"/>
  <c r="P140" i="2"/>
  <c r="H140" i="2"/>
  <c r="AE140" i="2"/>
  <c r="W140" i="2"/>
  <c r="O140" i="2"/>
  <c r="G140" i="2"/>
  <c r="AC140" i="2"/>
  <c r="U140" i="2"/>
  <c r="M140" i="2"/>
  <c r="E140" i="2"/>
  <c r="AG148" i="2"/>
  <c r="Y148" i="2"/>
  <c r="Q148" i="2"/>
  <c r="I148" i="2"/>
  <c r="AF148" i="2"/>
  <c r="X148" i="2"/>
  <c r="P148" i="2"/>
  <c r="H148" i="2"/>
  <c r="AE148" i="2"/>
  <c r="W148" i="2"/>
  <c r="O148" i="2"/>
  <c r="G148" i="2"/>
  <c r="AC148" i="2"/>
  <c r="U148" i="2"/>
  <c r="M148" i="2"/>
  <c r="E148" i="2"/>
  <c r="AG156" i="2"/>
  <c r="Y156" i="2"/>
  <c r="Q156" i="2"/>
  <c r="I156" i="2"/>
  <c r="AF156" i="2"/>
  <c r="X156" i="2"/>
  <c r="P156" i="2"/>
  <c r="H156" i="2"/>
  <c r="AE156" i="2"/>
  <c r="W156" i="2"/>
  <c r="O156" i="2"/>
  <c r="G156" i="2"/>
  <c r="AC156" i="2"/>
  <c r="U156" i="2"/>
  <c r="M156" i="2"/>
  <c r="E156" i="2"/>
  <c r="AG164" i="2"/>
  <c r="Y164" i="2"/>
  <c r="Q164" i="2"/>
  <c r="I164" i="2"/>
  <c r="AC164" i="2"/>
  <c r="T164" i="2"/>
  <c r="K164" i="2"/>
  <c r="AB164" i="2"/>
  <c r="S164" i="2"/>
  <c r="J164" i="2"/>
  <c r="AA164" i="2"/>
  <c r="R164" i="2"/>
  <c r="H164" i="2"/>
  <c r="X164" i="2"/>
  <c r="O164" i="2"/>
  <c r="F164" i="2"/>
  <c r="AG172" i="2"/>
  <c r="Y172" i="2"/>
  <c r="Q172" i="2"/>
  <c r="I172" i="2"/>
  <c r="AA172" i="2"/>
  <c r="R172" i="2"/>
  <c r="H172" i="2"/>
  <c r="Z172" i="2"/>
  <c r="P172" i="2"/>
  <c r="G172" i="2"/>
  <c r="X172" i="2"/>
  <c r="O172" i="2"/>
  <c r="F172" i="2"/>
  <c r="AE172" i="2"/>
  <c r="V172" i="2"/>
  <c r="M172" i="2"/>
  <c r="D172" i="2"/>
  <c r="AG180" i="2"/>
  <c r="Y180" i="2"/>
  <c r="Q180" i="2"/>
  <c r="I180" i="2"/>
  <c r="X180" i="2"/>
  <c r="O180" i="2"/>
  <c r="F180" i="2"/>
  <c r="AF180" i="2"/>
  <c r="W180" i="2"/>
  <c r="N180" i="2"/>
  <c r="E180" i="2"/>
  <c r="AE180" i="2"/>
  <c r="V180" i="2"/>
  <c r="M180" i="2"/>
  <c r="D180" i="2"/>
  <c r="AC180" i="2"/>
  <c r="T180" i="2"/>
  <c r="K180" i="2"/>
  <c r="AG188" i="2"/>
  <c r="Y188" i="2"/>
  <c r="Q188" i="2"/>
  <c r="I188" i="2"/>
  <c r="AE188" i="2"/>
  <c r="V188" i="2"/>
  <c r="M188" i="2"/>
  <c r="D188" i="2"/>
  <c r="AD188" i="2"/>
  <c r="U188" i="2"/>
  <c r="L188" i="2"/>
  <c r="AC188" i="2"/>
  <c r="T188" i="2"/>
  <c r="K188" i="2"/>
  <c r="AA188" i="2"/>
  <c r="R188" i="2"/>
  <c r="H188" i="2"/>
  <c r="AB196" i="2"/>
  <c r="T196" i="2"/>
  <c r="L196" i="2"/>
  <c r="D196" i="2"/>
  <c r="AA196" i="2"/>
  <c r="S196" i="2"/>
  <c r="K196" i="2"/>
  <c r="AG196" i="2"/>
  <c r="Y196" i="2"/>
  <c r="Q196" i="2"/>
  <c r="I196" i="2"/>
  <c r="Z196" i="2"/>
  <c r="N196" i="2"/>
  <c r="X196" i="2"/>
  <c r="M196" i="2"/>
  <c r="W196" i="2"/>
  <c r="J196" i="2"/>
  <c r="AF196" i="2"/>
  <c r="U196" i="2"/>
  <c r="G196" i="2"/>
  <c r="AB204" i="2"/>
  <c r="T204" i="2"/>
  <c r="L204" i="2"/>
  <c r="D204" i="2"/>
  <c r="AA204" i="2"/>
  <c r="S204" i="2"/>
  <c r="K204" i="2"/>
  <c r="AG204" i="2"/>
  <c r="Y204" i="2"/>
  <c r="Q204" i="2"/>
  <c r="I204" i="2"/>
  <c r="AD204" i="2"/>
  <c r="AE204" i="2"/>
  <c r="P204" i="2"/>
  <c r="E204" i="2"/>
  <c r="AC204" i="2"/>
  <c r="O204" i="2"/>
  <c r="Z204" i="2"/>
  <c r="N204" i="2"/>
  <c r="W204" i="2"/>
  <c r="J204" i="2"/>
  <c r="AB212" i="2"/>
  <c r="T212" i="2"/>
  <c r="L212" i="2"/>
  <c r="D212" i="2"/>
  <c r="AA212" i="2"/>
  <c r="S212" i="2"/>
  <c r="K212" i="2"/>
  <c r="AG212" i="2"/>
  <c r="Y212" i="2"/>
  <c r="Q212" i="2"/>
  <c r="I212" i="2"/>
  <c r="AF212" i="2"/>
  <c r="U212" i="2"/>
  <c r="G212" i="2"/>
  <c r="X212" i="2"/>
  <c r="J212" i="2"/>
  <c r="W212" i="2"/>
  <c r="H212" i="2"/>
  <c r="V212" i="2"/>
  <c r="F212" i="2"/>
  <c r="AE212" i="2"/>
  <c r="P212" i="2"/>
  <c r="AB220" i="2"/>
  <c r="T220" i="2"/>
  <c r="L220" i="2"/>
  <c r="D220" i="2"/>
  <c r="AA220" i="2"/>
  <c r="S220" i="2"/>
  <c r="K220" i="2"/>
  <c r="AG220" i="2"/>
  <c r="Y220" i="2"/>
  <c r="Q220" i="2"/>
  <c r="I220" i="2"/>
  <c r="W220" i="2"/>
  <c r="J220" i="2"/>
  <c r="AF220" i="2"/>
  <c r="R220" i="2"/>
  <c r="E220" i="2"/>
  <c r="AE220" i="2"/>
  <c r="P220" i="2"/>
  <c r="AD220" i="2"/>
  <c r="O220" i="2"/>
  <c r="Z220" i="2"/>
  <c r="M220" i="2"/>
  <c r="AB228" i="2"/>
  <c r="T228" i="2"/>
  <c r="L228" i="2"/>
  <c r="D228" i="2"/>
  <c r="AA228" i="2"/>
  <c r="S228" i="2"/>
  <c r="K228" i="2"/>
  <c r="AG228" i="2"/>
  <c r="Y228" i="2"/>
  <c r="Q228" i="2"/>
  <c r="I228" i="2"/>
  <c r="Z228" i="2"/>
  <c r="N228" i="2"/>
  <c r="AC228" i="2"/>
  <c r="M228" i="2"/>
  <c r="X228" i="2"/>
  <c r="J228" i="2"/>
  <c r="W228" i="2"/>
  <c r="H228" i="2"/>
  <c r="U228" i="2"/>
  <c r="F228" i="2"/>
  <c r="AB236" i="2"/>
  <c r="T236" i="2"/>
  <c r="L236" i="2"/>
  <c r="D236" i="2"/>
  <c r="AA236" i="2"/>
  <c r="S236" i="2"/>
  <c r="K236" i="2"/>
  <c r="AG236" i="2"/>
  <c r="Y236" i="2"/>
  <c r="Q236" i="2"/>
  <c r="I236" i="2"/>
  <c r="V236" i="2"/>
  <c r="H236" i="2"/>
  <c r="AF236" i="2"/>
  <c r="U236" i="2"/>
  <c r="G236" i="2"/>
  <c r="AE236" i="2"/>
  <c r="R236" i="2"/>
  <c r="F236" i="2"/>
  <c r="AD236" i="2"/>
  <c r="P236" i="2"/>
  <c r="E236" i="2"/>
  <c r="AC236" i="2"/>
  <c r="Z236" i="2"/>
  <c r="X236" i="2"/>
  <c r="O236" i="2"/>
  <c r="AB244" i="2"/>
  <c r="T244" i="2"/>
  <c r="L244" i="2"/>
  <c r="D244" i="2"/>
  <c r="AA244" i="2"/>
  <c r="S244" i="2"/>
  <c r="K244" i="2"/>
  <c r="AG244" i="2"/>
  <c r="Y244" i="2"/>
  <c r="Q244" i="2"/>
  <c r="I244" i="2"/>
  <c r="X244" i="2"/>
  <c r="M244" i="2"/>
  <c r="W244" i="2"/>
  <c r="J244" i="2"/>
  <c r="V244" i="2"/>
  <c r="H244" i="2"/>
  <c r="AF244" i="2"/>
  <c r="U244" i="2"/>
  <c r="G244" i="2"/>
  <c r="R244" i="2"/>
  <c r="P244" i="2"/>
  <c r="O244" i="2"/>
  <c r="AE244" i="2"/>
  <c r="F244" i="2"/>
  <c r="AC252" i="2"/>
  <c r="U252" i="2"/>
  <c r="M252" i="2"/>
  <c r="E252" i="2"/>
  <c r="AE252" i="2"/>
  <c r="V252" i="2"/>
  <c r="L252" i="2"/>
  <c r="AD252" i="2"/>
  <c r="T252" i="2"/>
  <c r="K252" i="2"/>
  <c r="AA252" i="2"/>
  <c r="R252" i="2"/>
  <c r="I252" i="2"/>
  <c r="Y252" i="2"/>
  <c r="J252" i="2"/>
  <c r="X252" i="2"/>
  <c r="H252" i="2"/>
  <c r="W252" i="2"/>
  <c r="G252" i="2"/>
  <c r="S252" i="2"/>
  <c r="F252" i="2"/>
  <c r="Q252" i="2"/>
  <c r="P252" i="2"/>
  <c r="O252" i="2"/>
  <c r="AG252" i="2"/>
  <c r="D252" i="2"/>
  <c r="AC260" i="2"/>
  <c r="U260" i="2"/>
  <c r="M260" i="2"/>
  <c r="E260" i="2"/>
  <c r="AB260" i="2"/>
  <c r="S260" i="2"/>
  <c r="J260" i="2"/>
  <c r="AA260" i="2"/>
  <c r="R260" i="2"/>
  <c r="I260" i="2"/>
  <c r="Y260" i="2"/>
  <c r="P260" i="2"/>
  <c r="G260" i="2"/>
  <c r="AG260" i="2"/>
  <c r="T260" i="2"/>
  <c r="D260" i="2"/>
  <c r="AF260" i="2"/>
  <c r="Q260" i="2"/>
  <c r="AE260" i="2"/>
  <c r="O260" i="2"/>
  <c r="AD260" i="2"/>
  <c r="N260" i="2"/>
  <c r="L260" i="2"/>
  <c r="K260" i="2"/>
  <c r="H260" i="2"/>
  <c r="Z260" i="2"/>
  <c r="AC268" i="2"/>
  <c r="U268" i="2"/>
  <c r="M268" i="2"/>
  <c r="E268" i="2"/>
  <c r="Z268" i="2"/>
  <c r="Q268" i="2"/>
  <c r="H268" i="2"/>
  <c r="Y268" i="2"/>
  <c r="P268" i="2"/>
  <c r="G268" i="2"/>
  <c r="AF268" i="2"/>
  <c r="W268" i="2"/>
  <c r="N268" i="2"/>
  <c r="D268" i="2"/>
  <c r="AB268" i="2"/>
  <c r="L268" i="2"/>
  <c r="AA268" i="2"/>
  <c r="K268" i="2"/>
  <c r="X268" i="2"/>
  <c r="J268" i="2"/>
  <c r="V268" i="2"/>
  <c r="I268" i="2"/>
  <c r="F268" i="2"/>
  <c r="AG268" i="2"/>
  <c r="AE268" i="2"/>
  <c r="T268" i="2"/>
  <c r="AC276" i="2"/>
  <c r="U276" i="2"/>
  <c r="M276" i="2"/>
  <c r="E276" i="2"/>
  <c r="AG276" i="2"/>
  <c r="X276" i="2"/>
  <c r="O276" i="2"/>
  <c r="F276" i="2"/>
  <c r="AF276" i="2"/>
  <c r="W276" i="2"/>
  <c r="N276" i="2"/>
  <c r="D276" i="2"/>
  <c r="AD276" i="2"/>
  <c r="T276" i="2"/>
  <c r="K276" i="2"/>
  <c r="V276" i="2"/>
  <c r="H276" i="2"/>
  <c r="S276" i="2"/>
  <c r="G276" i="2"/>
  <c r="R276" i="2"/>
  <c r="AE276" i="2"/>
  <c r="Q276" i="2"/>
  <c r="AB276" i="2"/>
  <c r="AA276" i="2"/>
  <c r="Z276" i="2"/>
  <c r="P276" i="2"/>
  <c r="AC284" i="2"/>
  <c r="U284" i="2"/>
  <c r="M284" i="2"/>
  <c r="E284" i="2"/>
  <c r="AE284" i="2"/>
  <c r="V284" i="2"/>
  <c r="L284" i="2"/>
  <c r="AD284" i="2"/>
  <c r="T284" i="2"/>
  <c r="K284" i="2"/>
  <c r="AA284" i="2"/>
  <c r="R284" i="2"/>
  <c r="I284" i="2"/>
  <c r="AF284" i="2"/>
  <c r="P284" i="2"/>
  <c r="AB284" i="2"/>
  <c r="O284" i="2"/>
  <c r="Z284" i="2"/>
  <c r="N284" i="2"/>
  <c r="Y284" i="2"/>
  <c r="J284" i="2"/>
  <c r="X284" i="2"/>
  <c r="W284" i="2"/>
  <c r="S284" i="2"/>
  <c r="H284" i="2"/>
  <c r="AC292" i="2"/>
  <c r="U292" i="2"/>
  <c r="M292" i="2"/>
  <c r="E292" i="2"/>
  <c r="AB292" i="2"/>
  <c r="S292" i="2"/>
  <c r="J292" i="2"/>
  <c r="AA292" i="2"/>
  <c r="R292" i="2"/>
  <c r="I292" i="2"/>
  <c r="Y292" i="2"/>
  <c r="P292" i="2"/>
  <c r="G292" i="2"/>
  <c r="X292" i="2"/>
  <c r="K292" i="2"/>
  <c r="W292" i="2"/>
  <c r="H292" i="2"/>
  <c r="V292" i="2"/>
  <c r="F292" i="2"/>
  <c r="AG292" i="2"/>
  <c r="T292" i="2"/>
  <c r="D292" i="2"/>
  <c r="Q292" i="2"/>
  <c r="O292" i="2"/>
  <c r="N292" i="2"/>
  <c r="AF292" i="2"/>
  <c r="AF300" i="2"/>
  <c r="X300" i="2"/>
  <c r="P300" i="2"/>
  <c r="H300" i="2"/>
  <c r="AC300" i="2"/>
  <c r="U300" i="2"/>
  <c r="M300" i="2"/>
  <c r="E300" i="2"/>
  <c r="AD300" i="2"/>
  <c r="S300" i="2"/>
  <c r="I300" i="2"/>
  <c r="AB300" i="2"/>
  <c r="R300" i="2"/>
  <c r="G300" i="2"/>
  <c r="Z300" i="2"/>
  <c r="O300" i="2"/>
  <c r="D300" i="2"/>
  <c r="V300" i="2"/>
  <c r="T300" i="2"/>
  <c r="Q300" i="2"/>
  <c r="AG300" i="2"/>
  <c r="N300" i="2"/>
  <c r="L300" i="2"/>
  <c r="K300" i="2"/>
  <c r="J300" i="2"/>
  <c r="AE300" i="2"/>
  <c r="AF308" i="2"/>
  <c r="X308" i="2"/>
  <c r="P308" i="2"/>
  <c r="H308" i="2"/>
  <c r="AC308" i="2"/>
  <c r="U308" i="2"/>
  <c r="M308" i="2"/>
  <c r="E308" i="2"/>
  <c r="Y308" i="2"/>
  <c r="N308" i="2"/>
  <c r="W308" i="2"/>
  <c r="L308" i="2"/>
  <c r="AE308" i="2"/>
  <c r="T308" i="2"/>
  <c r="J308" i="2"/>
  <c r="S308" i="2"/>
  <c r="D308" i="2"/>
  <c r="R308" i="2"/>
  <c r="AG308" i="2"/>
  <c r="Q308" i="2"/>
  <c r="AD308" i="2"/>
  <c r="O308" i="2"/>
  <c r="K308" i="2"/>
  <c r="I308" i="2"/>
  <c r="G308" i="2"/>
  <c r="AB308" i="2"/>
  <c r="AC316" i="2"/>
  <c r="U316" i="2"/>
  <c r="M316" i="2"/>
  <c r="Z316" i="2"/>
  <c r="Q316" i="2"/>
  <c r="H316" i="2"/>
  <c r="Y316" i="2"/>
  <c r="P316" i="2"/>
  <c r="G316" i="2"/>
  <c r="AF316" i="2"/>
  <c r="W316" i="2"/>
  <c r="N316" i="2"/>
  <c r="E316" i="2"/>
  <c r="X316" i="2"/>
  <c r="J316" i="2"/>
  <c r="V316" i="2"/>
  <c r="I316" i="2"/>
  <c r="AG316" i="2"/>
  <c r="S316" i="2"/>
  <c r="D316" i="2"/>
  <c r="O316" i="2"/>
  <c r="L316" i="2"/>
  <c r="AE316" i="2"/>
  <c r="K316" i="2"/>
  <c r="AD316" i="2"/>
  <c r="F316" i="2"/>
  <c r="AB316" i="2"/>
  <c r="AA316" i="2"/>
  <c r="T316" i="2"/>
  <c r="AC324" i="2"/>
  <c r="U324" i="2"/>
  <c r="M324" i="2"/>
  <c r="E324" i="2"/>
  <c r="AG324" i="2"/>
  <c r="Y324" i="2"/>
  <c r="Q324" i="2"/>
  <c r="I324" i="2"/>
  <c r="Z324" i="2"/>
  <c r="O324" i="2"/>
  <c r="D324" i="2"/>
  <c r="X324" i="2"/>
  <c r="N324" i="2"/>
  <c r="AF324" i="2"/>
  <c r="V324" i="2"/>
  <c r="K324" i="2"/>
  <c r="AD324" i="2"/>
  <c r="L324" i="2"/>
  <c r="AB324" i="2"/>
  <c r="J324" i="2"/>
  <c r="W324" i="2"/>
  <c r="G324" i="2"/>
  <c r="S324" i="2"/>
  <c r="R324" i="2"/>
  <c r="P324" i="2"/>
  <c r="H324" i="2"/>
  <c r="AE324" i="2"/>
  <c r="AA324" i="2"/>
  <c r="F324" i="2"/>
  <c r="AC332" i="2"/>
  <c r="U332" i="2"/>
  <c r="M332" i="2"/>
  <c r="E332" i="2"/>
  <c r="AB332" i="2"/>
  <c r="T332" i="2"/>
  <c r="L332" i="2"/>
  <c r="D332" i="2"/>
  <c r="AG332" i="2"/>
  <c r="Y332" i="2"/>
  <c r="Q332" i="2"/>
  <c r="I332" i="2"/>
  <c r="Z332" i="2"/>
  <c r="N332" i="2"/>
  <c r="X332" i="2"/>
  <c r="K332" i="2"/>
  <c r="V332" i="2"/>
  <c r="H332" i="2"/>
  <c r="S332" i="2"/>
  <c r="R332" i="2"/>
  <c r="AF332" i="2"/>
  <c r="O332" i="2"/>
  <c r="AA332" i="2"/>
  <c r="W332" i="2"/>
  <c r="P332" i="2"/>
  <c r="J332" i="2"/>
  <c r="AE332" i="2"/>
  <c r="G332" i="2"/>
  <c r="AC340" i="2"/>
  <c r="U340" i="2"/>
  <c r="M340" i="2"/>
  <c r="E340" i="2"/>
  <c r="AB340" i="2"/>
  <c r="T340" i="2"/>
  <c r="L340" i="2"/>
  <c r="D340" i="2"/>
  <c r="AG340" i="2"/>
  <c r="Y340" i="2"/>
  <c r="Q340" i="2"/>
  <c r="I340" i="2"/>
  <c r="AD340" i="2"/>
  <c r="P340" i="2"/>
  <c r="AA340" i="2"/>
  <c r="O340" i="2"/>
  <c r="X340" i="2"/>
  <c r="K340" i="2"/>
  <c r="Z340" i="2"/>
  <c r="G340" i="2"/>
  <c r="W340" i="2"/>
  <c r="F340" i="2"/>
  <c r="S340" i="2"/>
  <c r="N340" i="2"/>
  <c r="J340" i="2"/>
  <c r="H340" i="2"/>
  <c r="AF340" i="2"/>
  <c r="AC348" i="2"/>
  <c r="U348" i="2"/>
  <c r="M348" i="2"/>
  <c r="E348" i="2"/>
  <c r="AB348" i="2"/>
  <c r="T348" i="2"/>
  <c r="L348" i="2"/>
  <c r="D348" i="2"/>
  <c r="AG348" i="2"/>
  <c r="Y348" i="2"/>
  <c r="Q348" i="2"/>
  <c r="I348" i="2"/>
  <c r="AF348" i="2"/>
  <c r="S348" i="2"/>
  <c r="G348" i="2"/>
  <c r="AE348" i="2"/>
  <c r="R348" i="2"/>
  <c r="F348" i="2"/>
  <c r="AA348" i="2"/>
  <c r="O348" i="2"/>
  <c r="K348" i="2"/>
  <c r="AD348" i="2"/>
  <c r="J348" i="2"/>
  <c r="X348" i="2"/>
  <c r="Z348" i="2"/>
  <c r="W348" i="2"/>
  <c r="V348" i="2"/>
  <c r="P348" i="2"/>
  <c r="N348" i="2"/>
  <c r="AC356" i="2"/>
  <c r="U356" i="2"/>
  <c r="M356" i="2"/>
  <c r="E356" i="2"/>
  <c r="AB356" i="2"/>
  <c r="T356" i="2"/>
  <c r="L356" i="2"/>
  <c r="D356" i="2"/>
  <c r="AG356" i="2"/>
  <c r="Y356" i="2"/>
  <c r="Q356" i="2"/>
  <c r="I356" i="2"/>
  <c r="W356" i="2"/>
  <c r="J356" i="2"/>
  <c r="V356" i="2"/>
  <c r="H356" i="2"/>
  <c r="AE356" i="2"/>
  <c r="R356" i="2"/>
  <c r="F356" i="2"/>
  <c r="P356" i="2"/>
  <c r="O356" i="2"/>
  <c r="AD356" i="2"/>
  <c r="K356" i="2"/>
  <c r="Z356" i="2"/>
  <c r="X356" i="2"/>
  <c r="S356" i="2"/>
  <c r="N356" i="2"/>
  <c r="AF356" i="2"/>
  <c r="G356" i="2"/>
  <c r="AC364" i="2"/>
  <c r="U364" i="2"/>
  <c r="M364" i="2"/>
  <c r="E364" i="2"/>
  <c r="AB364" i="2"/>
  <c r="T364" i="2"/>
  <c r="L364" i="2"/>
  <c r="D364" i="2"/>
  <c r="AG364" i="2"/>
  <c r="Y364" i="2"/>
  <c r="Q364" i="2"/>
  <c r="I364" i="2"/>
  <c r="Z364" i="2"/>
  <c r="N364" i="2"/>
  <c r="X364" i="2"/>
  <c r="K364" i="2"/>
  <c r="V364" i="2"/>
  <c r="H364" i="2"/>
  <c r="W364" i="2"/>
  <c r="S364" i="2"/>
  <c r="P364" i="2"/>
  <c r="O364" i="2"/>
  <c r="J364" i="2"/>
  <c r="G364" i="2"/>
  <c r="AF364" i="2"/>
  <c r="F364" i="2"/>
  <c r="AE364" i="2"/>
  <c r="AC372" i="2"/>
  <c r="U372" i="2"/>
  <c r="M372" i="2"/>
  <c r="E372" i="2"/>
  <c r="AB372" i="2"/>
  <c r="T372" i="2"/>
  <c r="L372" i="2"/>
  <c r="D372" i="2"/>
  <c r="AG372" i="2"/>
  <c r="Y372" i="2"/>
  <c r="Q372" i="2"/>
  <c r="I372" i="2"/>
  <c r="AD372" i="2"/>
  <c r="P372" i="2"/>
  <c r="AA372" i="2"/>
  <c r="O372" i="2"/>
  <c r="X372" i="2"/>
  <c r="K372" i="2"/>
  <c r="AE372" i="2"/>
  <c r="H372" i="2"/>
  <c r="Z372" i="2"/>
  <c r="G372" i="2"/>
  <c r="V372" i="2"/>
  <c r="F372" i="2"/>
  <c r="AF372" i="2"/>
  <c r="W372" i="2"/>
  <c r="S372" i="2"/>
  <c r="R372" i="2"/>
  <c r="N372" i="2"/>
  <c r="AC380" i="2"/>
  <c r="U380" i="2"/>
  <c r="M380" i="2"/>
  <c r="E380" i="2"/>
  <c r="AB380" i="2"/>
  <c r="T380" i="2"/>
  <c r="L380" i="2"/>
  <c r="D380" i="2"/>
  <c r="AG380" i="2"/>
  <c r="Y380" i="2"/>
  <c r="Q380" i="2"/>
  <c r="I380" i="2"/>
  <c r="AF380" i="2"/>
  <c r="S380" i="2"/>
  <c r="G380" i="2"/>
  <c r="AE380" i="2"/>
  <c r="R380" i="2"/>
  <c r="F380" i="2"/>
  <c r="AA380" i="2"/>
  <c r="O380" i="2"/>
  <c r="N380" i="2"/>
  <c r="K380" i="2"/>
  <c r="Z380" i="2"/>
  <c r="H380" i="2"/>
  <c r="X380" i="2"/>
  <c r="W380" i="2"/>
  <c r="V380" i="2"/>
  <c r="P380" i="2"/>
  <c r="J380" i="2"/>
  <c r="AC388" i="2"/>
  <c r="U388" i="2"/>
  <c r="M388" i="2"/>
  <c r="E388" i="2"/>
  <c r="AB388" i="2"/>
  <c r="T388" i="2"/>
  <c r="L388" i="2"/>
  <c r="D388" i="2"/>
  <c r="AG388" i="2"/>
  <c r="Y388" i="2"/>
  <c r="Q388" i="2"/>
  <c r="I388" i="2"/>
  <c r="W388" i="2"/>
  <c r="J388" i="2"/>
  <c r="V388" i="2"/>
  <c r="H388" i="2"/>
  <c r="AE388" i="2"/>
  <c r="R388" i="2"/>
  <c r="F388" i="2"/>
  <c r="S388" i="2"/>
  <c r="P388" i="2"/>
  <c r="AF388" i="2"/>
  <c r="N388" i="2"/>
  <c r="O388" i="2"/>
  <c r="K388" i="2"/>
  <c r="G388" i="2"/>
  <c r="AD388" i="2"/>
  <c r="Z396" i="2"/>
  <c r="R396" i="2"/>
  <c r="AE396" i="2"/>
  <c r="V396" i="2"/>
  <c r="M396" i="2"/>
  <c r="E396" i="2"/>
  <c r="AD396" i="2"/>
  <c r="U396" i="2"/>
  <c r="L396" i="2"/>
  <c r="D396" i="2"/>
  <c r="AA396" i="2"/>
  <c r="Q396" i="2"/>
  <c r="I396" i="2"/>
  <c r="AB396" i="2"/>
  <c r="N396" i="2"/>
  <c r="Y396" i="2"/>
  <c r="K396" i="2"/>
  <c r="W396" i="2"/>
  <c r="H396" i="2"/>
  <c r="AC396" i="2"/>
  <c r="F396" i="2"/>
  <c r="X396" i="2"/>
  <c r="S396" i="2"/>
  <c r="G396" i="2"/>
  <c r="AG396" i="2"/>
  <c r="AF396" i="2"/>
  <c r="T396" i="2"/>
  <c r="P396" i="2"/>
  <c r="O396" i="2"/>
  <c r="Z404" i="2"/>
  <c r="R404" i="2"/>
  <c r="J404" i="2"/>
  <c r="AC404" i="2"/>
  <c r="T404" i="2"/>
  <c r="K404" i="2"/>
  <c r="AB404" i="2"/>
  <c r="S404" i="2"/>
  <c r="I404" i="2"/>
  <c r="AG404" i="2"/>
  <c r="X404" i="2"/>
  <c r="O404" i="2"/>
  <c r="F404" i="2"/>
  <c r="V404" i="2"/>
  <c r="G404" i="2"/>
  <c r="U404" i="2"/>
  <c r="E404" i="2"/>
  <c r="AE404" i="2"/>
  <c r="P404" i="2"/>
  <c r="W404" i="2"/>
  <c r="Q404" i="2"/>
  <c r="M404" i="2"/>
  <c r="AA404" i="2"/>
  <c r="Y404" i="2"/>
  <c r="N404" i="2"/>
  <c r="L404" i="2"/>
  <c r="H404" i="2"/>
  <c r="D404" i="2"/>
  <c r="Z412" i="2"/>
  <c r="R412" i="2"/>
  <c r="J412" i="2"/>
  <c r="AA412" i="2"/>
  <c r="Q412" i="2"/>
  <c r="H412" i="2"/>
  <c r="Y412" i="2"/>
  <c r="P412" i="2"/>
  <c r="G412" i="2"/>
  <c r="AE412" i="2"/>
  <c r="V412" i="2"/>
  <c r="M412" i="2"/>
  <c r="D412" i="2"/>
  <c r="AD412" i="2"/>
  <c r="O412" i="2"/>
  <c r="AC412" i="2"/>
  <c r="N412" i="2"/>
  <c r="X412" i="2"/>
  <c r="K412" i="2"/>
  <c r="S412" i="2"/>
  <c r="L412" i="2"/>
  <c r="AF412" i="2"/>
  <c r="F412" i="2"/>
  <c r="I412" i="2"/>
  <c r="E412" i="2"/>
  <c r="AG412" i="2"/>
  <c r="AB412" i="2"/>
  <c r="Z420" i="2"/>
  <c r="R420" i="2"/>
  <c r="J420" i="2"/>
  <c r="AG420" i="2"/>
  <c r="X420" i="2"/>
  <c r="O420" i="2"/>
  <c r="F420" i="2"/>
  <c r="AF420" i="2"/>
  <c r="W420" i="2"/>
  <c r="N420" i="2"/>
  <c r="E420" i="2"/>
  <c r="AC420" i="2"/>
  <c r="T420" i="2"/>
  <c r="K420" i="2"/>
  <c r="Y420" i="2"/>
  <c r="I420" i="2"/>
  <c r="V420" i="2"/>
  <c r="H420" i="2"/>
  <c r="S420" i="2"/>
  <c r="D420" i="2"/>
  <c r="AE420" i="2"/>
  <c r="L420" i="2"/>
  <c r="AD420" i="2"/>
  <c r="G420" i="2"/>
  <c r="AA420" i="2"/>
  <c r="AB420" i="2"/>
  <c r="U420" i="2"/>
  <c r="Q420" i="2"/>
  <c r="P420" i="2"/>
  <c r="Z428" i="2"/>
  <c r="R428" i="2"/>
  <c r="J428" i="2"/>
  <c r="AE428" i="2"/>
  <c r="V428" i="2"/>
  <c r="M428" i="2"/>
  <c r="D428" i="2"/>
  <c r="AD428" i="2"/>
  <c r="U428" i="2"/>
  <c r="L428" i="2"/>
  <c r="AA428" i="2"/>
  <c r="Q428" i="2"/>
  <c r="H428" i="2"/>
  <c r="AG428" i="2"/>
  <c r="S428" i="2"/>
  <c r="E428" i="2"/>
  <c r="AF428" i="2"/>
  <c r="P428" i="2"/>
  <c r="AB428" i="2"/>
  <c r="N428" i="2"/>
  <c r="Y428" i="2"/>
  <c r="F428" i="2"/>
  <c r="X428" i="2"/>
  <c r="T428" i="2"/>
  <c r="O428" i="2"/>
  <c r="K428" i="2"/>
  <c r="I428" i="2"/>
  <c r="G428" i="2"/>
  <c r="AC428" i="2"/>
  <c r="Z436" i="2"/>
  <c r="R436" i="2"/>
  <c r="J436" i="2"/>
  <c r="AC436" i="2"/>
  <c r="T436" i="2"/>
  <c r="K436" i="2"/>
  <c r="AB436" i="2"/>
  <c r="S436" i="2"/>
  <c r="I436" i="2"/>
  <c r="AG436" i="2"/>
  <c r="X436" i="2"/>
  <c r="O436" i="2"/>
  <c r="F436" i="2"/>
  <c r="AA436" i="2"/>
  <c r="M436" i="2"/>
  <c r="Y436" i="2"/>
  <c r="L436" i="2"/>
  <c r="V436" i="2"/>
  <c r="G436" i="2"/>
  <c r="U436" i="2"/>
  <c r="Q436" i="2"/>
  <c r="N436" i="2"/>
  <c r="D436" i="2"/>
  <c r="AF436" i="2"/>
  <c r="AE436" i="2"/>
  <c r="AD436" i="2"/>
  <c r="W436" i="2"/>
  <c r="P436" i="2"/>
  <c r="H436" i="2"/>
  <c r="Z444" i="2"/>
  <c r="R444" i="2"/>
  <c r="J444" i="2"/>
  <c r="AA444" i="2"/>
  <c r="Q444" i="2"/>
  <c r="H444" i="2"/>
  <c r="Y444" i="2"/>
  <c r="P444" i="2"/>
  <c r="G444" i="2"/>
  <c r="AE444" i="2"/>
  <c r="V444" i="2"/>
  <c r="M444" i="2"/>
  <c r="D444" i="2"/>
  <c r="U444" i="2"/>
  <c r="F444" i="2"/>
  <c r="AG444" i="2"/>
  <c r="T444" i="2"/>
  <c r="E444" i="2"/>
  <c r="AD444" i="2"/>
  <c r="O444" i="2"/>
  <c r="N444" i="2"/>
  <c r="L444" i="2"/>
  <c r="AC444" i="2"/>
  <c r="I444" i="2"/>
  <c r="X444" i="2"/>
  <c r="W444" i="2"/>
  <c r="S444" i="2"/>
  <c r="K444" i="2"/>
  <c r="AC452" i="2"/>
  <c r="U452" i="2"/>
  <c r="M452" i="2"/>
  <c r="E452" i="2"/>
  <c r="AB452" i="2"/>
  <c r="T452" i="2"/>
  <c r="L452" i="2"/>
  <c r="D452" i="2"/>
  <c r="Z452" i="2"/>
  <c r="R452" i="2"/>
  <c r="J452" i="2"/>
  <c r="W452" i="2"/>
  <c r="I452" i="2"/>
  <c r="AG452" i="2"/>
  <c r="V452" i="2"/>
  <c r="H452" i="2"/>
  <c r="AD452" i="2"/>
  <c r="P452" i="2"/>
  <c r="AF452" i="2"/>
  <c r="N452" i="2"/>
  <c r="AE452" i="2"/>
  <c r="K452" i="2"/>
  <c r="Y452" i="2"/>
  <c r="F452" i="2"/>
  <c r="AA452" i="2"/>
  <c r="S452" i="2"/>
  <c r="O452" i="2"/>
  <c r="G452" i="2"/>
  <c r="X452" i="2"/>
  <c r="AC460" i="2"/>
  <c r="U460" i="2"/>
  <c r="M460" i="2"/>
  <c r="E460" i="2"/>
  <c r="AB460" i="2"/>
  <c r="T460" i="2"/>
  <c r="L460" i="2"/>
  <c r="D460" i="2"/>
  <c r="Z460" i="2"/>
  <c r="R460" i="2"/>
  <c r="J460" i="2"/>
  <c r="Y460" i="2"/>
  <c r="N460" i="2"/>
  <c r="X460" i="2"/>
  <c r="K460" i="2"/>
  <c r="AF460" i="2"/>
  <c r="S460" i="2"/>
  <c r="G460" i="2"/>
  <c r="Q460" i="2"/>
  <c r="P460" i="2"/>
  <c r="AE460" i="2"/>
  <c r="I460" i="2"/>
  <c r="W460" i="2"/>
  <c r="V460" i="2"/>
  <c r="H460" i="2"/>
  <c r="AG460" i="2"/>
  <c r="AD460" i="2"/>
  <c r="AA460" i="2"/>
  <c r="O460" i="2"/>
  <c r="F460" i="2"/>
  <c r="AC468" i="2"/>
  <c r="U468" i="2"/>
  <c r="M468" i="2"/>
  <c r="E468" i="2"/>
  <c r="AB468" i="2"/>
  <c r="T468" i="2"/>
  <c r="L468" i="2"/>
  <c r="D468" i="2"/>
  <c r="Z468" i="2"/>
  <c r="R468" i="2"/>
  <c r="J468" i="2"/>
  <c r="AD468" i="2"/>
  <c r="P468" i="2"/>
  <c r="AA468" i="2"/>
  <c r="O468" i="2"/>
  <c r="W468" i="2"/>
  <c r="I468" i="2"/>
  <c r="X468" i="2"/>
  <c r="F468" i="2"/>
  <c r="V468" i="2"/>
  <c r="Q468" i="2"/>
  <c r="K468" i="2"/>
  <c r="H468" i="2"/>
  <c r="AF468" i="2"/>
  <c r="G468" i="2"/>
  <c r="AG468" i="2"/>
  <c r="AE468" i="2"/>
  <c r="AC476" i="2"/>
  <c r="U476" i="2"/>
  <c r="M476" i="2"/>
  <c r="E476" i="2"/>
  <c r="AB476" i="2"/>
  <c r="T476" i="2"/>
  <c r="L476" i="2"/>
  <c r="D476" i="2"/>
  <c r="Z476" i="2"/>
  <c r="R476" i="2"/>
  <c r="J476" i="2"/>
  <c r="AF476" i="2"/>
  <c r="S476" i="2"/>
  <c r="G476" i="2"/>
  <c r="AE476" i="2"/>
  <c r="Q476" i="2"/>
  <c r="F476" i="2"/>
  <c r="Y476" i="2"/>
  <c r="N476" i="2"/>
  <c r="AD476" i="2"/>
  <c r="I476" i="2"/>
  <c r="AA476" i="2"/>
  <c r="H476" i="2"/>
  <c r="W476" i="2"/>
  <c r="AG476" i="2"/>
  <c r="V476" i="2"/>
  <c r="X476" i="2"/>
  <c r="P476" i="2"/>
  <c r="O476" i="2"/>
  <c r="K476" i="2"/>
  <c r="AC484" i="2"/>
  <c r="U484" i="2"/>
  <c r="M484" i="2"/>
  <c r="E484" i="2"/>
  <c r="AG484" i="2"/>
  <c r="Y484" i="2"/>
  <c r="Q484" i="2"/>
  <c r="I484" i="2"/>
  <c r="AD484" i="2"/>
  <c r="S484" i="2"/>
  <c r="H484" i="2"/>
  <c r="AB484" i="2"/>
  <c r="R484" i="2"/>
  <c r="G484" i="2"/>
  <c r="Z484" i="2"/>
  <c r="O484" i="2"/>
  <c r="D484" i="2"/>
  <c r="P484" i="2"/>
  <c r="AF484" i="2"/>
  <c r="N484" i="2"/>
  <c r="X484" i="2"/>
  <c r="J484" i="2"/>
  <c r="V484" i="2"/>
  <c r="T484" i="2"/>
  <c r="K484" i="2"/>
  <c r="AA484" i="2"/>
  <c r="AE484" i="2"/>
  <c r="W484" i="2"/>
  <c r="L484" i="2"/>
  <c r="AC492" i="2"/>
  <c r="U492" i="2"/>
  <c r="M492" i="2"/>
  <c r="E492" i="2"/>
  <c r="AG492" i="2"/>
  <c r="Y492" i="2"/>
  <c r="Q492" i="2"/>
  <c r="I492" i="2"/>
  <c r="X492" i="2"/>
  <c r="N492" i="2"/>
  <c r="W492" i="2"/>
  <c r="L492" i="2"/>
  <c r="AE492" i="2"/>
  <c r="T492" i="2"/>
  <c r="J492" i="2"/>
  <c r="AF492" i="2"/>
  <c r="P492" i="2"/>
  <c r="AD492" i="2"/>
  <c r="O492" i="2"/>
  <c r="Z492" i="2"/>
  <c r="G492" i="2"/>
  <c r="AA492" i="2"/>
  <c r="V492" i="2"/>
  <c r="R492" i="2"/>
  <c r="S492" i="2"/>
  <c r="K492" i="2"/>
  <c r="F492" i="2"/>
  <c r="AB492" i="2"/>
  <c r="H492" i="2"/>
  <c r="D492" i="2"/>
  <c r="AC500" i="2"/>
  <c r="U500" i="2"/>
  <c r="M500" i="2"/>
  <c r="E500" i="2"/>
  <c r="AG500" i="2"/>
  <c r="Y500" i="2"/>
  <c r="Q500" i="2"/>
  <c r="I500" i="2"/>
  <c r="AD500" i="2"/>
  <c r="S500" i="2"/>
  <c r="H500" i="2"/>
  <c r="AB500" i="2"/>
  <c r="R500" i="2"/>
  <c r="G500" i="2"/>
  <c r="Z500" i="2"/>
  <c r="O500" i="2"/>
  <c r="D500" i="2"/>
  <c r="AF500" i="2"/>
  <c r="N500" i="2"/>
  <c r="AE500" i="2"/>
  <c r="L500" i="2"/>
  <c r="W500" i="2"/>
  <c r="F500" i="2"/>
  <c r="AA500" i="2"/>
  <c r="V500" i="2"/>
  <c r="X500" i="2"/>
  <c r="T500" i="2"/>
  <c r="P500" i="2"/>
  <c r="K500" i="2"/>
  <c r="AB508" i="2"/>
  <c r="T508" i="2"/>
  <c r="L508" i="2"/>
  <c r="D508" i="2"/>
  <c r="AE508" i="2"/>
  <c r="V508" i="2"/>
  <c r="M508" i="2"/>
  <c r="AD508" i="2"/>
  <c r="U508" i="2"/>
  <c r="K508" i="2"/>
  <c r="Z508" i="2"/>
  <c r="Q508" i="2"/>
  <c r="H508" i="2"/>
  <c r="S508" i="2"/>
  <c r="F508" i="2"/>
  <c r="AG508" i="2"/>
  <c r="R508" i="2"/>
  <c r="E508" i="2"/>
  <c r="AC508" i="2"/>
  <c r="O508" i="2"/>
  <c r="AF508" i="2"/>
  <c r="I508" i="2"/>
  <c r="AA508" i="2"/>
  <c r="G508" i="2"/>
  <c r="W508" i="2"/>
  <c r="X508" i="2"/>
  <c r="Y508" i="2"/>
  <c r="P508" i="2"/>
  <c r="J508" i="2"/>
  <c r="AB516" i="2"/>
  <c r="T516" i="2"/>
  <c r="L516" i="2"/>
  <c r="D516" i="2"/>
  <c r="AC516" i="2"/>
  <c r="S516" i="2"/>
  <c r="J516" i="2"/>
  <c r="AA516" i="2"/>
  <c r="R516" i="2"/>
  <c r="I516" i="2"/>
  <c r="AG516" i="2"/>
  <c r="X516" i="2"/>
  <c r="O516" i="2"/>
  <c r="F516" i="2"/>
  <c r="AD516" i="2"/>
  <c r="N516" i="2"/>
  <c r="Z516" i="2"/>
  <c r="M516" i="2"/>
  <c r="W516" i="2"/>
  <c r="H516" i="2"/>
  <c r="Y516" i="2"/>
  <c r="V516" i="2"/>
  <c r="P516" i="2"/>
  <c r="U516" i="2"/>
  <c r="Q516" i="2"/>
  <c r="G516" i="2"/>
  <c r="AF516" i="2"/>
  <c r="AE516" i="2"/>
  <c r="E516" i="2"/>
  <c r="K516" i="2"/>
  <c r="AB524" i="2"/>
  <c r="T524" i="2"/>
  <c r="L524" i="2"/>
  <c r="D524" i="2"/>
  <c r="Z524" i="2"/>
  <c r="Q524" i="2"/>
  <c r="H524" i="2"/>
  <c r="Y524" i="2"/>
  <c r="P524" i="2"/>
  <c r="G524" i="2"/>
  <c r="AE524" i="2"/>
  <c r="V524" i="2"/>
  <c r="M524" i="2"/>
  <c r="W524" i="2"/>
  <c r="I524" i="2"/>
  <c r="U524" i="2"/>
  <c r="F524" i="2"/>
  <c r="AF524" i="2"/>
  <c r="R524" i="2"/>
  <c r="S524" i="2"/>
  <c r="O524" i="2"/>
  <c r="AD524" i="2"/>
  <c r="J524" i="2"/>
  <c r="E524" i="2"/>
  <c r="AC524" i="2"/>
  <c r="AA524" i="2"/>
  <c r="X524" i="2"/>
  <c r="K524" i="2"/>
  <c r="AG524" i="2"/>
  <c r="AB532" i="2"/>
  <c r="T532" i="2"/>
  <c r="L532" i="2"/>
  <c r="D532" i="2"/>
  <c r="AG532" i="2"/>
  <c r="X532" i="2"/>
  <c r="O532" i="2"/>
  <c r="F532" i="2"/>
  <c r="AF532" i="2"/>
  <c r="W532" i="2"/>
  <c r="N532" i="2"/>
  <c r="E532" i="2"/>
  <c r="AC532" i="2"/>
  <c r="S532" i="2"/>
  <c r="J532" i="2"/>
  <c r="AE532" i="2"/>
  <c r="Q532" i="2"/>
  <c r="AD532" i="2"/>
  <c r="P532" i="2"/>
  <c r="Z532" i="2"/>
  <c r="K532" i="2"/>
  <c r="M532" i="2"/>
  <c r="I532" i="2"/>
  <c r="Y532" i="2"/>
  <c r="AA532" i="2"/>
  <c r="V532" i="2"/>
  <c r="R532" i="2"/>
  <c r="U532" i="2"/>
  <c r="G532" i="2"/>
  <c r="H532" i="2"/>
  <c r="AD540" i="2"/>
  <c r="V540" i="2"/>
  <c r="N540" i="2"/>
  <c r="F540" i="2"/>
  <c r="AC540" i="2"/>
  <c r="U540" i="2"/>
  <c r="M540" i="2"/>
  <c r="E540" i="2"/>
  <c r="AB540" i="2"/>
  <c r="T540" i="2"/>
  <c r="L540" i="2"/>
  <c r="D540" i="2"/>
  <c r="W540" i="2"/>
  <c r="I540" i="2"/>
  <c r="AA540" i="2"/>
  <c r="O540" i="2"/>
  <c r="Z540" i="2"/>
  <c r="K540" i="2"/>
  <c r="S540" i="2"/>
  <c r="G540" i="2"/>
  <c r="P540" i="2"/>
  <c r="AG540" i="2"/>
  <c r="J540" i="2"/>
  <c r="AE540" i="2"/>
  <c r="X540" i="2"/>
  <c r="Y540" i="2"/>
  <c r="R540" i="2"/>
  <c r="H540" i="2"/>
  <c r="Q540" i="2"/>
  <c r="AF540" i="2"/>
  <c r="AD548" i="2"/>
  <c r="V548" i="2"/>
  <c r="N548" i="2"/>
  <c r="F548" i="2"/>
  <c r="AC548" i="2"/>
  <c r="U548" i="2"/>
  <c r="M548" i="2"/>
  <c r="E548" i="2"/>
  <c r="AB548" i="2"/>
  <c r="T548" i="2"/>
  <c r="L548" i="2"/>
  <c r="D548" i="2"/>
  <c r="AE548" i="2"/>
  <c r="Q548" i="2"/>
  <c r="Y548" i="2"/>
  <c r="K548" i="2"/>
  <c r="AF548" i="2"/>
  <c r="O548" i="2"/>
  <c r="AA548" i="2"/>
  <c r="J548" i="2"/>
  <c r="W548" i="2"/>
  <c r="G548" i="2"/>
  <c r="P548" i="2"/>
  <c r="I548" i="2"/>
  <c r="AG548" i="2"/>
  <c r="Z548" i="2"/>
  <c r="R548" i="2"/>
  <c r="X548" i="2"/>
  <c r="H548" i="2"/>
  <c r="S548" i="2"/>
  <c r="AD556" i="2"/>
  <c r="V556" i="2"/>
  <c r="N556" i="2"/>
  <c r="F556" i="2"/>
  <c r="AC556" i="2"/>
  <c r="U556" i="2"/>
  <c r="M556" i="2"/>
  <c r="E556" i="2"/>
  <c r="AB556" i="2"/>
  <c r="T556" i="2"/>
  <c r="L556" i="2"/>
  <c r="D556" i="2"/>
  <c r="AG556" i="2"/>
  <c r="S556" i="2"/>
  <c r="H556" i="2"/>
  <c r="AF556" i="2"/>
  <c r="R556" i="2"/>
  <c r="G556" i="2"/>
  <c r="AA556" i="2"/>
  <c r="P556" i="2"/>
  <c r="W556" i="2"/>
  <c r="Q556" i="2"/>
  <c r="AE556" i="2"/>
  <c r="J556" i="2"/>
  <c r="Z556" i="2"/>
  <c r="Y556" i="2"/>
  <c r="O556" i="2"/>
  <c r="X556" i="2"/>
  <c r="K556" i="2"/>
  <c r="I556" i="2"/>
  <c r="AD564" i="2"/>
  <c r="V564" i="2"/>
  <c r="N564" i="2"/>
  <c r="F564" i="2"/>
  <c r="AC564" i="2"/>
  <c r="U564" i="2"/>
  <c r="M564" i="2"/>
  <c r="E564" i="2"/>
  <c r="AB564" i="2"/>
  <c r="T564" i="2"/>
  <c r="L564" i="2"/>
  <c r="D564" i="2"/>
  <c r="X564" i="2"/>
  <c r="J564" i="2"/>
  <c r="W564" i="2"/>
  <c r="I564" i="2"/>
  <c r="AF564" i="2"/>
  <c r="R564" i="2"/>
  <c r="G564" i="2"/>
  <c r="Z564" i="2"/>
  <c r="Y564" i="2"/>
  <c r="P564" i="2"/>
  <c r="Q564" i="2"/>
  <c r="O564" i="2"/>
  <c r="H564" i="2"/>
  <c r="AG564" i="2"/>
  <c r="S564" i="2"/>
  <c r="AA564" i="2"/>
  <c r="K564" i="2"/>
  <c r="AE564" i="2"/>
  <c r="AD572" i="2"/>
  <c r="V572" i="2"/>
  <c r="N572" i="2"/>
  <c r="F572" i="2"/>
  <c r="AC572" i="2"/>
  <c r="U572" i="2"/>
  <c r="M572" i="2"/>
  <c r="E572" i="2"/>
  <c r="AB572" i="2"/>
  <c r="T572" i="2"/>
  <c r="L572" i="2"/>
  <c r="D572" i="2"/>
  <c r="Z572" i="2"/>
  <c r="O572" i="2"/>
  <c r="Y572" i="2"/>
  <c r="K572" i="2"/>
  <c r="W572" i="2"/>
  <c r="I572" i="2"/>
  <c r="AF572" i="2"/>
  <c r="J572" i="2"/>
  <c r="AE572" i="2"/>
  <c r="H572" i="2"/>
  <c r="S572" i="2"/>
  <c r="G572" i="2"/>
  <c r="AA572" i="2"/>
  <c r="Q572" i="2"/>
  <c r="P572" i="2"/>
  <c r="AG572" i="2"/>
  <c r="X572" i="2"/>
  <c r="R572" i="2"/>
  <c r="AD580" i="2"/>
  <c r="V580" i="2"/>
  <c r="N580" i="2"/>
  <c r="F580" i="2"/>
  <c r="AC580" i="2"/>
  <c r="U580" i="2"/>
  <c r="M580" i="2"/>
  <c r="E580" i="2"/>
  <c r="AB580" i="2"/>
  <c r="T580" i="2"/>
  <c r="L580" i="2"/>
  <c r="D580" i="2"/>
  <c r="AE580" i="2"/>
  <c r="Q580" i="2"/>
  <c r="AA580" i="2"/>
  <c r="P580" i="2"/>
  <c r="Y580" i="2"/>
  <c r="K580" i="2"/>
  <c r="R580" i="2"/>
  <c r="O580" i="2"/>
  <c r="Z580" i="2"/>
  <c r="H580" i="2"/>
  <c r="AF580" i="2"/>
  <c r="X580" i="2"/>
  <c r="S580" i="2"/>
  <c r="AG580" i="2"/>
  <c r="I580" i="2"/>
  <c r="J580" i="2"/>
  <c r="W580" i="2"/>
  <c r="G580" i="2"/>
  <c r="AD588" i="2"/>
  <c r="V588" i="2"/>
  <c r="N588" i="2"/>
  <c r="F588" i="2"/>
  <c r="AC588" i="2"/>
  <c r="U588" i="2"/>
  <c r="M588" i="2"/>
  <c r="E588" i="2"/>
  <c r="AB588" i="2"/>
  <c r="T588" i="2"/>
  <c r="L588" i="2"/>
  <c r="D588" i="2"/>
  <c r="AG588" i="2"/>
  <c r="S588" i="2"/>
  <c r="H588" i="2"/>
  <c r="AF588" i="2"/>
  <c r="R588" i="2"/>
  <c r="G588" i="2"/>
  <c r="AA588" i="2"/>
  <c r="P588" i="2"/>
  <c r="X588" i="2"/>
  <c r="W588" i="2"/>
  <c r="K588" i="2"/>
  <c r="Q588" i="2"/>
  <c r="O588" i="2"/>
  <c r="I588" i="2"/>
  <c r="AE588" i="2"/>
  <c r="Z588" i="2"/>
  <c r="J588" i="2"/>
  <c r="Y588" i="2"/>
  <c r="AD596" i="2"/>
  <c r="V596" i="2"/>
  <c r="N596" i="2"/>
  <c r="F596" i="2"/>
  <c r="AC596" i="2"/>
  <c r="U596" i="2"/>
  <c r="M596" i="2"/>
  <c r="E596" i="2"/>
  <c r="AB596" i="2"/>
  <c r="T596" i="2"/>
  <c r="L596" i="2"/>
  <c r="D596" i="2"/>
  <c r="X596" i="2"/>
  <c r="J596" i="2"/>
  <c r="W596" i="2"/>
  <c r="I596" i="2"/>
  <c r="AF596" i="2"/>
  <c r="R596" i="2"/>
  <c r="G596" i="2"/>
  <c r="AA596" i="2"/>
  <c r="H596" i="2"/>
  <c r="Z596" i="2"/>
  <c r="Q596" i="2"/>
  <c r="K596" i="2"/>
  <c r="AE596" i="2"/>
  <c r="Y596" i="2"/>
  <c r="S596" i="2"/>
  <c r="AG596" i="2"/>
  <c r="O596" i="2"/>
  <c r="AE604" i="2"/>
  <c r="W604" i="2"/>
  <c r="O604" i="2"/>
  <c r="G604" i="2"/>
  <c r="AD604" i="2"/>
  <c r="V604" i="2"/>
  <c r="N604" i="2"/>
  <c r="AA604" i="2"/>
  <c r="S604" i="2"/>
  <c r="AC604" i="2"/>
  <c r="Q604" i="2"/>
  <c r="F604" i="2"/>
  <c r="AB604" i="2"/>
  <c r="P604" i="2"/>
  <c r="E604" i="2"/>
  <c r="Z604" i="2"/>
  <c r="M604" i="2"/>
  <c r="D604" i="2"/>
  <c r="R604" i="2"/>
  <c r="L604" i="2"/>
  <c r="AF604" i="2"/>
  <c r="J604" i="2"/>
  <c r="T604" i="2"/>
  <c r="K604" i="2"/>
  <c r="AG604" i="2"/>
  <c r="X604" i="2"/>
  <c r="Y604" i="2"/>
  <c r="H604" i="2"/>
  <c r="I604" i="2"/>
  <c r="AE612" i="2"/>
  <c r="W612" i="2"/>
  <c r="O612" i="2"/>
  <c r="G612" i="2"/>
  <c r="AD612" i="2"/>
  <c r="V612" i="2"/>
  <c r="N612" i="2"/>
  <c r="F612" i="2"/>
  <c r="AC612" i="2"/>
  <c r="U612" i="2"/>
  <c r="M612" i="2"/>
  <c r="E612" i="2"/>
  <c r="AA612" i="2"/>
  <c r="S612" i="2"/>
  <c r="K612" i="2"/>
  <c r="AB612" i="2"/>
  <c r="L612" i="2"/>
  <c r="Z612" i="2"/>
  <c r="J612" i="2"/>
  <c r="Y612" i="2"/>
  <c r="I612" i="2"/>
  <c r="AF612" i="2"/>
  <c r="X612" i="2"/>
  <c r="R612" i="2"/>
  <c r="Q612" i="2"/>
  <c r="P612" i="2"/>
  <c r="D612" i="2"/>
  <c r="H612" i="2"/>
  <c r="T612" i="2"/>
  <c r="AG612" i="2"/>
  <c r="AE620" i="2"/>
  <c r="W620" i="2"/>
  <c r="O620" i="2"/>
  <c r="G620" i="2"/>
  <c r="AD620" i="2"/>
  <c r="V620" i="2"/>
  <c r="N620" i="2"/>
  <c r="F620" i="2"/>
  <c r="AC620" i="2"/>
  <c r="U620" i="2"/>
  <c r="M620" i="2"/>
  <c r="E620" i="2"/>
  <c r="AA620" i="2"/>
  <c r="S620" i="2"/>
  <c r="K620" i="2"/>
  <c r="AB620" i="2"/>
  <c r="L620" i="2"/>
  <c r="Z620" i="2"/>
  <c r="J620" i="2"/>
  <c r="Y620" i="2"/>
  <c r="I620" i="2"/>
  <c r="R620" i="2"/>
  <c r="Q620" i="2"/>
  <c r="H620" i="2"/>
  <c r="X620" i="2"/>
  <c r="T620" i="2"/>
  <c r="AF620" i="2"/>
  <c r="P620" i="2"/>
  <c r="AG620" i="2"/>
  <c r="D620" i="2"/>
  <c r="AD628" i="2"/>
  <c r="V628" i="2"/>
  <c r="N628" i="2"/>
  <c r="F628" i="2"/>
  <c r="Y628" i="2"/>
  <c r="P628" i="2"/>
  <c r="G628" i="2"/>
  <c r="AG628" i="2"/>
  <c r="X628" i="2"/>
  <c r="O628" i="2"/>
  <c r="E628" i="2"/>
  <c r="AF628" i="2"/>
  <c r="W628" i="2"/>
  <c r="M628" i="2"/>
  <c r="D628" i="2"/>
  <c r="AC628" i="2"/>
  <c r="T628" i="2"/>
  <c r="K628" i="2"/>
  <c r="AE628" i="2"/>
  <c r="L628" i="2"/>
  <c r="AB628" i="2"/>
  <c r="J628" i="2"/>
  <c r="AA628" i="2"/>
  <c r="I628" i="2"/>
  <c r="Z628" i="2"/>
  <c r="U628" i="2"/>
  <c r="R628" i="2"/>
  <c r="Q628" i="2"/>
  <c r="H628" i="2"/>
  <c r="S628" i="2"/>
  <c r="AF636" i="2"/>
  <c r="X636" i="2"/>
  <c r="P636" i="2"/>
  <c r="H636" i="2"/>
  <c r="AE636" i="2"/>
  <c r="W636" i="2"/>
  <c r="O636" i="2"/>
  <c r="G636" i="2"/>
  <c r="AD636" i="2"/>
  <c r="V636" i="2"/>
  <c r="N636" i="2"/>
  <c r="F636" i="2"/>
  <c r="AA636" i="2"/>
  <c r="M636" i="2"/>
  <c r="Z636" i="2"/>
  <c r="L636" i="2"/>
  <c r="Y636" i="2"/>
  <c r="K636" i="2"/>
  <c r="T636" i="2"/>
  <c r="I636" i="2"/>
  <c r="J636" i="2"/>
  <c r="AG636" i="2"/>
  <c r="E636" i="2"/>
  <c r="AC636" i="2"/>
  <c r="D636" i="2"/>
  <c r="Q636" i="2"/>
  <c r="S636" i="2"/>
  <c r="R636" i="2"/>
  <c r="AB636" i="2"/>
  <c r="U636" i="2"/>
  <c r="AF644" i="2"/>
  <c r="X644" i="2"/>
  <c r="P644" i="2"/>
  <c r="H644" i="2"/>
  <c r="AE644" i="2"/>
  <c r="W644" i="2"/>
  <c r="O644" i="2"/>
  <c r="G644" i="2"/>
  <c r="AD644" i="2"/>
  <c r="V644" i="2"/>
  <c r="N644" i="2"/>
  <c r="F644" i="2"/>
  <c r="T644" i="2"/>
  <c r="I644" i="2"/>
  <c r="AC644" i="2"/>
  <c r="R644" i="2"/>
  <c r="D644" i="2"/>
  <c r="AB644" i="2"/>
  <c r="Q644" i="2"/>
  <c r="AA644" i="2"/>
  <c r="J644" i="2"/>
  <c r="Z644" i="2"/>
  <c r="E644" i="2"/>
  <c r="Y644" i="2"/>
  <c r="S644" i="2"/>
  <c r="K644" i="2"/>
  <c r="L644" i="2"/>
  <c r="M644" i="2"/>
  <c r="U644" i="2"/>
  <c r="AG644" i="2"/>
  <c r="AF652" i="2"/>
  <c r="X652" i="2"/>
  <c r="P652" i="2"/>
  <c r="H652" i="2"/>
  <c r="AE652" i="2"/>
  <c r="W652" i="2"/>
  <c r="O652" i="2"/>
  <c r="G652" i="2"/>
  <c r="AD652" i="2"/>
  <c r="V652" i="2"/>
  <c r="N652" i="2"/>
  <c r="F652" i="2"/>
  <c r="Y652" i="2"/>
  <c r="K652" i="2"/>
  <c r="T652" i="2"/>
  <c r="I652" i="2"/>
  <c r="AG652" i="2"/>
  <c r="S652" i="2"/>
  <c r="E652" i="2"/>
  <c r="M652" i="2"/>
  <c r="AC652" i="2"/>
  <c r="L652" i="2"/>
  <c r="AB652" i="2"/>
  <c r="J652" i="2"/>
  <c r="Z652" i="2"/>
  <c r="D652" i="2"/>
  <c r="U652" i="2"/>
  <c r="R652" i="2"/>
  <c r="AA652" i="2"/>
  <c r="Q652" i="2"/>
  <c r="AD660" i="2"/>
  <c r="V660" i="2"/>
  <c r="N660" i="2"/>
  <c r="AB660" i="2"/>
  <c r="T660" i="2"/>
  <c r="L660" i="2"/>
  <c r="AA660" i="2"/>
  <c r="S660" i="2"/>
  <c r="K660" i="2"/>
  <c r="AE660" i="2"/>
  <c r="Q660" i="2"/>
  <c r="F660" i="2"/>
  <c r="X660" i="2"/>
  <c r="I660" i="2"/>
  <c r="W660" i="2"/>
  <c r="H660" i="2"/>
  <c r="U660" i="2"/>
  <c r="G660" i="2"/>
  <c r="AG660" i="2"/>
  <c r="R660" i="2"/>
  <c r="E660" i="2"/>
  <c r="AC660" i="2"/>
  <c r="Y660" i="2"/>
  <c r="P660" i="2"/>
  <c r="D660" i="2"/>
  <c r="Z660" i="2"/>
  <c r="AF660" i="2"/>
  <c r="M660" i="2"/>
  <c r="J660" i="2"/>
  <c r="O660" i="2"/>
  <c r="D12" i="2"/>
  <c r="L12" i="2"/>
  <c r="T12" i="2"/>
  <c r="AB12" i="2"/>
  <c r="F13" i="2"/>
  <c r="N13" i="2"/>
  <c r="V13" i="2"/>
  <c r="AD13" i="2"/>
  <c r="H14" i="2"/>
  <c r="P14" i="2"/>
  <c r="X14" i="2"/>
  <c r="AF14" i="2"/>
  <c r="D20" i="2"/>
  <c r="L20" i="2"/>
  <c r="T20" i="2"/>
  <c r="AB20" i="2"/>
  <c r="F21" i="2"/>
  <c r="N21" i="2"/>
  <c r="V21" i="2"/>
  <c r="AD21" i="2"/>
  <c r="H22" i="2"/>
  <c r="P22" i="2"/>
  <c r="X22" i="2"/>
  <c r="AF22" i="2"/>
  <c r="D28" i="2"/>
  <c r="L28" i="2"/>
  <c r="T28" i="2"/>
  <c r="AB28" i="2"/>
  <c r="F29" i="2"/>
  <c r="N29" i="2"/>
  <c r="V29" i="2"/>
  <c r="AD29" i="2"/>
  <c r="H30" i="2"/>
  <c r="P30" i="2"/>
  <c r="X30" i="2"/>
  <c r="AF30" i="2"/>
  <c r="D36" i="2"/>
  <c r="L36" i="2"/>
  <c r="T36" i="2"/>
  <c r="AB36" i="2"/>
  <c r="F37" i="2"/>
  <c r="N37" i="2"/>
  <c r="V37" i="2"/>
  <c r="AD37" i="2"/>
  <c r="H38" i="2"/>
  <c r="P38" i="2"/>
  <c r="X38" i="2"/>
  <c r="AF38" i="2"/>
  <c r="D44" i="2"/>
  <c r="L44" i="2"/>
  <c r="T44" i="2"/>
  <c r="AB44" i="2"/>
  <c r="F45" i="2"/>
  <c r="N45" i="2"/>
  <c r="V45" i="2"/>
  <c r="AD45" i="2"/>
  <c r="H46" i="2"/>
  <c r="P46" i="2"/>
  <c r="X46" i="2"/>
  <c r="AF46" i="2"/>
  <c r="D52" i="2"/>
  <c r="L52" i="2"/>
  <c r="T52" i="2"/>
  <c r="AB52" i="2"/>
  <c r="F53" i="2"/>
  <c r="N53" i="2"/>
  <c r="V53" i="2"/>
  <c r="AD53" i="2"/>
  <c r="H54" i="2"/>
  <c r="P54" i="2"/>
  <c r="X54" i="2"/>
  <c r="AF54" i="2"/>
  <c r="D60" i="2"/>
  <c r="L60" i="2"/>
  <c r="T60" i="2"/>
  <c r="AB60" i="2"/>
  <c r="F61" i="2"/>
  <c r="N61" i="2"/>
  <c r="V61" i="2"/>
  <c r="AD61" i="2"/>
  <c r="H62" i="2"/>
  <c r="P62" i="2"/>
  <c r="X62" i="2"/>
  <c r="AF62" i="2"/>
  <c r="D68" i="2"/>
  <c r="L68" i="2"/>
  <c r="T68" i="2"/>
  <c r="AB68" i="2"/>
  <c r="F69" i="2"/>
  <c r="N69" i="2"/>
  <c r="V69" i="2"/>
  <c r="AD69" i="2"/>
  <c r="H70" i="2"/>
  <c r="P70" i="2"/>
  <c r="X70" i="2"/>
  <c r="AF70" i="2"/>
  <c r="J71" i="2"/>
  <c r="R71" i="2"/>
  <c r="Z71" i="2"/>
  <c r="J76" i="2"/>
  <c r="Z76" i="2"/>
  <c r="L77" i="2"/>
  <c r="N78" i="2"/>
  <c r="AD78" i="2"/>
  <c r="P79" i="2"/>
  <c r="AF79" i="2"/>
  <c r="J84" i="2"/>
  <c r="Z84" i="2"/>
  <c r="L85" i="2"/>
  <c r="N86" i="2"/>
  <c r="AD86" i="2"/>
  <c r="P87" i="2"/>
  <c r="AF87" i="2"/>
  <c r="J92" i="2"/>
  <c r="Z92" i="2"/>
  <c r="L93" i="2"/>
  <c r="N94" i="2"/>
  <c r="AD94" i="2"/>
  <c r="P95" i="2"/>
  <c r="AF95" i="2"/>
  <c r="J100" i="2"/>
  <c r="Z100" i="2"/>
  <c r="L101" i="2"/>
  <c r="N102" i="2"/>
  <c r="AD102" i="2"/>
  <c r="P103" i="2"/>
  <c r="AF103" i="2"/>
  <c r="J108" i="2"/>
  <c r="Z108" i="2"/>
  <c r="L109" i="2"/>
  <c r="N110" i="2"/>
  <c r="AD110" i="2"/>
  <c r="P111" i="2"/>
  <c r="AF111" i="2"/>
  <c r="J116" i="2"/>
  <c r="Z116" i="2"/>
  <c r="L117" i="2"/>
  <c r="N118" i="2"/>
  <c r="AD118" i="2"/>
  <c r="P119" i="2"/>
  <c r="AF119" i="2"/>
  <c r="J124" i="2"/>
  <c r="Z124" i="2"/>
  <c r="L125" i="2"/>
  <c r="N126" i="2"/>
  <c r="AD126" i="2"/>
  <c r="P127" i="2"/>
  <c r="AF127" i="2"/>
  <c r="J132" i="2"/>
  <c r="Z132" i="2"/>
  <c r="L133" i="2"/>
  <c r="N134" i="2"/>
  <c r="AD134" i="2"/>
  <c r="P135" i="2"/>
  <c r="AF135" i="2"/>
  <c r="J140" i="2"/>
  <c r="Z140" i="2"/>
  <c r="L141" i="2"/>
  <c r="N142" i="2"/>
  <c r="AD142" i="2"/>
  <c r="P143" i="2"/>
  <c r="AF143" i="2"/>
  <c r="J148" i="2"/>
  <c r="Z148" i="2"/>
  <c r="L149" i="2"/>
  <c r="N150" i="2"/>
  <c r="AD150" i="2"/>
  <c r="P151" i="2"/>
  <c r="AF151" i="2"/>
  <c r="J156" i="2"/>
  <c r="Z156" i="2"/>
  <c r="L157" i="2"/>
  <c r="R158" i="2"/>
  <c r="F159" i="2"/>
  <c r="Y159" i="2"/>
  <c r="U164" i="2"/>
  <c r="I165" i="2"/>
  <c r="P166" i="2"/>
  <c r="D167" i="2"/>
  <c r="V167" i="2"/>
  <c r="S172" i="2"/>
  <c r="G173" i="2"/>
  <c r="N174" i="2"/>
  <c r="AF174" i="2"/>
  <c r="T175" i="2"/>
  <c r="P180" i="2"/>
  <c r="E181" i="2"/>
  <c r="K182" i="2"/>
  <c r="AD182" i="2"/>
  <c r="R183" i="2"/>
  <c r="N188" i="2"/>
  <c r="AF188" i="2"/>
  <c r="I190" i="2"/>
  <c r="AA190" i="2"/>
  <c r="P191" i="2"/>
  <c r="O196" i="2"/>
  <c r="F198" i="2"/>
  <c r="AG198" i="2"/>
  <c r="AB199" i="2"/>
  <c r="F204" i="2"/>
  <c r="AF204" i="2"/>
  <c r="AD206" i="2"/>
  <c r="AD207" i="2"/>
  <c r="Z212" i="2"/>
  <c r="Z214" i="2"/>
  <c r="X215" i="2"/>
  <c r="U220" i="2"/>
  <c r="S222" i="2"/>
  <c r="S223" i="2"/>
  <c r="O228" i="2"/>
  <c r="L230" i="2"/>
  <c r="L231" i="2"/>
  <c r="AA238" i="2"/>
  <c r="M247" i="2"/>
  <c r="Z252" i="2"/>
  <c r="AA254" i="2"/>
  <c r="V260" i="2"/>
  <c r="S262" i="2"/>
  <c r="O268" i="2"/>
  <c r="N270" i="2"/>
  <c r="I276" i="2"/>
  <c r="G278" i="2"/>
  <c r="D284" i="2"/>
  <c r="AD287" i="2"/>
  <c r="X295" i="2"/>
  <c r="V308" i="2"/>
  <c r="AE310" i="2"/>
  <c r="AB318" i="2"/>
  <c r="F334" i="2"/>
  <c r="W342" i="2"/>
  <c r="M351" i="2"/>
  <c r="R364" i="2"/>
  <c r="AB390" i="2"/>
  <c r="AD404" i="2"/>
  <c r="AE439" i="2"/>
  <c r="AB444" i="2"/>
  <c r="Y471" i="2"/>
  <c r="N508" i="2"/>
  <c r="AA77" i="2"/>
  <c r="S77" i="2"/>
  <c r="K77" i="2"/>
  <c r="Z77" i="2"/>
  <c r="R77" i="2"/>
  <c r="J77" i="2"/>
  <c r="AG77" i="2"/>
  <c r="Y77" i="2"/>
  <c r="Q77" i="2"/>
  <c r="I77" i="2"/>
  <c r="AE77" i="2"/>
  <c r="W77" i="2"/>
  <c r="O77" i="2"/>
  <c r="G77" i="2"/>
  <c r="AA85" i="2"/>
  <c r="S85" i="2"/>
  <c r="K85" i="2"/>
  <c r="Z85" i="2"/>
  <c r="R85" i="2"/>
  <c r="J85" i="2"/>
  <c r="AG85" i="2"/>
  <c r="Y85" i="2"/>
  <c r="Q85" i="2"/>
  <c r="I85" i="2"/>
  <c r="AE85" i="2"/>
  <c r="W85" i="2"/>
  <c r="O85" i="2"/>
  <c r="G85" i="2"/>
  <c r="AA93" i="2"/>
  <c r="S93" i="2"/>
  <c r="K93" i="2"/>
  <c r="Z93" i="2"/>
  <c r="R93" i="2"/>
  <c r="J93" i="2"/>
  <c r="AG93" i="2"/>
  <c r="Y93" i="2"/>
  <c r="Q93" i="2"/>
  <c r="I93" i="2"/>
  <c r="AE93" i="2"/>
  <c r="W93" i="2"/>
  <c r="O93" i="2"/>
  <c r="G93" i="2"/>
  <c r="AA101" i="2"/>
  <c r="S101" i="2"/>
  <c r="K101" i="2"/>
  <c r="Z101" i="2"/>
  <c r="R101" i="2"/>
  <c r="J101" i="2"/>
  <c r="AG101" i="2"/>
  <c r="Y101" i="2"/>
  <c r="Q101" i="2"/>
  <c r="I101" i="2"/>
  <c r="AE101" i="2"/>
  <c r="W101" i="2"/>
  <c r="O101" i="2"/>
  <c r="G101" i="2"/>
  <c r="AA109" i="2"/>
  <c r="S109" i="2"/>
  <c r="K109" i="2"/>
  <c r="Z109" i="2"/>
  <c r="R109" i="2"/>
  <c r="J109" i="2"/>
  <c r="AG109" i="2"/>
  <c r="Y109" i="2"/>
  <c r="Q109" i="2"/>
  <c r="I109" i="2"/>
  <c r="AE109" i="2"/>
  <c r="W109" i="2"/>
  <c r="O109" i="2"/>
  <c r="G109" i="2"/>
  <c r="AA117" i="2"/>
  <c r="S117" i="2"/>
  <c r="K117" i="2"/>
  <c r="Z117" i="2"/>
  <c r="R117" i="2"/>
  <c r="J117" i="2"/>
  <c r="AG117" i="2"/>
  <c r="Y117" i="2"/>
  <c r="Q117" i="2"/>
  <c r="I117" i="2"/>
  <c r="AE117" i="2"/>
  <c r="W117" i="2"/>
  <c r="O117" i="2"/>
  <c r="G117" i="2"/>
  <c r="AA125" i="2"/>
  <c r="S125" i="2"/>
  <c r="K125" i="2"/>
  <c r="Z125" i="2"/>
  <c r="R125" i="2"/>
  <c r="J125" i="2"/>
  <c r="AG125" i="2"/>
  <c r="Y125" i="2"/>
  <c r="Q125" i="2"/>
  <c r="I125" i="2"/>
  <c r="AE125" i="2"/>
  <c r="W125" i="2"/>
  <c r="O125" i="2"/>
  <c r="G125" i="2"/>
  <c r="AA133" i="2"/>
  <c r="S133" i="2"/>
  <c r="K133" i="2"/>
  <c r="Z133" i="2"/>
  <c r="R133" i="2"/>
  <c r="J133" i="2"/>
  <c r="AG133" i="2"/>
  <c r="Y133" i="2"/>
  <c r="Q133" i="2"/>
  <c r="I133" i="2"/>
  <c r="AE133" i="2"/>
  <c r="W133" i="2"/>
  <c r="O133" i="2"/>
  <c r="G133" i="2"/>
  <c r="AA141" i="2"/>
  <c r="S141" i="2"/>
  <c r="K141" i="2"/>
  <c r="Z141" i="2"/>
  <c r="R141" i="2"/>
  <c r="J141" i="2"/>
  <c r="AG141" i="2"/>
  <c r="Y141" i="2"/>
  <c r="Q141" i="2"/>
  <c r="I141" i="2"/>
  <c r="AE141" i="2"/>
  <c r="W141" i="2"/>
  <c r="O141" i="2"/>
  <c r="G141" i="2"/>
  <c r="AA149" i="2"/>
  <c r="S149" i="2"/>
  <c r="K149" i="2"/>
  <c r="Z149" i="2"/>
  <c r="R149" i="2"/>
  <c r="J149" i="2"/>
  <c r="AG149" i="2"/>
  <c r="Y149" i="2"/>
  <c r="Q149" i="2"/>
  <c r="I149" i="2"/>
  <c r="AE149" i="2"/>
  <c r="W149" i="2"/>
  <c r="O149" i="2"/>
  <c r="G149" i="2"/>
  <c r="AA157" i="2"/>
  <c r="S157" i="2"/>
  <c r="AC157" i="2"/>
  <c r="T157" i="2"/>
  <c r="K157" i="2"/>
  <c r="AB157" i="2"/>
  <c r="R157" i="2"/>
  <c r="J157" i="2"/>
  <c r="Z157" i="2"/>
  <c r="Q157" i="2"/>
  <c r="I157" i="2"/>
  <c r="AG157" i="2"/>
  <c r="X157" i="2"/>
  <c r="O157" i="2"/>
  <c r="G157" i="2"/>
  <c r="AA165" i="2"/>
  <c r="S165" i="2"/>
  <c r="K165" i="2"/>
  <c r="Z165" i="2"/>
  <c r="Q165" i="2"/>
  <c r="H165" i="2"/>
  <c r="Y165" i="2"/>
  <c r="P165" i="2"/>
  <c r="G165" i="2"/>
  <c r="AG165" i="2"/>
  <c r="X165" i="2"/>
  <c r="O165" i="2"/>
  <c r="F165" i="2"/>
  <c r="AE165" i="2"/>
  <c r="V165" i="2"/>
  <c r="M165" i="2"/>
  <c r="D165" i="2"/>
  <c r="AA173" i="2"/>
  <c r="S173" i="2"/>
  <c r="K173" i="2"/>
  <c r="AG173" i="2"/>
  <c r="X173" i="2"/>
  <c r="O173" i="2"/>
  <c r="F173" i="2"/>
  <c r="AF173" i="2"/>
  <c r="W173" i="2"/>
  <c r="N173" i="2"/>
  <c r="E173" i="2"/>
  <c r="AE173" i="2"/>
  <c r="V173" i="2"/>
  <c r="M173" i="2"/>
  <c r="D173" i="2"/>
  <c r="AC173" i="2"/>
  <c r="T173" i="2"/>
  <c r="J173" i="2"/>
  <c r="AA181" i="2"/>
  <c r="S181" i="2"/>
  <c r="K181" i="2"/>
  <c r="AE181" i="2"/>
  <c r="V181" i="2"/>
  <c r="M181" i="2"/>
  <c r="D181" i="2"/>
  <c r="AD181" i="2"/>
  <c r="U181" i="2"/>
  <c r="L181" i="2"/>
  <c r="AC181" i="2"/>
  <c r="T181" i="2"/>
  <c r="J181" i="2"/>
  <c r="Z181" i="2"/>
  <c r="Q181" i="2"/>
  <c r="H181" i="2"/>
  <c r="AA189" i="2"/>
  <c r="S189" i="2"/>
  <c r="K189" i="2"/>
  <c r="AC189" i="2"/>
  <c r="T189" i="2"/>
  <c r="J189" i="2"/>
  <c r="AB189" i="2"/>
  <c r="R189" i="2"/>
  <c r="I189" i="2"/>
  <c r="Z189" i="2"/>
  <c r="Q189" i="2"/>
  <c r="H189" i="2"/>
  <c r="AG189" i="2"/>
  <c r="X189" i="2"/>
  <c r="O189" i="2"/>
  <c r="F189" i="2"/>
  <c r="AD197" i="2"/>
  <c r="V197" i="2"/>
  <c r="N197" i="2"/>
  <c r="F197" i="2"/>
  <c r="AC197" i="2"/>
  <c r="U197" i="2"/>
  <c r="M197" i="2"/>
  <c r="E197" i="2"/>
  <c r="AA197" i="2"/>
  <c r="S197" i="2"/>
  <c r="K197" i="2"/>
  <c r="W197" i="2"/>
  <c r="I197" i="2"/>
  <c r="AG197" i="2"/>
  <c r="T197" i="2"/>
  <c r="H197" i="2"/>
  <c r="AF197" i="2"/>
  <c r="R197" i="2"/>
  <c r="G197" i="2"/>
  <c r="AB197" i="2"/>
  <c r="P197" i="2"/>
  <c r="AD205" i="2"/>
  <c r="V205" i="2"/>
  <c r="N205" i="2"/>
  <c r="F205" i="2"/>
  <c r="AC205" i="2"/>
  <c r="U205" i="2"/>
  <c r="M205" i="2"/>
  <c r="E205" i="2"/>
  <c r="AA205" i="2"/>
  <c r="S205" i="2"/>
  <c r="K205" i="2"/>
  <c r="Y205" i="2"/>
  <c r="L205" i="2"/>
  <c r="AE205" i="2"/>
  <c r="P205" i="2"/>
  <c r="AB205" i="2"/>
  <c r="O205" i="2"/>
  <c r="Z205" i="2"/>
  <c r="J205" i="2"/>
  <c r="W205" i="2"/>
  <c r="H205" i="2"/>
  <c r="AD213" i="2"/>
  <c r="V213" i="2"/>
  <c r="N213" i="2"/>
  <c r="F213" i="2"/>
  <c r="AC213" i="2"/>
  <c r="U213" i="2"/>
  <c r="M213" i="2"/>
  <c r="E213" i="2"/>
  <c r="AA213" i="2"/>
  <c r="S213" i="2"/>
  <c r="K213" i="2"/>
  <c r="AB213" i="2"/>
  <c r="P213" i="2"/>
  <c r="X213" i="2"/>
  <c r="I213" i="2"/>
  <c r="W213" i="2"/>
  <c r="H213" i="2"/>
  <c r="T213" i="2"/>
  <c r="G213" i="2"/>
  <c r="AF213" i="2"/>
  <c r="Q213" i="2"/>
  <c r="AD221" i="2"/>
  <c r="V221" i="2"/>
  <c r="N221" i="2"/>
  <c r="F221" i="2"/>
  <c r="AC221" i="2"/>
  <c r="U221" i="2"/>
  <c r="M221" i="2"/>
  <c r="E221" i="2"/>
  <c r="AA221" i="2"/>
  <c r="S221" i="2"/>
  <c r="K221" i="2"/>
  <c r="AF221" i="2"/>
  <c r="R221" i="2"/>
  <c r="G221" i="2"/>
  <c r="AG221" i="2"/>
  <c r="Q221" i="2"/>
  <c r="AE221" i="2"/>
  <c r="P221" i="2"/>
  <c r="AB221" i="2"/>
  <c r="O221" i="2"/>
  <c r="Y221" i="2"/>
  <c r="J221" i="2"/>
  <c r="AD229" i="2"/>
  <c r="V229" i="2"/>
  <c r="N229" i="2"/>
  <c r="F229" i="2"/>
  <c r="AC229" i="2"/>
  <c r="U229" i="2"/>
  <c r="M229" i="2"/>
  <c r="E229" i="2"/>
  <c r="AA229" i="2"/>
  <c r="S229" i="2"/>
  <c r="K229" i="2"/>
  <c r="W229" i="2"/>
  <c r="I229" i="2"/>
  <c r="Z229" i="2"/>
  <c r="L229" i="2"/>
  <c r="Y229" i="2"/>
  <c r="J229" i="2"/>
  <c r="X229" i="2"/>
  <c r="H229" i="2"/>
  <c r="AG229" i="2"/>
  <c r="R229" i="2"/>
  <c r="D229" i="2"/>
  <c r="AD237" i="2"/>
  <c r="V237" i="2"/>
  <c r="N237" i="2"/>
  <c r="F237" i="2"/>
  <c r="AC237" i="2"/>
  <c r="U237" i="2"/>
  <c r="M237" i="2"/>
  <c r="E237" i="2"/>
  <c r="AA237" i="2"/>
  <c r="S237" i="2"/>
  <c r="K237" i="2"/>
  <c r="AE237" i="2"/>
  <c r="Q237" i="2"/>
  <c r="D237" i="2"/>
  <c r="AB237" i="2"/>
  <c r="P237" i="2"/>
  <c r="Z237" i="2"/>
  <c r="O237" i="2"/>
  <c r="Y237" i="2"/>
  <c r="L237" i="2"/>
  <c r="X237" i="2"/>
  <c r="W237" i="2"/>
  <c r="T237" i="2"/>
  <c r="J237" i="2"/>
  <c r="AD245" i="2"/>
  <c r="V245" i="2"/>
  <c r="N245" i="2"/>
  <c r="F245" i="2"/>
  <c r="AC245" i="2"/>
  <c r="U245" i="2"/>
  <c r="M245" i="2"/>
  <c r="E245" i="2"/>
  <c r="AA245" i="2"/>
  <c r="S245" i="2"/>
  <c r="K245" i="2"/>
  <c r="AG245" i="2"/>
  <c r="T245" i="2"/>
  <c r="H245" i="2"/>
  <c r="AF245" i="2"/>
  <c r="R245" i="2"/>
  <c r="G245" i="2"/>
  <c r="AE245" i="2"/>
  <c r="Q245" i="2"/>
  <c r="D245" i="2"/>
  <c r="AB245" i="2"/>
  <c r="P245" i="2"/>
  <c r="O245" i="2"/>
  <c r="L245" i="2"/>
  <c r="J245" i="2"/>
  <c r="Z245" i="2"/>
  <c r="AE253" i="2"/>
  <c r="W253" i="2"/>
  <c r="O253" i="2"/>
  <c r="G253" i="2"/>
  <c r="AB253" i="2"/>
  <c r="S253" i="2"/>
  <c r="J253" i="2"/>
  <c r="AA253" i="2"/>
  <c r="R253" i="2"/>
  <c r="I253" i="2"/>
  <c r="Y253" i="2"/>
  <c r="P253" i="2"/>
  <c r="F253" i="2"/>
  <c r="X253" i="2"/>
  <c r="K253" i="2"/>
  <c r="V253" i="2"/>
  <c r="H253" i="2"/>
  <c r="U253" i="2"/>
  <c r="E253" i="2"/>
  <c r="AG253" i="2"/>
  <c r="T253" i="2"/>
  <c r="D253" i="2"/>
  <c r="Q253" i="2"/>
  <c r="N253" i="2"/>
  <c r="M253" i="2"/>
  <c r="AF253" i="2"/>
  <c r="AE261" i="2"/>
  <c r="W261" i="2"/>
  <c r="O261" i="2"/>
  <c r="G261" i="2"/>
  <c r="Z261" i="2"/>
  <c r="Q261" i="2"/>
  <c r="H261" i="2"/>
  <c r="Y261" i="2"/>
  <c r="P261" i="2"/>
  <c r="F261" i="2"/>
  <c r="AF261" i="2"/>
  <c r="V261" i="2"/>
  <c r="M261" i="2"/>
  <c r="D261" i="2"/>
  <c r="AG261" i="2"/>
  <c r="S261" i="2"/>
  <c r="AD261" i="2"/>
  <c r="R261" i="2"/>
  <c r="AC261" i="2"/>
  <c r="N261" i="2"/>
  <c r="AB261" i="2"/>
  <c r="L261" i="2"/>
  <c r="K261" i="2"/>
  <c r="J261" i="2"/>
  <c r="I261" i="2"/>
  <c r="AA261" i="2"/>
  <c r="AE269" i="2"/>
  <c r="W269" i="2"/>
  <c r="O269" i="2"/>
  <c r="G269" i="2"/>
  <c r="AG269" i="2"/>
  <c r="X269" i="2"/>
  <c r="N269" i="2"/>
  <c r="E269" i="2"/>
  <c r="AF269" i="2"/>
  <c r="V269" i="2"/>
  <c r="M269" i="2"/>
  <c r="D269" i="2"/>
  <c r="AC269" i="2"/>
  <c r="T269" i="2"/>
  <c r="K269" i="2"/>
  <c r="AA269" i="2"/>
  <c r="L269" i="2"/>
  <c r="Z269" i="2"/>
  <c r="J269" i="2"/>
  <c r="Y269" i="2"/>
  <c r="I269" i="2"/>
  <c r="U269" i="2"/>
  <c r="H269" i="2"/>
  <c r="F269" i="2"/>
  <c r="AD269" i="2"/>
  <c r="S269" i="2"/>
  <c r="AE277" i="2"/>
  <c r="W277" i="2"/>
  <c r="O277" i="2"/>
  <c r="G277" i="2"/>
  <c r="AD277" i="2"/>
  <c r="U277" i="2"/>
  <c r="L277" i="2"/>
  <c r="AC277" i="2"/>
  <c r="T277" i="2"/>
  <c r="K277" i="2"/>
  <c r="AA277" i="2"/>
  <c r="R277" i="2"/>
  <c r="I277" i="2"/>
  <c r="V277" i="2"/>
  <c r="F277" i="2"/>
  <c r="S277" i="2"/>
  <c r="E277" i="2"/>
  <c r="AG277" i="2"/>
  <c r="Q277" i="2"/>
  <c r="D277" i="2"/>
  <c r="AF277" i="2"/>
  <c r="P277" i="2"/>
  <c r="AB277" i="2"/>
  <c r="Z277" i="2"/>
  <c r="Y277" i="2"/>
  <c r="N277" i="2"/>
  <c r="AE285" i="2"/>
  <c r="W285" i="2"/>
  <c r="O285" i="2"/>
  <c r="G285" i="2"/>
  <c r="AB285" i="2"/>
  <c r="S285" i="2"/>
  <c r="J285" i="2"/>
  <c r="AA285" i="2"/>
  <c r="R285" i="2"/>
  <c r="I285" i="2"/>
  <c r="Y285" i="2"/>
  <c r="P285" i="2"/>
  <c r="F285" i="2"/>
  <c r="AD285" i="2"/>
  <c r="N285" i="2"/>
  <c r="AC285" i="2"/>
  <c r="M285" i="2"/>
  <c r="Z285" i="2"/>
  <c r="L285" i="2"/>
  <c r="X285" i="2"/>
  <c r="K285" i="2"/>
  <c r="V285" i="2"/>
  <c r="U285" i="2"/>
  <c r="T285" i="2"/>
  <c r="H285" i="2"/>
  <c r="AE293" i="2"/>
  <c r="W293" i="2"/>
  <c r="O293" i="2"/>
  <c r="G293" i="2"/>
  <c r="Z293" i="2"/>
  <c r="Q293" i="2"/>
  <c r="H293" i="2"/>
  <c r="Y293" i="2"/>
  <c r="P293" i="2"/>
  <c r="F293" i="2"/>
  <c r="AF293" i="2"/>
  <c r="V293" i="2"/>
  <c r="M293" i="2"/>
  <c r="D293" i="2"/>
  <c r="X293" i="2"/>
  <c r="J293" i="2"/>
  <c r="U293" i="2"/>
  <c r="I293" i="2"/>
  <c r="T293" i="2"/>
  <c r="E293" i="2"/>
  <c r="AG293" i="2"/>
  <c r="S293" i="2"/>
  <c r="R293" i="2"/>
  <c r="N293" i="2"/>
  <c r="L293" i="2"/>
  <c r="AD293" i="2"/>
  <c r="Z301" i="2"/>
  <c r="R301" i="2"/>
  <c r="J301" i="2"/>
  <c r="AE301" i="2"/>
  <c r="W301" i="2"/>
  <c r="O301" i="2"/>
  <c r="G301" i="2"/>
  <c r="AF301" i="2"/>
  <c r="U301" i="2"/>
  <c r="K301" i="2"/>
  <c r="AD301" i="2"/>
  <c r="T301" i="2"/>
  <c r="I301" i="2"/>
  <c r="AB301" i="2"/>
  <c r="Q301" i="2"/>
  <c r="F301" i="2"/>
  <c r="Y301" i="2"/>
  <c r="H301" i="2"/>
  <c r="X301" i="2"/>
  <c r="E301" i="2"/>
  <c r="V301" i="2"/>
  <c r="D301" i="2"/>
  <c r="S301" i="2"/>
  <c r="P301" i="2"/>
  <c r="N301" i="2"/>
  <c r="M301" i="2"/>
  <c r="Z309" i="2"/>
  <c r="R309" i="2"/>
  <c r="J309" i="2"/>
  <c r="AE309" i="2"/>
  <c r="W309" i="2"/>
  <c r="O309" i="2"/>
  <c r="G309" i="2"/>
  <c r="AA309" i="2"/>
  <c r="P309" i="2"/>
  <c r="E309" i="2"/>
  <c r="Y309" i="2"/>
  <c r="N309" i="2"/>
  <c r="D309" i="2"/>
  <c r="AG309" i="2"/>
  <c r="V309" i="2"/>
  <c r="L309" i="2"/>
  <c r="X309" i="2"/>
  <c r="H309" i="2"/>
  <c r="U309" i="2"/>
  <c r="F309" i="2"/>
  <c r="T309" i="2"/>
  <c r="S309" i="2"/>
  <c r="Q309" i="2"/>
  <c r="M309" i="2"/>
  <c r="K309" i="2"/>
  <c r="AF309" i="2"/>
  <c r="AE317" i="2"/>
  <c r="W317" i="2"/>
  <c r="O317" i="2"/>
  <c r="G317" i="2"/>
  <c r="AG317" i="2"/>
  <c r="X317" i="2"/>
  <c r="N317" i="2"/>
  <c r="E317" i="2"/>
  <c r="AF317" i="2"/>
  <c r="V317" i="2"/>
  <c r="M317" i="2"/>
  <c r="D317" i="2"/>
  <c r="AC317" i="2"/>
  <c r="T317" i="2"/>
  <c r="K317" i="2"/>
  <c r="Y317" i="2"/>
  <c r="I317" i="2"/>
  <c r="U317" i="2"/>
  <c r="H317" i="2"/>
  <c r="R317" i="2"/>
  <c r="AD317" i="2"/>
  <c r="J317" i="2"/>
  <c r="AB317" i="2"/>
  <c r="F317" i="2"/>
  <c r="AA317" i="2"/>
  <c r="Z317" i="2"/>
  <c r="S317" i="2"/>
  <c r="AE325" i="2"/>
  <c r="W325" i="2"/>
  <c r="O325" i="2"/>
  <c r="G325" i="2"/>
  <c r="AA325" i="2"/>
  <c r="S325" i="2"/>
  <c r="K325" i="2"/>
  <c r="AB325" i="2"/>
  <c r="Q325" i="2"/>
  <c r="F325" i="2"/>
  <c r="Z325" i="2"/>
  <c r="P325" i="2"/>
  <c r="E325" i="2"/>
  <c r="X325" i="2"/>
  <c r="M325" i="2"/>
  <c r="AG325" i="2"/>
  <c r="R325" i="2"/>
  <c r="AF325" i="2"/>
  <c r="N325" i="2"/>
  <c r="AC325" i="2"/>
  <c r="J325" i="2"/>
  <c r="T325" i="2"/>
  <c r="L325" i="2"/>
  <c r="I325" i="2"/>
  <c r="H325" i="2"/>
  <c r="D325" i="2"/>
  <c r="AD325" i="2"/>
  <c r="AE333" i="2"/>
  <c r="W333" i="2"/>
  <c r="O333" i="2"/>
  <c r="G333" i="2"/>
  <c r="AD333" i="2"/>
  <c r="V333" i="2"/>
  <c r="N333" i="2"/>
  <c r="F333" i="2"/>
  <c r="AA333" i="2"/>
  <c r="S333" i="2"/>
  <c r="K333" i="2"/>
  <c r="U333" i="2"/>
  <c r="I333" i="2"/>
  <c r="AG333" i="2"/>
  <c r="T333" i="2"/>
  <c r="H333" i="2"/>
  <c r="AC333" i="2"/>
  <c r="Q333" i="2"/>
  <c r="D333" i="2"/>
  <c r="AF333" i="2"/>
  <c r="L333" i="2"/>
  <c r="AB333" i="2"/>
  <c r="J333" i="2"/>
  <c r="Y333" i="2"/>
  <c r="Z333" i="2"/>
  <c r="X333" i="2"/>
  <c r="R333" i="2"/>
  <c r="P333" i="2"/>
  <c r="M333" i="2"/>
  <c r="E333" i="2"/>
  <c r="AE341" i="2"/>
  <c r="W341" i="2"/>
  <c r="O341" i="2"/>
  <c r="G341" i="2"/>
  <c r="AD341" i="2"/>
  <c r="V341" i="2"/>
  <c r="N341" i="2"/>
  <c r="F341" i="2"/>
  <c r="AA341" i="2"/>
  <c r="S341" i="2"/>
  <c r="K341" i="2"/>
  <c r="Y341" i="2"/>
  <c r="L341" i="2"/>
  <c r="X341" i="2"/>
  <c r="J341" i="2"/>
  <c r="AG341" i="2"/>
  <c r="T341" i="2"/>
  <c r="H341" i="2"/>
  <c r="Q341" i="2"/>
  <c r="P341" i="2"/>
  <c r="AC341" i="2"/>
  <c r="I341" i="2"/>
  <c r="R341" i="2"/>
  <c r="M341" i="2"/>
  <c r="E341" i="2"/>
  <c r="D341" i="2"/>
  <c r="AF341" i="2"/>
  <c r="AB341" i="2"/>
  <c r="Z341" i="2"/>
  <c r="AE349" i="2"/>
  <c r="W349" i="2"/>
  <c r="O349" i="2"/>
  <c r="G349" i="2"/>
  <c r="AD349" i="2"/>
  <c r="V349" i="2"/>
  <c r="N349" i="2"/>
  <c r="F349" i="2"/>
  <c r="AA349" i="2"/>
  <c r="S349" i="2"/>
  <c r="K349" i="2"/>
  <c r="AB349" i="2"/>
  <c r="P349" i="2"/>
  <c r="Z349" i="2"/>
  <c r="M349" i="2"/>
  <c r="X349" i="2"/>
  <c r="J349" i="2"/>
  <c r="U349" i="2"/>
  <c r="D349" i="2"/>
  <c r="T349" i="2"/>
  <c r="Q349" i="2"/>
  <c r="H349" i="2"/>
  <c r="AG349" i="2"/>
  <c r="E349" i="2"/>
  <c r="AF349" i="2"/>
  <c r="AC349" i="2"/>
  <c r="Y349" i="2"/>
  <c r="AE357" i="2"/>
  <c r="W357" i="2"/>
  <c r="O357" i="2"/>
  <c r="G357" i="2"/>
  <c r="AD357" i="2"/>
  <c r="V357" i="2"/>
  <c r="N357" i="2"/>
  <c r="F357" i="2"/>
  <c r="AA357" i="2"/>
  <c r="S357" i="2"/>
  <c r="K357" i="2"/>
  <c r="AF357" i="2"/>
  <c r="R357" i="2"/>
  <c r="E357" i="2"/>
  <c r="AC357" i="2"/>
  <c r="Q357" i="2"/>
  <c r="D357" i="2"/>
  <c r="Z357" i="2"/>
  <c r="M357" i="2"/>
  <c r="AB357" i="2"/>
  <c r="I357" i="2"/>
  <c r="Y357" i="2"/>
  <c r="H357" i="2"/>
  <c r="U357" i="2"/>
  <c r="AG357" i="2"/>
  <c r="X357" i="2"/>
  <c r="T357" i="2"/>
  <c r="P357" i="2"/>
  <c r="L357" i="2"/>
  <c r="J357" i="2"/>
  <c r="AE365" i="2"/>
  <c r="W365" i="2"/>
  <c r="O365" i="2"/>
  <c r="G365" i="2"/>
  <c r="AD365" i="2"/>
  <c r="V365" i="2"/>
  <c r="N365" i="2"/>
  <c r="F365" i="2"/>
  <c r="AA365" i="2"/>
  <c r="S365" i="2"/>
  <c r="K365" i="2"/>
  <c r="U365" i="2"/>
  <c r="I365" i="2"/>
  <c r="AG365" i="2"/>
  <c r="T365" i="2"/>
  <c r="H365" i="2"/>
  <c r="AC365" i="2"/>
  <c r="Q365" i="2"/>
  <c r="D365" i="2"/>
  <c r="M365" i="2"/>
  <c r="AF365" i="2"/>
  <c r="L365" i="2"/>
  <c r="Z365" i="2"/>
  <c r="E365" i="2"/>
  <c r="R365" i="2"/>
  <c r="P365" i="2"/>
  <c r="J365" i="2"/>
  <c r="AB365" i="2"/>
  <c r="Y365" i="2"/>
  <c r="AE373" i="2"/>
  <c r="W373" i="2"/>
  <c r="O373" i="2"/>
  <c r="G373" i="2"/>
  <c r="AD373" i="2"/>
  <c r="V373" i="2"/>
  <c r="N373" i="2"/>
  <c r="F373" i="2"/>
  <c r="AA373" i="2"/>
  <c r="S373" i="2"/>
  <c r="K373" i="2"/>
  <c r="Y373" i="2"/>
  <c r="L373" i="2"/>
  <c r="X373" i="2"/>
  <c r="J373" i="2"/>
  <c r="AG373" i="2"/>
  <c r="T373" i="2"/>
  <c r="H373" i="2"/>
  <c r="R373" i="2"/>
  <c r="Q373" i="2"/>
  <c r="AF373" i="2"/>
  <c r="M373" i="2"/>
  <c r="E373" i="2"/>
  <c r="D373" i="2"/>
  <c r="AC373" i="2"/>
  <c r="AB373" i="2"/>
  <c r="Z373" i="2"/>
  <c r="AE381" i="2"/>
  <c r="W381" i="2"/>
  <c r="O381" i="2"/>
  <c r="G381" i="2"/>
  <c r="AD381" i="2"/>
  <c r="V381" i="2"/>
  <c r="N381" i="2"/>
  <c r="F381" i="2"/>
  <c r="AA381" i="2"/>
  <c r="S381" i="2"/>
  <c r="K381" i="2"/>
  <c r="AB381" i="2"/>
  <c r="P381" i="2"/>
  <c r="Z381" i="2"/>
  <c r="M381" i="2"/>
  <c r="X381" i="2"/>
  <c r="J381" i="2"/>
  <c r="Y381" i="2"/>
  <c r="E381" i="2"/>
  <c r="U381" i="2"/>
  <c r="D381" i="2"/>
  <c r="R381" i="2"/>
  <c r="AF381" i="2"/>
  <c r="AC381" i="2"/>
  <c r="T381" i="2"/>
  <c r="Q381" i="2"/>
  <c r="L381" i="2"/>
  <c r="I381" i="2"/>
  <c r="H381" i="2"/>
  <c r="AE389" i="2"/>
  <c r="W389" i="2"/>
  <c r="O389" i="2"/>
  <c r="G389" i="2"/>
  <c r="AD389" i="2"/>
  <c r="V389" i="2"/>
  <c r="N389" i="2"/>
  <c r="F389" i="2"/>
  <c r="AA389" i="2"/>
  <c r="S389" i="2"/>
  <c r="K389" i="2"/>
  <c r="AF389" i="2"/>
  <c r="R389" i="2"/>
  <c r="E389" i="2"/>
  <c r="AC389" i="2"/>
  <c r="Q389" i="2"/>
  <c r="D389" i="2"/>
  <c r="Z389" i="2"/>
  <c r="M389" i="2"/>
  <c r="AG389" i="2"/>
  <c r="J389" i="2"/>
  <c r="AB389" i="2"/>
  <c r="I389" i="2"/>
  <c r="X389" i="2"/>
  <c r="T389" i="2"/>
  <c r="P389" i="2"/>
  <c r="L389" i="2"/>
  <c r="H389" i="2"/>
  <c r="Y389" i="2"/>
  <c r="AB397" i="2"/>
  <c r="T397" i="2"/>
  <c r="L397" i="2"/>
  <c r="D397" i="2"/>
  <c r="AC397" i="2"/>
  <c r="S397" i="2"/>
  <c r="J397" i="2"/>
  <c r="AA397" i="2"/>
  <c r="R397" i="2"/>
  <c r="I397" i="2"/>
  <c r="AG397" i="2"/>
  <c r="X397" i="2"/>
  <c r="O397" i="2"/>
  <c r="F397" i="2"/>
  <c r="Z397" i="2"/>
  <c r="M397" i="2"/>
  <c r="Y397" i="2"/>
  <c r="K397" i="2"/>
  <c r="V397" i="2"/>
  <c r="G397" i="2"/>
  <c r="U397" i="2"/>
  <c r="Q397" i="2"/>
  <c r="N397" i="2"/>
  <c r="H397" i="2"/>
  <c r="E397" i="2"/>
  <c r="AF397" i="2"/>
  <c r="AE397" i="2"/>
  <c r="AB405" i="2"/>
  <c r="T405" i="2"/>
  <c r="L405" i="2"/>
  <c r="D405" i="2"/>
  <c r="Z405" i="2"/>
  <c r="Q405" i="2"/>
  <c r="H405" i="2"/>
  <c r="Y405" i="2"/>
  <c r="P405" i="2"/>
  <c r="G405" i="2"/>
  <c r="AE405" i="2"/>
  <c r="V405" i="2"/>
  <c r="M405" i="2"/>
  <c r="U405" i="2"/>
  <c r="F405" i="2"/>
  <c r="AG405" i="2"/>
  <c r="S405" i="2"/>
  <c r="E405" i="2"/>
  <c r="AD405" i="2"/>
  <c r="O405" i="2"/>
  <c r="N405" i="2"/>
  <c r="K405" i="2"/>
  <c r="AC405" i="2"/>
  <c r="I405" i="2"/>
  <c r="AF405" i="2"/>
  <c r="AA405" i="2"/>
  <c r="X405" i="2"/>
  <c r="W405" i="2"/>
  <c r="R405" i="2"/>
  <c r="AB413" i="2"/>
  <c r="T413" i="2"/>
  <c r="L413" i="2"/>
  <c r="D413" i="2"/>
  <c r="AG413" i="2"/>
  <c r="X413" i="2"/>
  <c r="O413" i="2"/>
  <c r="F413" i="2"/>
  <c r="AF413" i="2"/>
  <c r="W413" i="2"/>
  <c r="N413" i="2"/>
  <c r="E413" i="2"/>
  <c r="AC413" i="2"/>
  <c r="S413" i="2"/>
  <c r="J413" i="2"/>
  <c r="AD413" i="2"/>
  <c r="P413" i="2"/>
  <c r="AA413" i="2"/>
  <c r="M413" i="2"/>
  <c r="Y413" i="2"/>
  <c r="I413" i="2"/>
  <c r="H413" i="2"/>
  <c r="AE413" i="2"/>
  <c r="G413" i="2"/>
  <c r="V413" i="2"/>
  <c r="R413" i="2"/>
  <c r="Q413" i="2"/>
  <c r="K413" i="2"/>
  <c r="Z413" i="2"/>
  <c r="AB421" i="2"/>
  <c r="T421" i="2"/>
  <c r="L421" i="2"/>
  <c r="D421" i="2"/>
  <c r="AE421" i="2"/>
  <c r="V421" i="2"/>
  <c r="M421" i="2"/>
  <c r="AD421" i="2"/>
  <c r="U421" i="2"/>
  <c r="K421" i="2"/>
  <c r="Z421" i="2"/>
  <c r="Q421" i="2"/>
  <c r="H421" i="2"/>
  <c r="X421" i="2"/>
  <c r="I421" i="2"/>
  <c r="W421" i="2"/>
  <c r="G421" i="2"/>
  <c r="AG421" i="2"/>
  <c r="R421" i="2"/>
  <c r="E421" i="2"/>
  <c r="AA421" i="2"/>
  <c r="Y421" i="2"/>
  <c r="P421" i="2"/>
  <c r="F421" i="2"/>
  <c r="AF421" i="2"/>
  <c r="AC421" i="2"/>
  <c r="S421" i="2"/>
  <c r="O421" i="2"/>
  <c r="N421" i="2"/>
  <c r="AB429" i="2"/>
  <c r="T429" i="2"/>
  <c r="L429" i="2"/>
  <c r="D429" i="2"/>
  <c r="AC429" i="2"/>
  <c r="S429" i="2"/>
  <c r="J429" i="2"/>
  <c r="AA429" i="2"/>
  <c r="R429" i="2"/>
  <c r="I429" i="2"/>
  <c r="AG429" i="2"/>
  <c r="X429" i="2"/>
  <c r="O429" i="2"/>
  <c r="F429" i="2"/>
  <c r="AF429" i="2"/>
  <c r="Q429" i="2"/>
  <c r="AE429" i="2"/>
  <c r="P429" i="2"/>
  <c r="Z429" i="2"/>
  <c r="M429" i="2"/>
  <c r="V429" i="2"/>
  <c r="U429" i="2"/>
  <c r="K429" i="2"/>
  <c r="Y429" i="2"/>
  <c r="W429" i="2"/>
  <c r="N429" i="2"/>
  <c r="H429" i="2"/>
  <c r="G429" i="2"/>
  <c r="E429" i="2"/>
  <c r="AB437" i="2"/>
  <c r="T437" i="2"/>
  <c r="L437" i="2"/>
  <c r="D437" i="2"/>
  <c r="Z437" i="2"/>
  <c r="Q437" i="2"/>
  <c r="H437" i="2"/>
  <c r="Y437" i="2"/>
  <c r="P437" i="2"/>
  <c r="G437" i="2"/>
  <c r="AE437" i="2"/>
  <c r="V437" i="2"/>
  <c r="M437" i="2"/>
  <c r="AA437" i="2"/>
  <c r="K437" i="2"/>
  <c r="X437" i="2"/>
  <c r="J437" i="2"/>
  <c r="U437" i="2"/>
  <c r="F437" i="2"/>
  <c r="O437" i="2"/>
  <c r="AG437" i="2"/>
  <c r="N437" i="2"/>
  <c r="AD437" i="2"/>
  <c r="E437" i="2"/>
  <c r="I437" i="2"/>
  <c r="AF437" i="2"/>
  <c r="AC437" i="2"/>
  <c r="AB445" i="2"/>
  <c r="T445" i="2"/>
  <c r="L445" i="2"/>
  <c r="D445" i="2"/>
  <c r="AG445" i="2"/>
  <c r="X445" i="2"/>
  <c r="O445" i="2"/>
  <c r="F445" i="2"/>
  <c r="AF445" i="2"/>
  <c r="W445" i="2"/>
  <c r="N445" i="2"/>
  <c r="E445" i="2"/>
  <c r="AC445" i="2"/>
  <c r="S445" i="2"/>
  <c r="J445" i="2"/>
  <c r="U445" i="2"/>
  <c r="G445" i="2"/>
  <c r="R445" i="2"/>
  <c r="AD445" i="2"/>
  <c r="P445" i="2"/>
  <c r="AE445" i="2"/>
  <c r="I445" i="2"/>
  <c r="AA445" i="2"/>
  <c r="H445" i="2"/>
  <c r="Y445" i="2"/>
  <c r="Z445" i="2"/>
  <c r="V445" i="2"/>
  <c r="Q445" i="2"/>
  <c r="M445" i="2"/>
  <c r="AE453" i="2"/>
  <c r="W453" i="2"/>
  <c r="O453" i="2"/>
  <c r="G453" i="2"/>
  <c r="AD453" i="2"/>
  <c r="V453" i="2"/>
  <c r="N453" i="2"/>
  <c r="F453" i="2"/>
  <c r="AB453" i="2"/>
  <c r="T453" i="2"/>
  <c r="L453" i="2"/>
  <c r="D453" i="2"/>
  <c r="AF453" i="2"/>
  <c r="R453" i="2"/>
  <c r="E453" i="2"/>
  <c r="AC453" i="2"/>
  <c r="Q453" i="2"/>
  <c r="Y453" i="2"/>
  <c r="K453" i="2"/>
  <c r="X453" i="2"/>
  <c r="U453" i="2"/>
  <c r="P453" i="2"/>
  <c r="H453" i="2"/>
  <c r="AG453" i="2"/>
  <c r="Z453" i="2"/>
  <c r="AA453" i="2"/>
  <c r="S453" i="2"/>
  <c r="M453" i="2"/>
  <c r="J453" i="2"/>
  <c r="I453" i="2"/>
  <c r="AE461" i="2"/>
  <c r="W461" i="2"/>
  <c r="O461" i="2"/>
  <c r="G461" i="2"/>
  <c r="AD461" i="2"/>
  <c r="V461" i="2"/>
  <c r="N461" i="2"/>
  <c r="F461" i="2"/>
  <c r="AB461" i="2"/>
  <c r="T461" i="2"/>
  <c r="L461" i="2"/>
  <c r="D461" i="2"/>
  <c r="U461" i="2"/>
  <c r="I461" i="2"/>
  <c r="AG461" i="2"/>
  <c r="S461" i="2"/>
  <c r="H461" i="2"/>
  <c r="AA461" i="2"/>
  <c r="P461" i="2"/>
  <c r="AC461" i="2"/>
  <c r="J461" i="2"/>
  <c r="Z461" i="2"/>
  <c r="E461" i="2"/>
  <c r="X461" i="2"/>
  <c r="Y461" i="2"/>
  <c r="R461" i="2"/>
  <c r="M461" i="2"/>
  <c r="AE469" i="2"/>
  <c r="W469" i="2"/>
  <c r="O469" i="2"/>
  <c r="G469" i="2"/>
  <c r="AD469" i="2"/>
  <c r="V469" i="2"/>
  <c r="N469" i="2"/>
  <c r="F469" i="2"/>
  <c r="AB469" i="2"/>
  <c r="T469" i="2"/>
  <c r="L469" i="2"/>
  <c r="D469" i="2"/>
  <c r="Y469" i="2"/>
  <c r="K469" i="2"/>
  <c r="X469" i="2"/>
  <c r="J469" i="2"/>
  <c r="AF469" i="2"/>
  <c r="R469" i="2"/>
  <c r="E469" i="2"/>
  <c r="P469" i="2"/>
  <c r="AG469" i="2"/>
  <c r="M469" i="2"/>
  <c r="AA469" i="2"/>
  <c r="H469" i="2"/>
  <c r="Q469" i="2"/>
  <c r="I469" i="2"/>
  <c r="Z469" i="2"/>
  <c r="U469" i="2"/>
  <c r="S469" i="2"/>
  <c r="AE477" i="2"/>
  <c r="W477" i="2"/>
  <c r="O477" i="2"/>
  <c r="G477" i="2"/>
  <c r="AD477" i="2"/>
  <c r="V477" i="2"/>
  <c r="N477" i="2"/>
  <c r="F477" i="2"/>
  <c r="AB477" i="2"/>
  <c r="T477" i="2"/>
  <c r="L477" i="2"/>
  <c r="D477" i="2"/>
  <c r="AA477" i="2"/>
  <c r="P477" i="2"/>
  <c r="Z477" i="2"/>
  <c r="M477" i="2"/>
  <c r="U477" i="2"/>
  <c r="I477" i="2"/>
  <c r="S477" i="2"/>
  <c r="R477" i="2"/>
  <c r="AG477" i="2"/>
  <c r="K477" i="2"/>
  <c r="E477" i="2"/>
  <c r="AF477" i="2"/>
  <c r="Y477" i="2"/>
  <c r="AC477" i="2"/>
  <c r="X477" i="2"/>
  <c r="Q477" i="2"/>
  <c r="J477" i="2"/>
  <c r="AE485" i="2"/>
  <c r="W485" i="2"/>
  <c r="O485" i="2"/>
  <c r="G485" i="2"/>
  <c r="AA485" i="2"/>
  <c r="S485" i="2"/>
  <c r="K485" i="2"/>
  <c r="AF485" i="2"/>
  <c r="U485" i="2"/>
  <c r="J485" i="2"/>
  <c r="AD485" i="2"/>
  <c r="T485" i="2"/>
  <c r="I485" i="2"/>
  <c r="AB485" i="2"/>
  <c r="Q485" i="2"/>
  <c r="F485" i="2"/>
  <c r="V485" i="2"/>
  <c r="D485" i="2"/>
  <c r="R485" i="2"/>
  <c r="AC485" i="2"/>
  <c r="M485" i="2"/>
  <c r="P485" i="2"/>
  <c r="N485" i="2"/>
  <c r="H485" i="2"/>
  <c r="L485" i="2"/>
  <c r="E485" i="2"/>
  <c r="Y485" i="2"/>
  <c r="X485" i="2"/>
  <c r="AG485" i="2"/>
  <c r="AE493" i="2"/>
  <c r="W493" i="2"/>
  <c r="O493" i="2"/>
  <c r="G493" i="2"/>
  <c r="AA493" i="2"/>
  <c r="S493" i="2"/>
  <c r="K493" i="2"/>
  <c r="Z493" i="2"/>
  <c r="P493" i="2"/>
  <c r="E493" i="2"/>
  <c r="Y493" i="2"/>
  <c r="N493" i="2"/>
  <c r="D493" i="2"/>
  <c r="AG493" i="2"/>
  <c r="V493" i="2"/>
  <c r="L493" i="2"/>
  <c r="T493" i="2"/>
  <c r="R493" i="2"/>
  <c r="AC493" i="2"/>
  <c r="J493" i="2"/>
  <c r="X493" i="2"/>
  <c r="U493" i="2"/>
  <c r="M493" i="2"/>
  <c r="AF493" i="2"/>
  <c r="AD493" i="2"/>
  <c r="Q493" i="2"/>
  <c r="AB493" i="2"/>
  <c r="AE501" i="2"/>
  <c r="W501" i="2"/>
  <c r="O501" i="2"/>
  <c r="G501" i="2"/>
  <c r="AA501" i="2"/>
  <c r="S501" i="2"/>
  <c r="K501" i="2"/>
  <c r="AF501" i="2"/>
  <c r="U501" i="2"/>
  <c r="J501" i="2"/>
  <c r="AD501" i="2"/>
  <c r="T501" i="2"/>
  <c r="I501" i="2"/>
  <c r="AB501" i="2"/>
  <c r="Q501" i="2"/>
  <c r="F501" i="2"/>
  <c r="R501" i="2"/>
  <c r="P501" i="2"/>
  <c r="Z501" i="2"/>
  <c r="L501" i="2"/>
  <c r="AC501" i="2"/>
  <c r="D501" i="2"/>
  <c r="Y501" i="2"/>
  <c r="V501" i="2"/>
  <c r="M501" i="2"/>
  <c r="H501" i="2"/>
  <c r="AG501" i="2"/>
  <c r="X501" i="2"/>
  <c r="N501" i="2"/>
  <c r="E501" i="2"/>
  <c r="AD509" i="2"/>
  <c r="V509" i="2"/>
  <c r="N509" i="2"/>
  <c r="F509" i="2"/>
  <c r="AB509" i="2"/>
  <c r="S509" i="2"/>
  <c r="J509" i="2"/>
  <c r="AA509" i="2"/>
  <c r="R509" i="2"/>
  <c r="I509" i="2"/>
  <c r="AG509" i="2"/>
  <c r="X509" i="2"/>
  <c r="O509" i="2"/>
  <c r="E509" i="2"/>
  <c r="T509" i="2"/>
  <c r="D509" i="2"/>
  <c r="AF509" i="2"/>
  <c r="Q509" i="2"/>
  <c r="AC509" i="2"/>
  <c r="M509" i="2"/>
  <c r="Y509" i="2"/>
  <c r="W509" i="2"/>
  <c r="L509" i="2"/>
  <c r="H509" i="2"/>
  <c r="G509" i="2"/>
  <c r="AE509" i="2"/>
  <c r="Z509" i="2"/>
  <c r="U509" i="2"/>
  <c r="AD517" i="2"/>
  <c r="V517" i="2"/>
  <c r="N517" i="2"/>
  <c r="F517" i="2"/>
  <c r="Z517" i="2"/>
  <c r="Q517" i="2"/>
  <c r="H517" i="2"/>
  <c r="Y517" i="2"/>
  <c r="P517" i="2"/>
  <c r="G517" i="2"/>
  <c r="AE517" i="2"/>
  <c r="U517" i="2"/>
  <c r="L517" i="2"/>
  <c r="AB517" i="2"/>
  <c r="M517" i="2"/>
  <c r="AA517" i="2"/>
  <c r="K517" i="2"/>
  <c r="W517" i="2"/>
  <c r="I517" i="2"/>
  <c r="S517" i="2"/>
  <c r="R517" i="2"/>
  <c r="AF517" i="2"/>
  <c r="E517" i="2"/>
  <c r="AC517" i="2"/>
  <c r="X517" i="2"/>
  <c r="O517" i="2"/>
  <c r="T517" i="2"/>
  <c r="J517" i="2"/>
  <c r="D517" i="2"/>
  <c r="AD525" i="2"/>
  <c r="V525" i="2"/>
  <c r="N525" i="2"/>
  <c r="F525" i="2"/>
  <c r="AG525" i="2"/>
  <c r="X525" i="2"/>
  <c r="O525" i="2"/>
  <c r="E525" i="2"/>
  <c r="AF525" i="2"/>
  <c r="W525" i="2"/>
  <c r="M525" i="2"/>
  <c r="D525" i="2"/>
  <c r="AB525" i="2"/>
  <c r="S525" i="2"/>
  <c r="J525" i="2"/>
  <c r="U525" i="2"/>
  <c r="H525" i="2"/>
  <c r="T525" i="2"/>
  <c r="G525" i="2"/>
  <c r="AE525" i="2"/>
  <c r="Q525" i="2"/>
  <c r="L525" i="2"/>
  <c r="K525" i="2"/>
  <c r="Z525" i="2"/>
  <c r="P525" i="2"/>
  <c r="I525" i="2"/>
  <c r="AC525" i="2"/>
  <c r="AA525" i="2"/>
  <c r="Y525" i="2"/>
  <c r="R525" i="2"/>
  <c r="AD533" i="2"/>
  <c r="V533" i="2"/>
  <c r="N533" i="2"/>
  <c r="F533" i="2"/>
  <c r="AE533" i="2"/>
  <c r="U533" i="2"/>
  <c r="L533" i="2"/>
  <c r="AC533" i="2"/>
  <c r="T533" i="2"/>
  <c r="K533" i="2"/>
  <c r="Z533" i="2"/>
  <c r="Q533" i="2"/>
  <c r="H533" i="2"/>
  <c r="AF533" i="2"/>
  <c r="P533" i="2"/>
  <c r="AB533" i="2"/>
  <c r="O533" i="2"/>
  <c r="Y533" i="2"/>
  <c r="J533" i="2"/>
  <c r="AG533" i="2"/>
  <c r="G533" i="2"/>
  <c r="AA533" i="2"/>
  <c r="E533" i="2"/>
  <c r="S533" i="2"/>
  <c r="W533" i="2"/>
  <c r="D533" i="2"/>
  <c r="R533" i="2"/>
  <c r="M533" i="2"/>
  <c r="I533" i="2"/>
  <c r="AF541" i="2"/>
  <c r="X541" i="2"/>
  <c r="P541" i="2"/>
  <c r="H541" i="2"/>
  <c r="AE541" i="2"/>
  <c r="W541" i="2"/>
  <c r="O541" i="2"/>
  <c r="G541" i="2"/>
  <c r="AD541" i="2"/>
  <c r="V541" i="2"/>
  <c r="N541" i="2"/>
  <c r="F541" i="2"/>
  <c r="AC541" i="2"/>
  <c r="R541" i="2"/>
  <c r="D541" i="2"/>
  <c r="AA541" i="2"/>
  <c r="L541" i="2"/>
  <c r="Z541" i="2"/>
  <c r="K541" i="2"/>
  <c r="T541" i="2"/>
  <c r="E541" i="2"/>
  <c r="AG541" i="2"/>
  <c r="I541" i="2"/>
  <c r="AB541" i="2"/>
  <c r="U541" i="2"/>
  <c r="M541" i="2"/>
  <c r="J541" i="2"/>
  <c r="Y541" i="2"/>
  <c r="S541" i="2"/>
  <c r="Q541" i="2"/>
  <c r="AF549" i="2"/>
  <c r="X549" i="2"/>
  <c r="P549" i="2"/>
  <c r="H549" i="2"/>
  <c r="AE549" i="2"/>
  <c r="W549" i="2"/>
  <c r="O549" i="2"/>
  <c r="G549" i="2"/>
  <c r="AD549" i="2"/>
  <c r="V549" i="2"/>
  <c r="N549" i="2"/>
  <c r="F549" i="2"/>
  <c r="Z549" i="2"/>
  <c r="L549" i="2"/>
  <c r="T549" i="2"/>
  <c r="I549" i="2"/>
  <c r="R549" i="2"/>
  <c r="AG549" i="2"/>
  <c r="Q549" i="2"/>
  <c r="AA549" i="2"/>
  <c r="J549" i="2"/>
  <c r="K549" i="2"/>
  <c r="E549" i="2"/>
  <c r="AB549" i="2"/>
  <c r="D549" i="2"/>
  <c r="Y549" i="2"/>
  <c r="M549" i="2"/>
  <c r="AC549" i="2"/>
  <c r="S549" i="2"/>
  <c r="U549" i="2"/>
  <c r="AF557" i="2"/>
  <c r="X557" i="2"/>
  <c r="P557" i="2"/>
  <c r="H557" i="2"/>
  <c r="AE557" i="2"/>
  <c r="W557" i="2"/>
  <c r="O557" i="2"/>
  <c r="G557" i="2"/>
  <c r="AD557" i="2"/>
  <c r="V557" i="2"/>
  <c r="N557" i="2"/>
  <c r="F557" i="2"/>
  <c r="AB557" i="2"/>
  <c r="Q557" i="2"/>
  <c r="AA557" i="2"/>
  <c r="M557" i="2"/>
  <c r="Y557" i="2"/>
  <c r="K557" i="2"/>
  <c r="AG557" i="2"/>
  <c r="J557" i="2"/>
  <c r="AC557" i="2"/>
  <c r="I557" i="2"/>
  <c r="T557" i="2"/>
  <c r="Z557" i="2"/>
  <c r="S557" i="2"/>
  <c r="R557" i="2"/>
  <c r="U557" i="2"/>
  <c r="E557" i="2"/>
  <c r="L557" i="2"/>
  <c r="D557" i="2"/>
  <c r="AF565" i="2"/>
  <c r="X565" i="2"/>
  <c r="P565" i="2"/>
  <c r="H565" i="2"/>
  <c r="AE565" i="2"/>
  <c r="W565" i="2"/>
  <c r="O565" i="2"/>
  <c r="G565" i="2"/>
  <c r="AD565" i="2"/>
  <c r="V565" i="2"/>
  <c r="N565" i="2"/>
  <c r="F565" i="2"/>
  <c r="AG565" i="2"/>
  <c r="S565" i="2"/>
  <c r="E565" i="2"/>
  <c r="AC565" i="2"/>
  <c r="R565" i="2"/>
  <c r="D565" i="2"/>
  <c r="AA565" i="2"/>
  <c r="M565" i="2"/>
  <c r="Q565" i="2"/>
  <c r="L565" i="2"/>
  <c r="Z565" i="2"/>
  <c r="I565" i="2"/>
  <c r="U565" i="2"/>
  <c r="T565" i="2"/>
  <c r="J565" i="2"/>
  <c r="K565" i="2"/>
  <c r="AB565" i="2"/>
  <c r="Y565" i="2"/>
  <c r="AF573" i="2"/>
  <c r="X573" i="2"/>
  <c r="P573" i="2"/>
  <c r="H573" i="2"/>
  <c r="AE573" i="2"/>
  <c r="W573" i="2"/>
  <c r="O573" i="2"/>
  <c r="G573" i="2"/>
  <c r="AD573" i="2"/>
  <c r="V573" i="2"/>
  <c r="N573" i="2"/>
  <c r="F573" i="2"/>
  <c r="U573" i="2"/>
  <c r="J573" i="2"/>
  <c r="T573" i="2"/>
  <c r="I573" i="2"/>
  <c r="AC573" i="2"/>
  <c r="R573" i="2"/>
  <c r="D573" i="2"/>
  <c r="Y573" i="2"/>
  <c r="S573" i="2"/>
  <c r="AG573" i="2"/>
  <c r="L573" i="2"/>
  <c r="K573" i="2"/>
  <c r="E573" i="2"/>
  <c r="AB573" i="2"/>
  <c r="AA573" i="2"/>
  <c r="M573" i="2"/>
  <c r="Z573" i="2"/>
  <c r="Q573" i="2"/>
  <c r="AF581" i="2"/>
  <c r="X581" i="2"/>
  <c r="P581" i="2"/>
  <c r="H581" i="2"/>
  <c r="AE581" i="2"/>
  <c r="W581" i="2"/>
  <c r="O581" i="2"/>
  <c r="G581" i="2"/>
  <c r="AD581" i="2"/>
  <c r="V581" i="2"/>
  <c r="N581" i="2"/>
  <c r="F581" i="2"/>
  <c r="Z581" i="2"/>
  <c r="L581" i="2"/>
  <c r="Y581" i="2"/>
  <c r="K581" i="2"/>
  <c r="T581" i="2"/>
  <c r="I581" i="2"/>
  <c r="AB581" i="2"/>
  <c r="E581" i="2"/>
  <c r="AA581" i="2"/>
  <c r="D581" i="2"/>
  <c r="R581" i="2"/>
  <c r="AG581" i="2"/>
  <c r="AC581" i="2"/>
  <c r="S581" i="2"/>
  <c r="J581" i="2"/>
  <c r="Q581" i="2"/>
  <c r="M581" i="2"/>
  <c r="U581" i="2"/>
  <c r="AF589" i="2"/>
  <c r="X589" i="2"/>
  <c r="P589" i="2"/>
  <c r="H589" i="2"/>
  <c r="AE589" i="2"/>
  <c r="W589" i="2"/>
  <c r="O589" i="2"/>
  <c r="G589" i="2"/>
  <c r="AD589" i="2"/>
  <c r="V589" i="2"/>
  <c r="N589" i="2"/>
  <c r="F589" i="2"/>
  <c r="AB589" i="2"/>
  <c r="Q589" i="2"/>
  <c r="AA589" i="2"/>
  <c r="M589" i="2"/>
  <c r="Y589" i="2"/>
  <c r="K589" i="2"/>
  <c r="L589" i="2"/>
  <c r="AG589" i="2"/>
  <c r="J589" i="2"/>
  <c r="U589" i="2"/>
  <c r="D589" i="2"/>
  <c r="T589" i="2"/>
  <c r="S589" i="2"/>
  <c r="I589" i="2"/>
  <c r="AC589" i="2"/>
  <c r="Z589" i="2"/>
  <c r="R589" i="2"/>
  <c r="E589" i="2"/>
  <c r="AF597" i="2"/>
  <c r="X597" i="2"/>
  <c r="P597" i="2"/>
  <c r="H597" i="2"/>
  <c r="AE597" i="2"/>
  <c r="W597" i="2"/>
  <c r="O597" i="2"/>
  <c r="G597" i="2"/>
  <c r="AD597" i="2"/>
  <c r="V597" i="2"/>
  <c r="N597" i="2"/>
  <c r="F597" i="2"/>
  <c r="AG597" i="2"/>
  <c r="S597" i="2"/>
  <c r="E597" i="2"/>
  <c r="AC597" i="2"/>
  <c r="R597" i="2"/>
  <c r="D597" i="2"/>
  <c r="AA597" i="2"/>
  <c r="M597" i="2"/>
  <c r="T597" i="2"/>
  <c r="Q597" i="2"/>
  <c r="AB597" i="2"/>
  <c r="J597" i="2"/>
  <c r="K597" i="2"/>
  <c r="I597" i="2"/>
  <c r="Y597" i="2"/>
  <c r="Z597" i="2"/>
  <c r="L597" i="2"/>
  <c r="AG605" i="2"/>
  <c r="Y605" i="2"/>
  <c r="Q605" i="2"/>
  <c r="I605" i="2"/>
  <c r="AF605" i="2"/>
  <c r="X605" i="2"/>
  <c r="P605" i="2"/>
  <c r="H605" i="2"/>
  <c r="AE605" i="2"/>
  <c r="W605" i="2"/>
  <c r="O605" i="2"/>
  <c r="G605" i="2"/>
  <c r="AC605" i="2"/>
  <c r="U605" i="2"/>
  <c r="M605" i="2"/>
  <c r="E605" i="2"/>
  <c r="AD605" i="2"/>
  <c r="N605" i="2"/>
  <c r="AB605" i="2"/>
  <c r="L605" i="2"/>
  <c r="AA605" i="2"/>
  <c r="K605" i="2"/>
  <c r="F605" i="2"/>
  <c r="D605" i="2"/>
  <c r="V605" i="2"/>
  <c r="T605" i="2"/>
  <c r="S605" i="2"/>
  <c r="R605" i="2"/>
  <c r="J605" i="2"/>
  <c r="Z605" i="2"/>
  <c r="AG613" i="2"/>
  <c r="Y613" i="2"/>
  <c r="Q613" i="2"/>
  <c r="I613" i="2"/>
  <c r="AF613" i="2"/>
  <c r="X613" i="2"/>
  <c r="P613" i="2"/>
  <c r="H613" i="2"/>
  <c r="AE613" i="2"/>
  <c r="W613" i="2"/>
  <c r="O613" i="2"/>
  <c r="G613" i="2"/>
  <c r="AC613" i="2"/>
  <c r="U613" i="2"/>
  <c r="M613" i="2"/>
  <c r="E613" i="2"/>
  <c r="AD613" i="2"/>
  <c r="N613" i="2"/>
  <c r="AB613" i="2"/>
  <c r="L613" i="2"/>
  <c r="AA613" i="2"/>
  <c r="K613" i="2"/>
  <c r="V613" i="2"/>
  <c r="T613" i="2"/>
  <c r="R613" i="2"/>
  <c r="Z613" i="2"/>
  <c r="F613" i="2"/>
  <c r="J613" i="2"/>
  <c r="S613" i="2"/>
  <c r="D613" i="2"/>
  <c r="AG621" i="2"/>
  <c r="Y621" i="2"/>
  <c r="Q621" i="2"/>
  <c r="I621" i="2"/>
  <c r="AF621" i="2"/>
  <c r="X621" i="2"/>
  <c r="P621" i="2"/>
  <c r="H621" i="2"/>
  <c r="AE621" i="2"/>
  <c r="W621" i="2"/>
  <c r="O621" i="2"/>
  <c r="G621" i="2"/>
  <c r="AC621" i="2"/>
  <c r="U621" i="2"/>
  <c r="M621" i="2"/>
  <c r="E621" i="2"/>
  <c r="AD621" i="2"/>
  <c r="N621" i="2"/>
  <c r="AB621" i="2"/>
  <c r="L621" i="2"/>
  <c r="AA621" i="2"/>
  <c r="K621" i="2"/>
  <c r="R621" i="2"/>
  <c r="J621" i="2"/>
  <c r="D621" i="2"/>
  <c r="Z621" i="2"/>
  <c r="S621" i="2"/>
  <c r="F621" i="2"/>
  <c r="AF629" i="2"/>
  <c r="X629" i="2"/>
  <c r="P629" i="2"/>
  <c r="H629" i="2"/>
  <c r="AE629" i="2"/>
  <c r="V629" i="2"/>
  <c r="M629" i="2"/>
  <c r="D629" i="2"/>
  <c r="AD629" i="2"/>
  <c r="U629" i="2"/>
  <c r="L629" i="2"/>
  <c r="AC629" i="2"/>
  <c r="T629" i="2"/>
  <c r="K629" i="2"/>
  <c r="AA629" i="2"/>
  <c r="R629" i="2"/>
  <c r="I629" i="2"/>
  <c r="S629" i="2"/>
  <c r="Q629" i="2"/>
  <c r="O629" i="2"/>
  <c r="Z629" i="2"/>
  <c r="Y629" i="2"/>
  <c r="N629" i="2"/>
  <c r="W629" i="2"/>
  <c r="J629" i="2"/>
  <c r="E629" i="2"/>
  <c r="AG629" i="2"/>
  <c r="G629" i="2"/>
  <c r="AB629" i="2"/>
  <c r="F629" i="2"/>
  <c r="Z637" i="2"/>
  <c r="R637" i="2"/>
  <c r="J637" i="2"/>
  <c r="AG637" i="2"/>
  <c r="Y637" i="2"/>
  <c r="Q637" i="2"/>
  <c r="I637" i="2"/>
  <c r="AF637" i="2"/>
  <c r="X637" i="2"/>
  <c r="P637" i="2"/>
  <c r="H637" i="2"/>
  <c r="V637" i="2"/>
  <c r="K637" i="2"/>
  <c r="U637" i="2"/>
  <c r="G637" i="2"/>
  <c r="AE637" i="2"/>
  <c r="T637" i="2"/>
  <c r="F637" i="2"/>
  <c r="AC637" i="2"/>
  <c r="O637" i="2"/>
  <c r="D637" i="2"/>
  <c r="AD637" i="2"/>
  <c r="E637" i="2"/>
  <c r="AB637" i="2"/>
  <c r="AA637" i="2"/>
  <c r="S637" i="2"/>
  <c r="N637" i="2"/>
  <c r="L637" i="2"/>
  <c r="W637" i="2"/>
  <c r="M637" i="2"/>
  <c r="Z645" i="2"/>
  <c r="R645" i="2"/>
  <c r="J645" i="2"/>
  <c r="AG645" i="2"/>
  <c r="Y645" i="2"/>
  <c r="Q645" i="2"/>
  <c r="I645" i="2"/>
  <c r="AF645" i="2"/>
  <c r="X645" i="2"/>
  <c r="P645" i="2"/>
  <c r="H645" i="2"/>
  <c r="AC645" i="2"/>
  <c r="O645" i="2"/>
  <c r="D645" i="2"/>
  <c r="AA645" i="2"/>
  <c r="M645" i="2"/>
  <c r="W645" i="2"/>
  <c r="L645" i="2"/>
  <c r="T645" i="2"/>
  <c r="S645" i="2"/>
  <c r="N645" i="2"/>
  <c r="AD645" i="2"/>
  <c r="G645" i="2"/>
  <c r="K645" i="2"/>
  <c r="F645" i="2"/>
  <c r="E645" i="2"/>
  <c r="AE645" i="2"/>
  <c r="AB645" i="2"/>
  <c r="U645" i="2"/>
  <c r="V645" i="2"/>
  <c r="AA653" i="2"/>
  <c r="S653" i="2"/>
  <c r="K653" i="2"/>
  <c r="Z653" i="2"/>
  <c r="R653" i="2"/>
  <c r="J653" i="2"/>
  <c r="AG653" i="2"/>
  <c r="Y653" i="2"/>
  <c r="Q653" i="2"/>
  <c r="I653" i="2"/>
  <c r="AF653" i="2"/>
  <c r="X653" i="2"/>
  <c r="P653" i="2"/>
  <c r="H653" i="2"/>
  <c r="V653" i="2"/>
  <c r="F653" i="2"/>
  <c r="T653" i="2"/>
  <c r="D653" i="2"/>
  <c r="AE653" i="2"/>
  <c r="O653" i="2"/>
  <c r="AC653" i="2"/>
  <c r="E653" i="2"/>
  <c r="AB653" i="2"/>
  <c r="W653" i="2"/>
  <c r="N653" i="2"/>
  <c r="U653" i="2"/>
  <c r="M653" i="2"/>
  <c r="L653" i="2"/>
  <c r="AD653" i="2"/>
  <c r="G653" i="2"/>
  <c r="E12" i="2"/>
  <c r="M12" i="2"/>
  <c r="U12" i="2"/>
  <c r="AC12" i="2"/>
  <c r="G13" i="2"/>
  <c r="O13" i="2"/>
  <c r="W13" i="2"/>
  <c r="AE13" i="2"/>
  <c r="I14" i="2"/>
  <c r="Q14" i="2"/>
  <c r="Y14" i="2"/>
  <c r="AG14" i="2"/>
  <c r="E20" i="2"/>
  <c r="M20" i="2"/>
  <c r="U20" i="2"/>
  <c r="AC20" i="2"/>
  <c r="G21" i="2"/>
  <c r="O21" i="2"/>
  <c r="W21" i="2"/>
  <c r="AE21" i="2"/>
  <c r="I22" i="2"/>
  <c r="Q22" i="2"/>
  <c r="Y22" i="2"/>
  <c r="AG22" i="2"/>
  <c r="E28" i="2"/>
  <c r="M28" i="2"/>
  <c r="U28" i="2"/>
  <c r="AC28" i="2"/>
  <c r="G29" i="2"/>
  <c r="O29" i="2"/>
  <c r="W29" i="2"/>
  <c r="AE29" i="2"/>
  <c r="I30" i="2"/>
  <c r="Q30" i="2"/>
  <c r="Y30" i="2"/>
  <c r="AG30" i="2"/>
  <c r="E36" i="2"/>
  <c r="M36" i="2"/>
  <c r="U36" i="2"/>
  <c r="AC36" i="2"/>
  <c r="G37" i="2"/>
  <c r="O37" i="2"/>
  <c r="W37" i="2"/>
  <c r="AE37" i="2"/>
  <c r="I38" i="2"/>
  <c r="Q38" i="2"/>
  <c r="Y38" i="2"/>
  <c r="AG38" i="2"/>
  <c r="E44" i="2"/>
  <c r="M44" i="2"/>
  <c r="U44" i="2"/>
  <c r="AC44" i="2"/>
  <c r="G45" i="2"/>
  <c r="O45" i="2"/>
  <c r="W45" i="2"/>
  <c r="AE45" i="2"/>
  <c r="I46" i="2"/>
  <c r="Q46" i="2"/>
  <c r="Y46" i="2"/>
  <c r="AG46" i="2"/>
  <c r="E52" i="2"/>
  <c r="M52" i="2"/>
  <c r="U52" i="2"/>
  <c r="AC52" i="2"/>
  <c r="G53" i="2"/>
  <c r="O53" i="2"/>
  <c r="W53" i="2"/>
  <c r="AE53" i="2"/>
  <c r="I54" i="2"/>
  <c r="Q54" i="2"/>
  <c r="Y54" i="2"/>
  <c r="AG54" i="2"/>
  <c r="E60" i="2"/>
  <c r="M60" i="2"/>
  <c r="U60" i="2"/>
  <c r="AC60" i="2"/>
  <c r="G61" i="2"/>
  <c r="O61" i="2"/>
  <c r="W61" i="2"/>
  <c r="AE61" i="2"/>
  <c r="I62" i="2"/>
  <c r="Q62" i="2"/>
  <c r="Y62" i="2"/>
  <c r="AG62" i="2"/>
  <c r="E68" i="2"/>
  <c r="M68" i="2"/>
  <c r="U68" i="2"/>
  <c r="AC68" i="2"/>
  <c r="G69" i="2"/>
  <c r="O69" i="2"/>
  <c r="W69" i="2"/>
  <c r="AE69" i="2"/>
  <c r="I70" i="2"/>
  <c r="Q70" i="2"/>
  <c r="Y70" i="2"/>
  <c r="AG70" i="2"/>
  <c r="K71" i="2"/>
  <c r="S71" i="2"/>
  <c r="AA71" i="2"/>
  <c r="K76" i="2"/>
  <c r="AA76" i="2"/>
  <c r="M77" i="2"/>
  <c r="AC77" i="2"/>
  <c r="O78" i="2"/>
  <c r="Q79" i="2"/>
  <c r="AG79" i="2"/>
  <c r="K84" i="2"/>
  <c r="AA84" i="2"/>
  <c r="M85" i="2"/>
  <c r="AC85" i="2"/>
  <c r="O86" i="2"/>
  <c r="Q87" i="2"/>
  <c r="AG87" i="2"/>
  <c r="K92" i="2"/>
  <c r="AA92" i="2"/>
  <c r="M93" i="2"/>
  <c r="AC93" i="2"/>
  <c r="O94" i="2"/>
  <c r="Q95" i="2"/>
  <c r="AG95" i="2"/>
  <c r="K100" i="2"/>
  <c r="AA100" i="2"/>
  <c r="M101" i="2"/>
  <c r="AC101" i="2"/>
  <c r="O102" i="2"/>
  <c r="Q103" i="2"/>
  <c r="AG103" i="2"/>
  <c r="K108" i="2"/>
  <c r="AA108" i="2"/>
  <c r="M109" i="2"/>
  <c r="AC109" i="2"/>
  <c r="O110" i="2"/>
  <c r="Q111" i="2"/>
  <c r="AG111" i="2"/>
  <c r="K116" i="2"/>
  <c r="AA116" i="2"/>
  <c r="M117" i="2"/>
  <c r="AC117" i="2"/>
  <c r="O118" i="2"/>
  <c r="Q119" i="2"/>
  <c r="AG119" i="2"/>
  <c r="K124" i="2"/>
  <c r="AA124" i="2"/>
  <c r="M125" i="2"/>
  <c r="AC125" i="2"/>
  <c r="O126" i="2"/>
  <c r="Q127" i="2"/>
  <c r="AG127" i="2"/>
  <c r="K132" i="2"/>
  <c r="AA132" i="2"/>
  <c r="M133" i="2"/>
  <c r="AC133" i="2"/>
  <c r="O134" i="2"/>
  <c r="Q135" i="2"/>
  <c r="AG135" i="2"/>
  <c r="K140" i="2"/>
  <c r="AA140" i="2"/>
  <c r="M141" i="2"/>
  <c r="AC141" i="2"/>
  <c r="O142" i="2"/>
  <c r="Q143" i="2"/>
  <c r="AG143" i="2"/>
  <c r="K148" i="2"/>
  <c r="AA148" i="2"/>
  <c r="M149" i="2"/>
  <c r="AC149" i="2"/>
  <c r="O150" i="2"/>
  <c r="Q151" i="2"/>
  <c r="AG151" i="2"/>
  <c r="K156" i="2"/>
  <c r="AA156" i="2"/>
  <c r="M157" i="2"/>
  <c r="AE157" i="2"/>
  <c r="H159" i="2"/>
  <c r="Z159" i="2"/>
  <c r="D164" i="2"/>
  <c r="V164" i="2"/>
  <c r="J165" i="2"/>
  <c r="AC165" i="2"/>
  <c r="E167" i="2"/>
  <c r="X167" i="2"/>
  <c r="T172" i="2"/>
  <c r="H173" i="2"/>
  <c r="Z173" i="2"/>
  <c r="O174" i="2"/>
  <c r="U175" i="2"/>
  <c r="R180" i="2"/>
  <c r="F181" i="2"/>
  <c r="X181" i="2"/>
  <c r="L182" i="2"/>
  <c r="S183" i="2"/>
  <c r="O188" i="2"/>
  <c r="D189" i="2"/>
  <c r="V189" i="2"/>
  <c r="J190" i="2"/>
  <c r="Q191" i="2"/>
  <c r="P196" i="2"/>
  <c r="L197" i="2"/>
  <c r="D199" i="2"/>
  <c r="AC199" i="2"/>
  <c r="G204" i="2"/>
  <c r="D205" i="2"/>
  <c r="AG205" i="2"/>
  <c r="AF207" i="2"/>
  <c r="AC212" i="2"/>
  <c r="Z213" i="2"/>
  <c r="AA215" i="2"/>
  <c r="V220" i="2"/>
  <c r="W221" i="2"/>
  <c r="T223" i="2"/>
  <c r="P228" i="2"/>
  <c r="P229" i="2"/>
  <c r="N231" i="2"/>
  <c r="H237" i="2"/>
  <c r="X245" i="2"/>
  <c r="N247" i="2"/>
  <c r="AB252" i="2"/>
  <c r="W260" i="2"/>
  <c r="R268" i="2"/>
  <c r="J276" i="2"/>
  <c r="F284" i="2"/>
  <c r="AG285" i="2"/>
  <c r="AB293" i="2"/>
  <c r="Y295" i="2"/>
  <c r="AC301" i="2"/>
  <c r="Z308" i="2"/>
  <c r="V325" i="2"/>
  <c r="U351" i="2"/>
  <c r="AA364" i="2"/>
  <c r="P373" i="2"/>
  <c r="AF404" i="2"/>
  <c r="D415" i="2"/>
  <c r="AF444" i="2"/>
  <c r="J479" i="2"/>
  <c r="K509" i="2"/>
  <c r="T621" i="2"/>
  <c r="AC78" i="2"/>
  <c r="U78" i="2"/>
  <c r="M78" i="2"/>
  <c r="E78" i="2"/>
  <c r="AB78" i="2"/>
  <c r="T78" i="2"/>
  <c r="L78" i="2"/>
  <c r="D78" i="2"/>
  <c r="AA78" i="2"/>
  <c r="S78" i="2"/>
  <c r="K78" i="2"/>
  <c r="AG78" i="2"/>
  <c r="Y78" i="2"/>
  <c r="Q78" i="2"/>
  <c r="I78" i="2"/>
  <c r="AC86" i="2"/>
  <c r="U86" i="2"/>
  <c r="M86" i="2"/>
  <c r="E86" i="2"/>
  <c r="AB86" i="2"/>
  <c r="T86" i="2"/>
  <c r="L86" i="2"/>
  <c r="D86" i="2"/>
  <c r="AA86" i="2"/>
  <c r="S86" i="2"/>
  <c r="K86" i="2"/>
  <c r="AG86" i="2"/>
  <c r="Y86" i="2"/>
  <c r="Q86" i="2"/>
  <c r="I86" i="2"/>
  <c r="AC94" i="2"/>
  <c r="U94" i="2"/>
  <c r="M94" i="2"/>
  <c r="E94" i="2"/>
  <c r="AB94" i="2"/>
  <c r="T94" i="2"/>
  <c r="L94" i="2"/>
  <c r="D94" i="2"/>
  <c r="AA94" i="2"/>
  <c r="S94" i="2"/>
  <c r="K94" i="2"/>
  <c r="AG94" i="2"/>
  <c r="Y94" i="2"/>
  <c r="Q94" i="2"/>
  <c r="I94" i="2"/>
  <c r="AC102" i="2"/>
  <c r="U102" i="2"/>
  <c r="M102" i="2"/>
  <c r="E102" i="2"/>
  <c r="AB102" i="2"/>
  <c r="T102" i="2"/>
  <c r="L102" i="2"/>
  <c r="D102" i="2"/>
  <c r="AA102" i="2"/>
  <c r="S102" i="2"/>
  <c r="K102" i="2"/>
  <c r="AG102" i="2"/>
  <c r="Y102" i="2"/>
  <c r="Q102" i="2"/>
  <c r="I102" i="2"/>
  <c r="AC110" i="2"/>
  <c r="U110" i="2"/>
  <c r="M110" i="2"/>
  <c r="E110" i="2"/>
  <c r="AB110" i="2"/>
  <c r="T110" i="2"/>
  <c r="L110" i="2"/>
  <c r="D110" i="2"/>
  <c r="AA110" i="2"/>
  <c r="S110" i="2"/>
  <c r="K110" i="2"/>
  <c r="AG110" i="2"/>
  <c r="Y110" i="2"/>
  <c r="Q110" i="2"/>
  <c r="I110" i="2"/>
  <c r="AC118" i="2"/>
  <c r="U118" i="2"/>
  <c r="M118" i="2"/>
  <c r="E118" i="2"/>
  <c r="AB118" i="2"/>
  <c r="T118" i="2"/>
  <c r="L118" i="2"/>
  <c r="D118" i="2"/>
  <c r="AA118" i="2"/>
  <c r="S118" i="2"/>
  <c r="K118" i="2"/>
  <c r="AG118" i="2"/>
  <c r="Y118" i="2"/>
  <c r="Q118" i="2"/>
  <c r="I118" i="2"/>
  <c r="AC126" i="2"/>
  <c r="U126" i="2"/>
  <c r="M126" i="2"/>
  <c r="E126" i="2"/>
  <c r="AB126" i="2"/>
  <c r="T126" i="2"/>
  <c r="L126" i="2"/>
  <c r="D126" i="2"/>
  <c r="AA126" i="2"/>
  <c r="S126" i="2"/>
  <c r="K126" i="2"/>
  <c r="AG126" i="2"/>
  <c r="Y126" i="2"/>
  <c r="Q126" i="2"/>
  <c r="I126" i="2"/>
  <c r="AC134" i="2"/>
  <c r="U134" i="2"/>
  <c r="M134" i="2"/>
  <c r="E134" i="2"/>
  <c r="AB134" i="2"/>
  <c r="T134" i="2"/>
  <c r="L134" i="2"/>
  <c r="D134" i="2"/>
  <c r="AA134" i="2"/>
  <c r="S134" i="2"/>
  <c r="K134" i="2"/>
  <c r="AG134" i="2"/>
  <c r="Y134" i="2"/>
  <c r="Q134" i="2"/>
  <c r="I134" i="2"/>
  <c r="AC142" i="2"/>
  <c r="U142" i="2"/>
  <c r="M142" i="2"/>
  <c r="E142" i="2"/>
  <c r="AB142" i="2"/>
  <c r="T142" i="2"/>
  <c r="L142" i="2"/>
  <c r="D142" i="2"/>
  <c r="AA142" i="2"/>
  <c r="S142" i="2"/>
  <c r="K142" i="2"/>
  <c r="AG142" i="2"/>
  <c r="Y142" i="2"/>
  <c r="Q142" i="2"/>
  <c r="I142" i="2"/>
  <c r="AC150" i="2"/>
  <c r="U150" i="2"/>
  <c r="M150" i="2"/>
  <c r="E150" i="2"/>
  <c r="AB150" i="2"/>
  <c r="T150" i="2"/>
  <c r="L150" i="2"/>
  <c r="D150" i="2"/>
  <c r="AA150" i="2"/>
  <c r="S150" i="2"/>
  <c r="K150" i="2"/>
  <c r="AG150" i="2"/>
  <c r="Y150" i="2"/>
  <c r="Q150" i="2"/>
  <c r="I150" i="2"/>
  <c r="AC158" i="2"/>
  <c r="U158" i="2"/>
  <c r="M158" i="2"/>
  <c r="E158" i="2"/>
  <c r="Z158" i="2"/>
  <c r="Q158" i="2"/>
  <c r="H158" i="2"/>
  <c r="Y158" i="2"/>
  <c r="P158" i="2"/>
  <c r="G158" i="2"/>
  <c r="AG158" i="2"/>
  <c r="X158" i="2"/>
  <c r="O158" i="2"/>
  <c r="F158" i="2"/>
  <c r="AE158" i="2"/>
  <c r="V158" i="2"/>
  <c r="L158" i="2"/>
  <c r="AC166" i="2"/>
  <c r="U166" i="2"/>
  <c r="M166" i="2"/>
  <c r="E166" i="2"/>
  <c r="AG166" i="2"/>
  <c r="X166" i="2"/>
  <c r="O166" i="2"/>
  <c r="F166" i="2"/>
  <c r="AF166" i="2"/>
  <c r="W166" i="2"/>
  <c r="N166" i="2"/>
  <c r="D166" i="2"/>
  <c r="AE166" i="2"/>
  <c r="V166" i="2"/>
  <c r="L166" i="2"/>
  <c r="AB166" i="2"/>
  <c r="S166" i="2"/>
  <c r="J166" i="2"/>
  <c r="AC174" i="2"/>
  <c r="U174" i="2"/>
  <c r="M174" i="2"/>
  <c r="E174" i="2"/>
  <c r="AE174" i="2"/>
  <c r="V174" i="2"/>
  <c r="L174" i="2"/>
  <c r="AD174" i="2"/>
  <c r="T174" i="2"/>
  <c r="K174" i="2"/>
  <c r="AB174" i="2"/>
  <c r="S174" i="2"/>
  <c r="J174" i="2"/>
  <c r="Z174" i="2"/>
  <c r="Q174" i="2"/>
  <c r="H174" i="2"/>
  <c r="AC182" i="2"/>
  <c r="U182" i="2"/>
  <c r="M182" i="2"/>
  <c r="E182" i="2"/>
  <c r="AB182" i="2"/>
  <c r="S182" i="2"/>
  <c r="J182" i="2"/>
  <c r="AA182" i="2"/>
  <c r="R182" i="2"/>
  <c r="I182" i="2"/>
  <c r="Z182" i="2"/>
  <c r="Q182" i="2"/>
  <c r="H182" i="2"/>
  <c r="AG182" i="2"/>
  <c r="X182" i="2"/>
  <c r="O182" i="2"/>
  <c r="F182" i="2"/>
  <c r="AC190" i="2"/>
  <c r="U190" i="2"/>
  <c r="M190" i="2"/>
  <c r="E190" i="2"/>
  <c r="Z190" i="2"/>
  <c r="Q190" i="2"/>
  <c r="H190" i="2"/>
  <c r="Y190" i="2"/>
  <c r="P190" i="2"/>
  <c r="G190" i="2"/>
  <c r="AG190" i="2"/>
  <c r="X190" i="2"/>
  <c r="O190" i="2"/>
  <c r="F190" i="2"/>
  <c r="AE190" i="2"/>
  <c r="V190" i="2"/>
  <c r="L190" i="2"/>
  <c r="AF198" i="2"/>
  <c r="X198" i="2"/>
  <c r="P198" i="2"/>
  <c r="H198" i="2"/>
  <c r="AE198" i="2"/>
  <c r="W198" i="2"/>
  <c r="O198" i="2"/>
  <c r="G198" i="2"/>
  <c r="AC198" i="2"/>
  <c r="U198" i="2"/>
  <c r="M198" i="2"/>
  <c r="E198" i="2"/>
  <c r="AD198" i="2"/>
  <c r="R198" i="2"/>
  <c r="D198" i="2"/>
  <c r="AB198" i="2"/>
  <c r="Q198" i="2"/>
  <c r="AA198" i="2"/>
  <c r="N198" i="2"/>
  <c r="Y198" i="2"/>
  <c r="K198" i="2"/>
  <c r="AF206" i="2"/>
  <c r="X206" i="2"/>
  <c r="P206" i="2"/>
  <c r="H206" i="2"/>
  <c r="AE206" i="2"/>
  <c r="W206" i="2"/>
  <c r="O206" i="2"/>
  <c r="G206" i="2"/>
  <c r="AC206" i="2"/>
  <c r="U206" i="2"/>
  <c r="M206" i="2"/>
  <c r="E206" i="2"/>
  <c r="T206" i="2"/>
  <c r="I206" i="2"/>
  <c r="AB206" i="2"/>
  <c r="N206" i="2"/>
  <c r="AA206" i="2"/>
  <c r="L206" i="2"/>
  <c r="Z206" i="2"/>
  <c r="K206" i="2"/>
  <c r="V206" i="2"/>
  <c r="F206" i="2"/>
  <c r="AF214" i="2"/>
  <c r="X214" i="2"/>
  <c r="P214" i="2"/>
  <c r="H214" i="2"/>
  <c r="AE214" i="2"/>
  <c r="W214" i="2"/>
  <c r="O214" i="2"/>
  <c r="G214" i="2"/>
  <c r="AC214" i="2"/>
  <c r="U214" i="2"/>
  <c r="M214" i="2"/>
  <c r="E214" i="2"/>
  <c r="Y214" i="2"/>
  <c r="K214" i="2"/>
  <c r="V214" i="2"/>
  <c r="I214" i="2"/>
  <c r="T214" i="2"/>
  <c r="F214" i="2"/>
  <c r="S214" i="2"/>
  <c r="D214" i="2"/>
  <c r="AD214" i="2"/>
  <c r="Q214" i="2"/>
  <c r="AF222" i="2"/>
  <c r="X222" i="2"/>
  <c r="P222" i="2"/>
  <c r="H222" i="2"/>
  <c r="AE222" i="2"/>
  <c r="W222" i="2"/>
  <c r="O222" i="2"/>
  <c r="G222" i="2"/>
  <c r="AC222" i="2"/>
  <c r="U222" i="2"/>
  <c r="M222" i="2"/>
  <c r="E222" i="2"/>
  <c r="AA222" i="2"/>
  <c r="N222" i="2"/>
  <c r="AG222" i="2"/>
  <c r="R222" i="2"/>
  <c r="AD222" i="2"/>
  <c r="Q222" i="2"/>
  <c r="AB222" i="2"/>
  <c r="L222" i="2"/>
  <c r="Y222" i="2"/>
  <c r="J222" i="2"/>
  <c r="AF230" i="2"/>
  <c r="X230" i="2"/>
  <c r="P230" i="2"/>
  <c r="H230" i="2"/>
  <c r="AE230" i="2"/>
  <c r="W230" i="2"/>
  <c r="O230" i="2"/>
  <c r="G230" i="2"/>
  <c r="AC230" i="2"/>
  <c r="U230" i="2"/>
  <c r="M230" i="2"/>
  <c r="E230" i="2"/>
  <c r="AD230" i="2"/>
  <c r="R230" i="2"/>
  <c r="D230" i="2"/>
  <c r="Z230" i="2"/>
  <c r="K230" i="2"/>
  <c r="Y230" i="2"/>
  <c r="J230" i="2"/>
  <c r="V230" i="2"/>
  <c r="I230" i="2"/>
  <c r="S230" i="2"/>
  <c r="AF238" i="2"/>
  <c r="X238" i="2"/>
  <c r="P238" i="2"/>
  <c r="H238" i="2"/>
  <c r="AE238" i="2"/>
  <c r="W238" i="2"/>
  <c r="O238" i="2"/>
  <c r="G238" i="2"/>
  <c r="AC238" i="2"/>
  <c r="U238" i="2"/>
  <c r="M238" i="2"/>
  <c r="E238" i="2"/>
  <c r="Z238" i="2"/>
  <c r="L238" i="2"/>
  <c r="Y238" i="2"/>
  <c r="K238" i="2"/>
  <c r="V238" i="2"/>
  <c r="J238" i="2"/>
  <c r="T238" i="2"/>
  <c r="I238" i="2"/>
  <c r="S238" i="2"/>
  <c r="R238" i="2"/>
  <c r="Q238" i="2"/>
  <c r="AG238" i="2"/>
  <c r="F238" i="2"/>
  <c r="AF246" i="2"/>
  <c r="X246" i="2"/>
  <c r="P246" i="2"/>
  <c r="H246" i="2"/>
  <c r="AE246" i="2"/>
  <c r="W246" i="2"/>
  <c r="O246" i="2"/>
  <c r="G246" i="2"/>
  <c r="AC246" i="2"/>
  <c r="U246" i="2"/>
  <c r="M246" i="2"/>
  <c r="E246" i="2"/>
  <c r="AB246" i="2"/>
  <c r="Q246" i="2"/>
  <c r="AA246" i="2"/>
  <c r="N246" i="2"/>
  <c r="Z246" i="2"/>
  <c r="L246" i="2"/>
  <c r="Y246" i="2"/>
  <c r="K246" i="2"/>
  <c r="J246" i="2"/>
  <c r="I246" i="2"/>
  <c r="AG246" i="2"/>
  <c r="F246" i="2"/>
  <c r="V246" i="2"/>
  <c r="AG254" i="2"/>
  <c r="Y254" i="2"/>
  <c r="Q254" i="2"/>
  <c r="I254" i="2"/>
  <c r="Z254" i="2"/>
  <c r="P254" i="2"/>
  <c r="G254" i="2"/>
  <c r="X254" i="2"/>
  <c r="O254" i="2"/>
  <c r="F254" i="2"/>
  <c r="AE254" i="2"/>
  <c r="V254" i="2"/>
  <c r="M254" i="2"/>
  <c r="D254" i="2"/>
  <c r="W254" i="2"/>
  <c r="J254" i="2"/>
  <c r="U254" i="2"/>
  <c r="H254" i="2"/>
  <c r="T254" i="2"/>
  <c r="E254" i="2"/>
  <c r="AF254" i="2"/>
  <c r="S254" i="2"/>
  <c r="R254" i="2"/>
  <c r="N254" i="2"/>
  <c r="L254" i="2"/>
  <c r="AD254" i="2"/>
  <c r="AG262" i="2"/>
  <c r="Y262" i="2"/>
  <c r="Q262" i="2"/>
  <c r="I262" i="2"/>
  <c r="AF262" i="2"/>
  <c r="W262" i="2"/>
  <c r="N262" i="2"/>
  <c r="E262" i="2"/>
  <c r="AE262" i="2"/>
  <c r="V262" i="2"/>
  <c r="M262" i="2"/>
  <c r="D262" i="2"/>
  <c r="AC262" i="2"/>
  <c r="T262" i="2"/>
  <c r="K262" i="2"/>
  <c r="R262" i="2"/>
  <c r="AD262" i="2"/>
  <c r="P262" i="2"/>
  <c r="AB262" i="2"/>
  <c r="O262" i="2"/>
  <c r="AA262" i="2"/>
  <c r="L262" i="2"/>
  <c r="J262" i="2"/>
  <c r="H262" i="2"/>
  <c r="G262" i="2"/>
  <c r="Z262" i="2"/>
  <c r="AG270" i="2"/>
  <c r="Y270" i="2"/>
  <c r="Q270" i="2"/>
  <c r="I270" i="2"/>
  <c r="AD270" i="2"/>
  <c r="U270" i="2"/>
  <c r="L270" i="2"/>
  <c r="AC270" i="2"/>
  <c r="T270" i="2"/>
  <c r="K270" i="2"/>
  <c r="AA270" i="2"/>
  <c r="R270" i="2"/>
  <c r="H270" i="2"/>
  <c r="Z270" i="2"/>
  <c r="M270" i="2"/>
  <c r="X270" i="2"/>
  <c r="J270" i="2"/>
  <c r="W270" i="2"/>
  <c r="G270" i="2"/>
  <c r="V270" i="2"/>
  <c r="F270" i="2"/>
  <c r="E270" i="2"/>
  <c r="AF270" i="2"/>
  <c r="D270" i="2"/>
  <c r="AE270" i="2"/>
  <c r="S270" i="2"/>
  <c r="AG278" i="2"/>
  <c r="Y278" i="2"/>
  <c r="Q278" i="2"/>
  <c r="I278" i="2"/>
  <c r="AB278" i="2"/>
  <c r="S278" i="2"/>
  <c r="J278" i="2"/>
  <c r="AA278" i="2"/>
  <c r="R278" i="2"/>
  <c r="H278" i="2"/>
  <c r="X278" i="2"/>
  <c r="O278" i="2"/>
  <c r="F278" i="2"/>
  <c r="U278" i="2"/>
  <c r="E278" i="2"/>
  <c r="AF278" i="2"/>
  <c r="T278" i="2"/>
  <c r="D278" i="2"/>
  <c r="AE278" i="2"/>
  <c r="P278" i="2"/>
  <c r="AD278" i="2"/>
  <c r="N278" i="2"/>
  <c r="AC278" i="2"/>
  <c r="Z278" i="2"/>
  <c r="W278" i="2"/>
  <c r="M278" i="2"/>
  <c r="AG286" i="2"/>
  <c r="Y286" i="2"/>
  <c r="Q286" i="2"/>
  <c r="I286" i="2"/>
  <c r="Z286" i="2"/>
  <c r="P286" i="2"/>
  <c r="G286" i="2"/>
  <c r="X286" i="2"/>
  <c r="O286" i="2"/>
  <c r="F286" i="2"/>
  <c r="AE286" i="2"/>
  <c r="V286" i="2"/>
  <c r="M286" i="2"/>
  <c r="D286" i="2"/>
  <c r="AC286" i="2"/>
  <c r="N286" i="2"/>
  <c r="AB286" i="2"/>
  <c r="L286" i="2"/>
  <c r="AA286" i="2"/>
  <c r="K286" i="2"/>
  <c r="W286" i="2"/>
  <c r="J286" i="2"/>
  <c r="U286" i="2"/>
  <c r="T286" i="2"/>
  <c r="S286" i="2"/>
  <c r="H286" i="2"/>
  <c r="AG294" i="2"/>
  <c r="Y294" i="2"/>
  <c r="Q294" i="2"/>
  <c r="I294" i="2"/>
  <c r="AF294" i="2"/>
  <c r="W294" i="2"/>
  <c r="N294" i="2"/>
  <c r="E294" i="2"/>
  <c r="AE294" i="2"/>
  <c r="V294" i="2"/>
  <c r="M294" i="2"/>
  <c r="D294" i="2"/>
  <c r="AC294" i="2"/>
  <c r="T294" i="2"/>
  <c r="K294" i="2"/>
  <c r="X294" i="2"/>
  <c r="H294" i="2"/>
  <c r="U294" i="2"/>
  <c r="G294" i="2"/>
  <c r="S294" i="2"/>
  <c r="F294" i="2"/>
  <c r="R294" i="2"/>
  <c r="P294" i="2"/>
  <c r="O294" i="2"/>
  <c r="L294" i="2"/>
  <c r="AD294" i="2"/>
  <c r="AB302" i="2"/>
  <c r="T302" i="2"/>
  <c r="L302" i="2"/>
  <c r="D302" i="2"/>
  <c r="AG302" i="2"/>
  <c r="Y302" i="2"/>
  <c r="Q302" i="2"/>
  <c r="I302" i="2"/>
  <c r="W302" i="2"/>
  <c r="M302" i="2"/>
  <c r="AF302" i="2"/>
  <c r="V302" i="2"/>
  <c r="K302" i="2"/>
  <c r="AD302" i="2"/>
  <c r="S302" i="2"/>
  <c r="H302" i="2"/>
  <c r="AC302" i="2"/>
  <c r="N302" i="2"/>
  <c r="AA302" i="2"/>
  <c r="J302" i="2"/>
  <c r="Z302" i="2"/>
  <c r="G302" i="2"/>
  <c r="X302" i="2"/>
  <c r="F302" i="2"/>
  <c r="U302" i="2"/>
  <c r="R302" i="2"/>
  <c r="P302" i="2"/>
  <c r="E302" i="2"/>
  <c r="AB310" i="2"/>
  <c r="T310" i="2"/>
  <c r="L310" i="2"/>
  <c r="D310" i="2"/>
  <c r="AG310" i="2"/>
  <c r="Y310" i="2"/>
  <c r="Q310" i="2"/>
  <c r="I310" i="2"/>
  <c r="AC310" i="2"/>
  <c r="R310" i="2"/>
  <c r="G310" i="2"/>
  <c r="AA310" i="2"/>
  <c r="P310" i="2"/>
  <c r="F310" i="2"/>
  <c r="X310" i="2"/>
  <c r="N310" i="2"/>
  <c r="AD310" i="2"/>
  <c r="K310" i="2"/>
  <c r="Z310" i="2"/>
  <c r="J310" i="2"/>
  <c r="W310" i="2"/>
  <c r="H310" i="2"/>
  <c r="V310" i="2"/>
  <c r="E310" i="2"/>
  <c r="U310" i="2"/>
  <c r="S310" i="2"/>
  <c r="O310" i="2"/>
  <c r="AG318" i="2"/>
  <c r="Y318" i="2"/>
  <c r="Q318" i="2"/>
  <c r="I318" i="2"/>
  <c r="AD318" i="2"/>
  <c r="U318" i="2"/>
  <c r="L318" i="2"/>
  <c r="AC318" i="2"/>
  <c r="T318" i="2"/>
  <c r="K318" i="2"/>
  <c r="AA318" i="2"/>
  <c r="R318" i="2"/>
  <c r="H318" i="2"/>
  <c r="W318" i="2"/>
  <c r="G318" i="2"/>
  <c r="V318" i="2"/>
  <c r="F318" i="2"/>
  <c r="AF318" i="2"/>
  <c r="P318" i="2"/>
  <c r="D318" i="2"/>
  <c r="Z318" i="2"/>
  <c r="X318" i="2"/>
  <c r="S318" i="2"/>
  <c r="O318" i="2"/>
  <c r="N318" i="2"/>
  <c r="M318" i="2"/>
  <c r="J318" i="2"/>
  <c r="AG326" i="2"/>
  <c r="Y326" i="2"/>
  <c r="Q326" i="2"/>
  <c r="I326" i="2"/>
  <c r="AC326" i="2"/>
  <c r="U326" i="2"/>
  <c r="M326" i="2"/>
  <c r="E326" i="2"/>
  <c r="AD326" i="2"/>
  <c r="S326" i="2"/>
  <c r="H326" i="2"/>
  <c r="AB326" i="2"/>
  <c r="R326" i="2"/>
  <c r="G326" i="2"/>
  <c r="Z326" i="2"/>
  <c r="O326" i="2"/>
  <c r="D326" i="2"/>
  <c r="V326" i="2"/>
  <c r="T326" i="2"/>
  <c r="AF326" i="2"/>
  <c r="N326" i="2"/>
  <c r="L326" i="2"/>
  <c r="K326" i="2"/>
  <c r="J326" i="2"/>
  <c r="AE326" i="2"/>
  <c r="F326" i="2"/>
  <c r="AA326" i="2"/>
  <c r="X326" i="2"/>
  <c r="W326" i="2"/>
  <c r="AG334" i="2"/>
  <c r="Y334" i="2"/>
  <c r="Q334" i="2"/>
  <c r="I334" i="2"/>
  <c r="AF334" i="2"/>
  <c r="X334" i="2"/>
  <c r="P334" i="2"/>
  <c r="H334" i="2"/>
  <c r="AC334" i="2"/>
  <c r="U334" i="2"/>
  <c r="M334" i="2"/>
  <c r="E334" i="2"/>
  <c r="AD334" i="2"/>
  <c r="R334" i="2"/>
  <c r="D334" i="2"/>
  <c r="AB334" i="2"/>
  <c r="O334" i="2"/>
  <c r="Z334" i="2"/>
  <c r="L334" i="2"/>
  <c r="V334" i="2"/>
  <c r="T334" i="2"/>
  <c r="N334" i="2"/>
  <c r="AE334" i="2"/>
  <c r="AA334" i="2"/>
  <c r="W334" i="2"/>
  <c r="S334" i="2"/>
  <c r="K334" i="2"/>
  <c r="AG342" i="2"/>
  <c r="Y342" i="2"/>
  <c r="Q342" i="2"/>
  <c r="I342" i="2"/>
  <c r="AF342" i="2"/>
  <c r="X342" i="2"/>
  <c r="P342" i="2"/>
  <c r="H342" i="2"/>
  <c r="AC342" i="2"/>
  <c r="U342" i="2"/>
  <c r="M342" i="2"/>
  <c r="E342" i="2"/>
  <c r="T342" i="2"/>
  <c r="G342" i="2"/>
  <c r="AE342" i="2"/>
  <c r="S342" i="2"/>
  <c r="F342" i="2"/>
  <c r="AB342" i="2"/>
  <c r="O342" i="2"/>
  <c r="AA342" i="2"/>
  <c r="J342" i="2"/>
  <c r="Z342" i="2"/>
  <c r="D342" i="2"/>
  <c r="V342" i="2"/>
  <c r="R342" i="2"/>
  <c r="N342" i="2"/>
  <c r="L342" i="2"/>
  <c r="K342" i="2"/>
  <c r="AG350" i="2"/>
  <c r="Y350" i="2"/>
  <c r="Q350" i="2"/>
  <c r="I350" i="2"/>
  <c r="AF350" i="2"/>
  <c r="X350" i="2"/>
  <c r="P350" i="2"/>
  <c r="H350" i="2"/>
  <c r="AC350" i="2"/>
  <c r="U350" i="2"/>
  <c r="M350" i="2"/>
  <c r="E350" i="2"/>
  <c r="W350" i="2"/>
  <c r="K350" i="2"/>
  <c r="V350" i="2"/>
  <c r="J350" i="2"/>
  <c r="AE350" i="2"/>
  <c r="S350" i="2"/>
  <c r="F350" i="2"/>
  <c r="N350" i="2"/>
  <c r="AD350" i="2"/>
  <c r="L350" i="2"/>
  <c r="AA350" i="2"/>
  <c r="D350" i="2"/>
  <c r="G350" i="2"/>
  <c r="AB350" i="2"/>
  <c r="Z350" i="2"/>
  <c r="T350" i="2"/>
  <c r="R350" i="2"/>
  <c r="AG358" i="2"/>
  <c r="Y358" i="2"/>
  <c r="Q358" i="2"/>
  <c r="I358" i="2"/>
  <c r="AF358" i="2"/>
  <c r="X358" i="2"/>
  <c r="P358" i="2"/>
  <c r="H358" i="2"/>
  <c r="AC358" i="2"/>
  <c r="U358" i="2"/>
  <c r="M358" i="2"/>
  <c r="E358" i="2"/>
  <c r="AA358" i="2"/>
  <c r="N358" i="2"/>
  <c r="Z358" i="2"/>
  <c r="L358" i="2"/>
  <c r="V358" i="2"/>
  <c r="J358" i="2"/>
  <c r="S358" i="2"/>
  <c r="R358" i="2"/>
  <c r="AE358" i="2"/>
  <c r="K358" i="2"/>
  <c r="AD358" i="2"/>
  <c r="AB358" i="2"/>
  <c r="W358" i="2"/>
  <c r="T358" i="2"/>
  <c r="O358" i="2"/>
  <c r="AG366" i="2"/>
  <c r="Y366" i="2"/>
  <c r="Q366" i="2"/>
  <c r="I366" i="2"/>
  <c r="AF366" i="2"/>
  <c r="X366" i="2"/>
  <c r="P366" i="2"/>
  <c r="H366" i="2"/>
  <c r="AC366" i="2"/>
  <c r="U366" i="2"/>
  <c r="M366" i="2"/>
  <c r="E366" i="2"/>
  <c r="AD366" i="2"/>
  <c r="R366" i="2"/>
  <c r="D366" i="2"/>
  <c r="AB366" i="2"/>
  <c r="O366" i="2"/>
  <c r="Z366" i="2"/>
  <c r="L366" i="2"/>
  <c r="W366" i="2"/>
  <c r="F366" i="2"/>
  <c r="V366" i="2"/>
  <c r="S366" i="2"/>
  <c r="T366" i="2"/>
  <c r="N366" i="2"/>
  <c r="K366" i="2"/>
  <c r="J366" i="2"/>
  <c r="G366" i="2"/>
  <c r="AG374" i="2"/>
  <c r="Y374" i="2"/>
  <c r="Q374" i="2"/>
  <c r="I374" i="2"/>
  <c r="AF374" i="2"/>
  <c r="X374" i="2"/>
  <c r="P374" i="2"/>
  <c r="H374" i="2"/>
  <c r="AC374" i="2"/>
  <c r="U374" i="2"/>
  <c r="M374" i="2"/>
  <c r="E374" i="2"/>
  <c r="T374" i="2"/>
  <c r="G374" i="2"/>
  <c r="AE374" i="2"/>
  <c r="S374" i="2"/>
  <c r="F374" i="2"/>
  <c r="AB374" i="2"/>
  <c r="O374" i="2"/>
  <c r="AD374" i="2"/>
  <c r="K374" i="2"/>
  <c r="AA374" i="2"/>
  <c r="J374" i="2"/>
  <c r="W374" i="2"/>
  <c r="L374" i="2"/>
  <c r="D374" i="2"/>
  <c r="Z374" i="2"/>
  <c r="V374" i="2"/>
  <c r="R374" i="2"/>
  <c r="AG382" i="2"/>
  <c r="Y382" i="2"/>
  <c r="Q382" i="2"/>
  <c r="I382" i="2"/>
  <c r="AF382" i="2"/>
  <c r="X382" i="2"/>
  <c r="P382" i="2"/>
  <c r="H382" i="2"/>
  <c r="AC382" i="2"/>
  <c r="U382" i="2"/>
  <c r="M382" i="2"/>
  <c r="E382" i="2"/>
  <c r="W382" i="2"/>
  <c r="K382" i="2"/>
  <c r="V382" i="2"/>
  <c r="J382" i="2"/>
  <c r="AE382" i="2"/>
  <c r="S382" i="2"/>
  <c r="F382" i="2"/>
  <c r="O382" i="2"/>
  <c r="N382" i="2"/>
  <c r="AB382" i="2"/>
  <c r="G382" i="2"/>
  <c r="AD382" i="2"/>
  <c r="AA382" i="2"/>
  <c r="Z382" i="2"/>
  <c r="T382" i="2"/>
  <c r="R382" i="2"/>
  <c r="AG390" i="2"/>
  <c r="Y390" i="2"/>
  <c r="Q390" i="2"/>
  <c r="I390" i="2"/>
  <c r="AF390" i="2"/>
  <c r="X390" i="2"/>
  <c r="P390" i="2"/>
  <c r="H390" i="2"/>
  <c r="AC390" i="2"/>
  <c r="U390" i="2"/>
  <c r="M390" i="2"/>
  <c r="E390" i="2"/>
  <c r="AA390" i="2"/>
  <c r="N390" i="2"/>
  <c r="Z390" i="2"/>
  <c r="L390" i="2"/>
  <c r="V390" i="2"/>
  <c r="J390" i="2"/>
  <c r="T390" i="2"/>
  <c r="S390" i="2"/>
  <c r="O390" i="2"/>
  <c r="W390" i="2"/>
  <c r="R390" i="2"/>
  <c r="K390" i="2"/>
  <c r="G390" i="2"/>
  <c r="F390" i="2"/>
  <c r="D390" i="2"/>
  <c r="AD398" i="2"/>
  <c r="V398" i="2"/>
  <c r="N398" i="2"/>
  <c r="F398" i="2"/>
  <c r="Z398" i="2"/>
  <c r="Q398" i="2"/>
  <c r="H398" i="2"/>
  <c r="Y398" i="2"/>
  <c r="P398" i="2"/>
  <c r="G398" i="2"/>
  <c r="AE398" i="2"/>
  <c r="U398" i="2"/>
  <c r="L398" i="2"/>
  <c r="AA398" i="2"/>
  <c r="K398" i="2"/>
  <c r="X398" i="2"/>
  <c r="J398" i="2"/>
  <c r="T398" i="2"/>
  <c r="E398" i="2"/>
  <c r="O398" i="2"/>
  <c r="AG398" i="2"/>
  <c r="M398" i="2"/>
  <c r="AC398" i="2"/>
  <c r="D398" i="2"/>
  <c r="S398" i="2"/>
  <c r="R398" i="2"/>
  <c r="I398" i="2"/>
  <c r="AF398" i="2"/>
  <c r="AB398" i="2"/>
  <c r="AD406" i="2"/>
  <c r="V406" i="2"/>
  <c r="N406" i="2"/>
  <c r="F406" i="2"/>
  <c r="AG406" i="2"/>
  <c r="X406" i="2"/>
  <c r="O406" i="2"/>
  <c r="E406" i="2"/>
  <c r="AF406" i="2"/>
  <c r="W406" i="2"/>
  <c r="M406" i="2"/>
  <c r="D406" i="2"/>
  <c r="AB406" i="2"/>
  <c r="S406" i="2"/>
  <c r="J406" i="2"/>
  <c r="T406" i="2"/>
  <c r="G406" i="2"/>
  <c r="R406" i="2"/>
  <c r="AC406" i="2"/>
  <c r="P406" i="2"/>
  <c r="AE406" i="2"/>
  <c r="I406" i="2"/>
  <c r="AA406" i="2"/>
  <c r="H406" i="2"/>
  <c r="Y406" i="2"/>
  <c r="Z406" i="2"/>
  <c r="U406" i="2"/>
  <c r="Q406" i="2"/>
  <c r="L406" i="2"/>
  <c r="AD414" i="2"/>
  <c r="V414" i="2"/>
  <c r="N414" i="2"/>
  <c r="F414" i="2"/>
  <c r="AE414" i="2"/>
  <c r="U414" i="2"/>
  <c r="L414" i="2"/>
  <c r="AC414" i="2"/>
  <c r="T414" i="2"/>
  <c r="K414" i="2"/>
  <c r="Z414" i="2"/>
  <c r="Q414" i="2"/>
  <c r="H414" i="2"/>
  <c r="AB414" i="2"/>
  <c r="O414" i="2"/>
  <c r="AA414" i="2"/>
  <c r="M414" i="2"/>
  <c r="X414" i="2"/>
  <c r="I414" i="2"/>
  <c r="Y414" i="2"/>
  <c r="D414" i="2"/>
  <c r="W414" i="2"/>
  <c r="R414" i="2"/>
  <c r="AF414" i="2"/>
  <c r="S414" i="2"/>
  <c r="P414" i="2"/>
  <c r="J414" i="2"/>
  <c r="G414" i="2"/>
  <c r="E414" i="2"/>
  <c r="AD422" i="2"/>
  <c r="V422" i="2"/>
  <c r="N422" i="2"/>
  <c r="F422" i="2"/>
  <c r="AB422" i="2"/>
  <c r="S422" i="2"/>
  <c r="J422" i="2"/>
  <c r="AA422" i="2"/>
  <c r="R422" i="2"/>
  <c r="I422" i="2"/>
  <c r="AG422" i="2"/>
  <c r="X422" i="2"/>
  <c r="O422" i="2"/>
  <c r="E422" i="2"/>
  <c r="W422" i="2"/>
  <c r="H422" i="2"/>
  <c r="U422" i="2"/>
  <c r="G422" i="2"/>
  <c r="AF422" i="2"/>
  <c r="Q422" i="2"/>
  <c r="T422" i="2"/>
  <c r="P422" i="2"/>
  <c r="L422" i="2"/>
  <c r="K422" i="2"/>
  <c r="D422" i="2"/>
  <c r="AE422" i="2"/>
  <c r="AC422" i="2"/>
  <c r="AD430" i="2"/>
  <c r="V430" i="2"/>
  <c r="N430" i="2"/>
  <c r="F430" i="2"/>
  <c r="Z430" i="2"/>
  <c r="Q430" i="2"/>
  <c r="H430" i="2"/>
  <c r="Y430" i="2"/>
  <c r="P430" i="2"/>
  <c r="G430" i="2"/>
  <c r="AE430" i="2"/>
  <c r="U430" i="2"/>
  <c r="L430" i="2"/>
  <c r="AF430" i="2"/>
  <c r="R430" i="2"/>
  <c r="AC430" i="2"/>
  <c r="O430" i="2"/>
  <c r="AA430" i="2"/>
  <c r="K430" i="2"/>
  <c r="M430" i="2"/>
  <c r="J430" i="2"/>
  <c r="AB430" i="2"/>
  <c r="E430" i="2"/>
  <c r="AG430" i="2"/>
  <c r="X430" i="2"/>
  <c r="W430" i="2"/>
  <c r="T430" i="2"/>
  <c r="S430" i="2"/>
  <c r="AD438" i="2"/>
  <c r="V438" i="2"/>
  <c r="N438" i="2"/>
  <c r="F438" i="2"/>
  <c r="AG438" i="2"/>
  <c r="X438" i="2"/>
  <c r="O438" i="2"/>
  <c r="E438" i="2"/>
  <c r="AF438" i="2"/>
  <c r="W438" i="2"/>
  <c r="M438" i="2"/>
  <c r="D438" i="2"/>
  <c r="AB438" i="2"/>
  <c r="S438" i="2"/>
  <c r="J438" i="2"/>
  <c r="Z438" i="2"/>
  <c r="K438" i="2"/>
  <c r="Y438" i="2"/>
  <c r="I438" i="2"/>
  <c r="T438" i="2"/>
  <c r="G438" i="2"/>
  <c r="AE438" i="2"/>
  <c r="H438" i="2"/>
  <c r="AC438" i="2"/>
  <c r="U438" i="2"/>
  <c r="Q438" i="2"/>
  <c r="P438" i="2"/>
  <c r="L438" i="2"/>
  <c r="AA438" i="2"/>
  <c r="AD446" i="2"/>
  <c r="V446" i="2"/>
  <c r="N446" i="2"/>
  <c r="F446" i="2"/>
  <c r="AE446" i="2"/>
  <c r="U446" i="2"/>
  <c r="L446" i="2"/>
  <c r="AC446" i="2"/>
  <c r="T446" i="2"/>
  <c r="K446" i="2"/>
  <c r="Z446" i="2"/>
  <c r="Q446" i="2"/>
  <c r="H446" i="2"/>
  <c r="S446" i="2"/>
  <c r="E446" i="2"/>
  <c r="AG446" i="2"/>
  <c r="R446" i="2"/>
  <c r="D446" i="2"/>
  <c r="AB446" i="2"/>
  <c r="O446" i="2"/>
  <c r="Y446" i="2"/>
  <c r="X446" i="2"/>
  <c r="P446" i="2"/>
  <c r="G446" i="2"/>
  <c r="AF446" i="2"/>
  <c r="AA446" i="2"/>
  <c r="W446" i="2"/>
  <c r="M446" i="2"/>
  <c r="J446" i="2"/>
  <c r="AG454" i="2"/>
  <c r="Y454" i="2"/>
  <c r="Q454" i="2"/>
  <c r="I454" i="2"/>
  <c r="AF454" i="2"/>
  <c r="X454" i="2"/>
  <c r="P454" i="2"/>
  <c r="H454" i="2"/>
  <c r="AD454" i="2"/>
  <c r="V454" i="2"/>
  <c r="N454" i="2"/>
  <c r="F454" i="2"/>
  <c r="AA454" i="2"/>
  <c r="M454" i="2"/>
  <c r="Z454" i="2"/>
  <c r="L454" i="2"/>
  <c r="T454" i="2"/>
  <c r="G454" i="2"/>
  <c r="O454" i="2"/>
  <c r="AE454" i="2"/>
  <c r="K454" i="2"/>
  <c r="AB454" i="2"/>
  <c r="E454" i="2"/>
  <c r="D454" i="2"/>
  <c r="W454" i="2"/>
  <c r="J454" i="2"/>
  <c r="AC454" i="2"/>
  <c r="AG462" i="2"/>
  <c r="Y462" i="2"/>
  <c r="Q462" i="2"/>
  <c r="I462" i="2"/>
  <c r="AF462" i="2"/>
  <c r="X462" i="2"/>
  <c r="P462" i="2"/>
  <c r="H462" i="2"/>
  <c r="AD462" i="2"/>
  <c r="V462" i="2"/>
  <c r="N462" i="2"/>
  <c r="F462" i="2"/>
  <c r="AC462" i="2"/>
  <c r="R462" i="2"/>
  <c r="D462" i="2"/>
  <c r="AB462" i="2"/>
  <c r="O462" i="2"/>
  <c r="W462" i="2"/>
  <c r="K462" i="2"/>
  <c r="T462" i="2"/>
  <c r="S462" i="2"/>
  <c r="L462" i="2"/>
  <c r="AA462" i="2"/>
  <c r="Z462" i="2"/>
  <c r="M462" i="2"/>
  <c r="AE462" i="2"/>
  <c r="U462" i="2"/>
  <c r="J462" i="2"/>
  <c r="G462" i="2"/>
  <c r="E462" i="2"/>
  <c r="AG470" i="2"/>
  <c r="Y470" i="2"/>
  <c r="Q470" i="2"/>
  <c r="I470" i="2"/>
  <c r="AF470" i="2"/>
  <c r="X470" i="2"/>
  <c r="P470" i="2"/>
  <c r="H470" i="2"/>
  <c r="AD470" i="2"/>
  <c r="V470" i="2"/>
  <c r="N470" i="2"/>
  <c r="F470" i="2"/>
  <c r="T470" i="2"/>
  <c r="G470" i="2"/>
  <c r="AE470" i="2"/>
  <c r="S470" i="2"/>
  <c r="E470" i="2"/>
  <c r="AA470" i="2"/>
  <c r="M470" i="2"/>
  <c r="Z470" i="2"/>
  <c r="D470" i="2"/>
  <c r="W470" i="2"/>
  <c r="R470" i="2"/>
  <c r="O470" i="2"/>
  <c r="L470" i="2"/>
  <c r="J470" i="2"/>
  <c r="AC470" i="2"/>
  <c r="AB470" i="2"/>
  <c r="U470" i="2"/>
  <c r="K470" i="2"/>
  <c r="AG478" i="2"/>
  <c r="Y478" i="2"/>
  <c r="Q478" i="2"/>
  <c r="I478" i="2"/>
  <c r="AC478" i="2"/>
  <c r="AB478" i="2"/>
  <c r="S478" i="2"/>
  <c r="J478" i="2"/>
  <c r="AA478" i="2"/>
  <c r="R478" i="2"/>
  <c r="H478" i="2"/>
  <c r="X478" i="2"/>
  <c r="O478" i="2"/>
  <c r="F478" i="2"/>
  <c r="Z478" i="2"/>
  <c r="L478" i="2"/>
  <c r="W478" i="2"/>
  <c r="K478" i="2"/>
  <c r="T478" i="2"/>
  <c r="D478" i="2"/>
  <c r="M478" i="2"/>
  <c r="AF478" i="2"/>
  <c r="G478" i="2"/>
  <c r="AD478" i="2"/>
  <c r="E478" i="2"/>
  <c r="AE478" i="2"/>
  <c r="U478" i="2"/>
  <c r="P478" i="2"/>
  <c r="N478" i="2"/>
  <c r="AG486" i="2"/>
  <c r="Y486" i="2"/>
  <c r="Q486" i="2"/>
  <c r="I486" i="2"/>
  <c r="AC486" i="2"/>
  <c r="U486" i="2"/>
  <c r="M486" i="2"/>
  <c r="E486" i="2"/>
  <c r="W486" i="2"/>
  <c r="L486" i="2"/>
  <c r="AF486" i="2"/>
  <c r="V486" i="2"/>
  <c r="K486" i="2"/>
  <c r="AD486" i="2"/>
  <c r="S486" i="2"/>
  <c r="H486" i="2"/>
  <c r="Z486" i="2"/>
  <c r="G486" i="2"/>
  <c r="X486" i="2"/>
  <c r="F486" i="2"/>
  <c r="P486" i="2"/>
  <c r="O486" i="2"/>
  <c r="N486" i="2"/>
  <c r="AE486" i="2"/>
  <c r="D486" i="2"/>
  <c r="AA486" i="2"/>
  <c r="T486" i="2"/>
  <c r="J486" i="2"/>
  <c r="AB486" i="2"/>
  <c r="R486" i="2"/>
  <c r="AG494" i="2"/>
  <c r="Y494" i="2"/>
  <c r="Q494" i="2"/>
  <c r="I494" i="2"/>
  <c r="AC494" i="2"/>
  <c r="U494" i="2"/>
  <c r="M494" i="2"/>
  <c r="E494" i="2"/>
  <c r="AB494" i="2"/>
  <c r="R494" i="2"/>
  <c r="G494" i="2"/>
  <c r="AA494" i="2"/>
  <c r="P494" i="2"/>
  <c r="F494" i="2"/>
  <c r="X494" i="2"/>
  <c r="N494" i="2"/>
  <c r="W494" i="2"/>
  <c r="H494" i="2"/>
  <c r="V494" i="2"/>
  <c r="D494" i="2"/>
  <c r="AF494" i="2"/>
  <c r="O494" i="2"/>
  <c r="T494" i="2"/>
  <c r="S494" i="2"/>
  <c r="K494" i="2"/>
  <c r="AE494" i="2"/>
  <c r="AD494" i="2"/>
  <c r="Z494" i="2"/>
  <c r="L494" i="2"/>
  <c r="J494" i="2"/>
  <c r="AF502" i="2"/>
  <c r="X502" i="2"/>
  <c r="P502" i="2"/>
  <c r="H502" i="2"/>
  <c r="AB502" i="2"/>
  <c r="S502" i="2"/>
  <c r="J502" i="2"/>
  <c r="AG502" i="2"/>
  <c r="W502" i="2"/>
  <c r="N502" i="2"/>
  <c r="E502" i="2"/>
  <c r="Z502" i="2"/>
  <c r="M502" i="2"/>
  <c r="Y502" i="2"/>
  <c r="L502" i="2"/>
  <c r="U502" i="2"/>
  <c r="I502" i="2"/>
  <c r="AA502" i="2"/>
  <c r="F502" i="2"/>
  <c r="V502" i="2"/>
  <c r="D502" i="2"/>
  <c r="Q502" i="2"/>
  <c r="AD502" i="2"/>
  <c r="AC502" i="2"/>
  <c r="R502" i="2"/>
  <c r="AE502" i="2"/>
  <c r="T502" i="2"/>
  <c r="K502" i="2"/>
  <c r="AF510" i="2"/>
  <c r="X510" i="2"/>
  <c r="P510" i="2"/>
  <c r="H510" i="2"/>
  <c r="Z510" i="2"/>
  <c r="Q510" i="2"/>
  <c r="G510" i="2"/>
  <c r="Y510" i="2"/>
  <c r="O510" i="2"/>
  <c r="F510" i="2"/>
  <c r="AD510" i="2"/>
  <c r="U510" i="2"/>
  <c r="L510" i="2"/>
  <c r="AG510" i="2"/>
  <c r="S510" i="2"/>
  <c r="D510" i="2"/>
  <c r="AE510" i="2"/>
  <c r="R510" i="2"/>
  <c r="AB510" i="2"/>
  <c r="M510" i="2"/>
  <c r="T510" i="2"/>
  <c r="N510" i="2"/>
  <c r="AC510" i="2"/>
  <c r="I510" i="2"/>
  <c r="K510" i="2"/>
  <c r="J510" i="2"/>
  <c r="AA510" i="2"/>
  <c r="W510" i="2"/>
  <c r="E510" i="2"/>
  <c r="V510" i="2"/>
  <c r="AF518" i="2"/>
  <c r="X518" i="2"/>
  <c r="P518" i="2"/>
  <c r="H518" i="2"/>
  <c r="AG518" i="2"/>
  <c r="W518" i="2"/>
  <c r="N518" i="2"/>
  <c r="E518" i="2"/>
  <c r="AE518" i="2"/>
  <c r="V518" i="2"/>
  <c r="M518" i="2"/>
  <c r="D518" i="2"/>
  <c r="AB518" i="2"/>
  <c r="S518" i="2"/>
  <c r="J518" i="2"/>
  <c r="AA518" i="2"/>
  <c r="L518" i="2"/>
  <c r="Z518" i="2"/>
  <c r="K518" i="2"/>
  <c r="U518" i="2"/>
  <c r="G518" i="2"/>
  <c r="O518" i="2"/>
  <c r="I518" i="2"/>
  <c r="Y518" i="2"/>
  <c r="AD518" i="2"/>
  <c r="T518" i="2"/>
  <c r="AC518" i="2"/>
  <c r="R518" i="2"/>
  <c r="F518" i="2"/>
  <c r="Q518" i="2"/>
  <c r="AF526" i="2"/>
  <c r="X526" i="2"/>
  <c r="P526" i="2"/>
  <c r="H526" i="2"/>
  <c r="AD526" i="2"/>
  <c r="U526" i="2"/>
  <c r="L526" i="2"/>
  <c r="AC526" i="2"/>
  <c r="T526" i="2"/>
  <c r="K526" i="2"/>
  <c r="Z526" i="2"/>
  <c r="Q526" i="2"/>
  <c r="G526" i="2"/>
  <c r="V526" i="2"/>
  <c r="F526" i="2"/>
  <c r="S526" i="2"/>
  <c r="E526" i="2"/>
  <c r="AE526" i="2"/>
  <c r="O526" i="2"/>
  <c r="AB526" i="2"/>
  <c r="I526" i="2"/>
  <c r="AA526" i="2"/>
  <c r="D526" i="2"/>
  <c r="R526" i="2"/>
  <c r="W526" i="2"/>
  <c r="N526" i="2"/>
  <c r="J526" i="2"/>
  <c r="AG526" i="2"/>
  <c r="Y526" i="2"/>
  <c r="M526" i="2"/>
  <c r="AF534" i="2"/>
  <c r="X534" i="2"/>
  <c r="P534" i="2"/>
  <c r="H534" i="2"/>
  <c r="AB534" i="2"/>
  <c r="S534" i="2"/>
  <c r="J534" i="2"/>
  <c r="AA534" i="2"/>
  <c r="R534" i="2"/>
  <c r="I534" i="2"/>
  <c r="AG534" i="2"/>
  <c r="W534" i="2"/>
  <c r="N534" i="2"/>
  <c r="E534" i="2"/>
  <c r="AD534" i="2"/>
  <c r="O534" i="2"/>
  <c r="AC534" i="2"/>
  <c r="M534" i="2"/>
  <c r="Y534" i="2"/>
  <c r="K534" i="2"/>
  <c r="V534" i="2"/>
  <c r="U534" i="2"/>
  <c r="L534" i="2"/>
  <c r="F534" i="2"/>
  <c r="D534" i="2"/>
  <c r="AE534" i="2"/>
  <c r="Z534" i="2"/>
  <c r="T534" i="2"/>
  <c r="G534" i="2"/>
  <c r="Z542" i="2"/>
  <c r="R542" i="2"/>
  <c r="J542" i="2"/>
  <c r="AG542" i="2"/>
  <c r="Y542" i="2"/>
  <c r="Q542" i="2"/>
  <c r="I542" i="2"/>
  <c r="AF542" i="2"/>
  <c r="X542" i="2"/>
  <c r="P542" i="2"/>
  <c r="H542" i="2"/>
  <c r="AA542" i="2"/>
  <c r="M542" i="2"/>
  <c r="AB542" i="2"/>
  <c r="L542" i="2"/>
  <c r="W542" i="2"/>
  <c r="K542" i="2"/>
  <c r="T542" i="2"/>
  <c r="E542" i="2"/>
  <c r="V542" i="2"/>
  <c r="U542" i="2"/>
  <c r="O542" i="2"/>
  <c r="S542" i="2"/>
  <c r="N542" i="2"/>
  <c r="D542" i="2"/>
  <c r="AD542" i="2"/>
  <c r="AC542" i="2"/>
  <c r="F542" i="2"/>
  <c r="G542" i="2"/>
  <c r="Z550" i="2"/>
  <c r="R550" i="2"/>
  <c r="J550" i="2"/>
  <c r="AG550" i="2"/>
  <c r="Y550" i="2"/>
  <c r="Q550" i="2"/>
  <c r="I550" i="2"/>
  <c r="AF550" i="2"/>
  <c r="X550" i="2"/>
  <c r="P550" i="2"/>
  <c r="H550" i="2"/>
  <c r="U550" i="2"/>
  <c r="G550" i="2"/>
  <c r="AC550" i="2"/>
  <c r="O550" i="2"/>
  <c r="D550" i="2"/>
  <c r="V550" i="2"/>
  <c r="E550" i="2"/>
  <c r="T550" i="2"/>
  <c r="AD550" i="2"/>
  <c r="M550" i="2"/>
  <c r="K550" i="2"/>
  <c r="AE550" i="2"/>
  <c r="F550" i="2"/>
  <c r="AA550" i="2"/>
  <c r="S550" i="2"/>
  <c r="N550" i="2"/>
  <c r="W550" i="2"/>
  <c r="L550" i="2"/>
  <c r="AB550" i="2"/>
  <c r="Z558" i="2"/>
  <c r="R558" i="2"/>
  <c r="J558" i="2"/>
  <c r="AG558" i="2"/>
  <c r="Y558" i="2"/>
  <c r="Q558" i="2"/>
  <c r="I558" i="2"/>
  <c r="AF558" i="2"/>
  <c r="X558" i="2"/>
  <c r="P558" i="2"/>
  <c r="H558" i="2"/>
  <c r="W558" i="2"/>
  <c r="L558" i="2"/>
  <c r="V558" i="2"/>
  <c r="K558" i="2"/>
  <c r="AE558" i="2"/>
  <c r="T558" i="2"/>
  <c r="F558" i="2"/>
  <c r="U558" i="2"/>
  <c r="S558" i="2"/>
  <c r="AD558" i="2"/>
  <c r="M558" i="2"/>
  <c r="D558" i="2"/>
  <c r="AC558" i="2"/>
  <c r="AA558" i="2"/>
  <c r="N558" i="2"/>
  <c r="G558" i="2"/>
  <c r="AB558" i="2"/>
  <c r="E558" i="2"/>
  <c r="O558" i="2"/>
  <c r="Z566" i="2"/>
  <c r="R566" i="2"/>
  <c r="J566" i="2"/>
  <c r="AG566" i="2"/>
  <c r="Y566" i="2"/>
  <c r="Q566" i="2"/>
  <c r="I566" i="2"/>
  <c r="AF566" i="2"/>
  <c r="X566" i="2"/>
  <c r="P566" i="2"/>
  <c r="H566" i="2"/>
  <c r="AB566" i="2"/>
  <c r="N566" i="2"/>
  <c r="AA566" i="2"/>
  <c r="M566" i="2"/>
  <c r="V566" i="2"/>
  <c r="K566" i="2"/>
  <c r="AC566" i="2"/>
  <c r="F566" i="2"/>
  <c r="W566" i="2"/>
  <c r="E566" i="2"/>
  <c r="S566" i="2"/>
  <c r="U566" i="2"/>
  <c r="T566" i="2"/>
  <c r="L566" i="2"/>
  <c r="AE566" i="2"/>
  <c r="G566" i="2"/>
  <c r="O566" i="2"/>
  <c r="AD566" i="2"/>
  <c r="D566" i="2"/>
  <c r="Z574" i="2"/>
  <c r="R574" i="2"/>
  <c r="J574" i="2"/>
  <c r="AG574" i="2"/>
  <c r="Y574" i="2"/>
  <c r="Q574" i="2"/>
  <c r="I574" i="2"/>
  <c r="AF574" i="2"/>
  <c r="X574" i="2"/>
  <c r="P574" i="2"/>
  <c r="H574" i="2"/>
  <c r="AD574" i="2"/>
  <c r="S574" i="2"/>
  <c r="E574" i="2"/>
  <c r="AC574" i="2"/>
  <c r="O574" i="2"/>
  <c r="D574" i="2"/>
  <c r="AA574" i="2"/>
  <c r="M574" i="2"/>
  <c r="L574" i="2"/>
  <c r="AE574" i="2"/>
  <c r="K574" i="2"/>
  <c r="V574" i="2"/>
  <c r="N574" i="2"/>
  <c r="G574" i="2"/>
  <c r="F574" i="2"/>
  <c r="AB574" i="2"/>
  <c r="W574" i="2"/>
  <c r="U574" i="2"/>
  <c r="T574" i="2"/>
  <c r="Z582" i="2"/>
  <c r="R582" i="2"/>
  <c r="J582" i="2"/>
  <c r="AG582" i="2"/>
  <c r="Y582" i="2"/>
  <c r="Q582" i="2"/>
  <c r="I582" i="2"/>
  <c r="AF582" i="2"/>
  <c r="X582" i="2"/>
  <c r="P582" i="2"/>
  <c r="H582" i="2"/>
  <c r="U582" i="2"/>
  <c r="G582" i="2"/>
  <c r="AE582" i="2"/>
  <c r="T582" i="2"/>
  <c r="F582" i="2"/>
  <c r="AC582" i="2"/>
  <c r="O582" i="2"/>
  <c r="D582" i="2"/>
  <c r="S582" i="2"/>
  <c r="N582" i="2"/>
  <c r="AB582" i="2"/>
  <c r="K582" i="2"/>
  <c r="AD582" i="2"/>
  <c r="W582" i="2"/>
  <c r="AA582" i="2"/>
  <c r="V582" i="2"/>
  <c r="E582" i="2"/>
  <c r="L582" i="2"/>
  <c r="Z590" i="2"/>
  <c r="R590" i="2"/>
  <c r="J590" i="2"/>
  <c r="AG590" i="2"/>
  <c r="Y590" i="2"/>
  <c r="Q590" i="2"/>
  <c r="I590" i="2"/>
  <c r="AF590" i="2"/>
  <c r="X590" i="2"/>
  <c r="P590" i="2"/>
  <c r="H590" i="2"/>
  <c r="W590" i="2"/>
  <c r="L590" i="2"/>
  <c r="V590" i="2"/>
  <c r="K590" i="2"/>
  <c r="AE590" i="2"/>
  <c r="T590" i="2"/>
  <c r="F590" i="2"/>
  <c r="AA590" i="2"/>
  <c r="D590" i="2"/>
  <c r="U590" i="2"/>
  <c r="N590" i="2"/>
  <c r="AB590" i="2"/>
  <c r="S590" i="2"/>
  <c r="M590" i="2"/>
  <c r="AC590" i="2"/>
  <c r="E590" i="2"/>
  <c r="G590" i="2"/>
  <c r="AD590" i="2"/>
  <c r="Z598" i="2"/>
  <c r="R598" i="2"/>
  <c r="J598" i="2"/>
  <c r="AG598" i="2"/>
  <c r="Y598" i="2"/>
  <c r="Q598" i="2"/>
  <c r="I598" i="2"/>
  <c r="AF598" i="2"/>
  <c r="X598" i="2"/>
  <c r="P598" i="2"/>
  <c r="H598" i="2"/>
  <c r="AB598" i="2"/>
  <c r="N598" i="2"/>
  <c r="AA598" i="2"/>
  <c r="M598" i="2"/>
  <c r="V598" i="2"/>
  <c r="K598" i="2"/>
  <c r="AD598" i="2"/>
  <c r="G598" i="2"/>
  <c r="AC598" i="2"/>
  <c r="F598" i="2"/>
  <c r="T598" i="2"/>
  <c r="O598" i="2"/>
  <c r="L598" i="2"/>
  <c r="D598" i="2"/>
  <c r="U598" i="2"/>
  <c r="S598" i="2"/>
  <c r="E598" i="2"/>
  <c r="AE598" i="2"/>
  <c r="W598" i="2"/>
  <c r="AA606" i="2"/>
  <c r="S606" i="2"/>
  <c r="K606" i="2"/>
  <c r="Z606" i="2"/>
  <c r="R606" i="2"/>
  <c r="J606" i="2"/>
  <c r="AG606" i="2"/>
  <c r="Y606" i="2"/>
  <c r="Q606" i="2"/>
  <c r="I606" i="2"/>
  <c r="AE606" i="2"/>
  <c r="W606" i="2"/>
  <c r="O606" i="2"/>
  <c r="G606" i="2"/>
  <c r="AF606" i="2"/>
  <c r="P606" i="2"/>
  <c r="AD606" i="2"/>
  <c r="N606" i="2"/>
  <c r="AC606" i="2"/>
  <c r="M606" i="2"/>
  <c r="AB606" i="2"/>
  <c r="E606" i="2"/>
  <c r="X606" i="2"/>
  <c r="D606" i="2"/>
  <c r="U606" i="2"/>
  <c r="L606" i="2"/>
  <c r="V606" i="2"/>
  <c r="T606" i="2"/>
  <c r="H606" i="2"/>
  <c r="F606" i="2"/>
  <c r="AA614" i="2"/>
  <c r="S614" i="2"/>
  <c r="K614" i="2"/>
  <c r="Z614" i="2"/>
  <c r="R614" i="2"/>
  <c r="J614" i="2"/>
  <c r="AG614" i="2"/>
  <c r="Y614" i="2"/>
  <c r="Q614" i="2"/>
  <c r="I614" i="2"/>
  <c r="AE614" i="2"/>
  <c r="W614" i="2"/>
  <c r="O614" i="2"/>
  <c r="G614" i="2"/>
  <c r="AF614" i="2"/>
  <c r="P614" i="2"/>
  <c r="AD614" i="2"/>
  <c r="N614" i="2"/>
  <c r="AC614" i="2"/>
  <c r="M614" i="2"/>
  <c r="U614" i="2"/>
  <c r="T614" i="2"/>
  <c r="H614" i="2"/>
  <c r="D614" i="2"/>
  <c r="V614" i="2"/>
  <c r="F614" i="2"/>
  <c r="E614" i="2"/>
  <c r="X614" i="2"/>
  <c r="L614" i="2"/>
  <c r="AB614" i="2"/>
  <c r="AA622" i="2"/>
  <c r="S622" i="2"/>
  <c r="K622" i="2"/>
  <c r="Z622" i="2"/>
  <c r="R622" i="2"/>
  <c r="J622" i="2"/>
  <c r="AG622" i="2"/>
  <c r="Y622" i="2"/>
  <c r="Q622" i="2"/>
  <c r="I622" i="2"/>
  <c r="AE622" i="2"/>
  <c r="W622" i="2"/>
  <c r="O622" i="2"/>
  <c r="G622" i="2"/>
  <c r="AF622" i="2"/>
  <c r="P622" i="2"/>
  <c r="AD622" i="2"/>
  <c r="N622" i="2"/>
  <c r="AC622" i="2"/>
  <c r="M622" i="2"/>
  <c r="H622" i="2"/>
  <c r="F622" i="2"/>
  <c r="X622" i="2"/>
  <c r="D622" i="2"/>
  <c r="E622" i="2"/>
  <c r="V622" i="2"/>
  <c r="AB622" i="2"/>
  <c r="U622" i="2"/>
  <c r="L622" i="2"/>
  <c r="T622" i="2"/>
  <c r="Z630" i="2"/>
  <c r="R630" i="2"/>
  <c r="J630" i="2"/>
  <c r="AC630" i="2"/>
  <c r="T630" i="2"/>
  <c r="K630" i="2"/>
  <c r="AB630" i="2"/>
  <c r="S630" i="2"/>
  <c r="I630" i="2"/>
  <c r="AA630" i="2"/>
  <c r="Q630" i="2"/>
  <c r="H630" i="2"/>
  <c r="AG630" i="2"/>
  <c r="X630" i="2"/>
  <c r="O630" i="2"/>
  <c r="F630" i="2"/>
  <c r="Y630" i="2"/>
  <c r="G630" i="2"/>
  <c r="W630" i="2"/>
  <c r="E630" i="2"/>
  <c r="V630" i="2"/>
  <c r="D630" i="2"/>
  <c r="AD630" i="2"/>
  <c r="U630" i="2"/>
  <c r="N630" i="2"/>
  <c r="AF630" i="2"/>
  <c r="M630" i="2"/>
  <c r="L630" i="2"/>
  <c r="P630" i="2"/>
  <c r="AE630" i="2"/>
  <c r="AB638" i="2"/>
  <c r="T638" i="2"/>
  <c r="L638" i="2"/>
  <c r="D638" i="2"/>
  <c r="AA638" i="2"/>
  <c r="S638" i="2"/>
  <c r="K638" i="2"/>
  <c r="Z638" i="2"/>
  <c r="R638" i="2"/>
  <c r="J638" i="2"/>
  <c r="AD638" i="2"/>
  <c r="P638" i="2"/>
  <c r="AG638" i="2"/>
  <c r="U638" i="2"/>
  <c r="F638" i="2"/>
  <c r="AF638" i="2"/>
  <c r="Q638" i="2"/>
  <c r="E638" i="2"/>
  <c r="AE638" i="2"/>
  <c r="O638" i="2"/>
  <c r="Y638" i="2"/>
  <c r="M638" i="2"/>
  <c r="AC638" i="2"/>
  <c r="X638" i="2"/>
  <c r="W638" i="2"/>
  <c r="N638" i="2"/>
  <c r="V638" i="2"/>
  <c r="I638" i="2"/>
  <c r="G638" i="2"/>
  <c r="H638" i="2"/>
  <c r="AB646" i="2"/>
  <c r="T646" i="2"/>
  <c r="L646" i="2"/>
  <c r="D646" i="2"/>
  <c r="AA646" i="2"/>
  <c r="S646" i="2"/>
  <c r="K646" i="2"/>
  <c r="Z646" i="2"/>
  <c r="R646" i="2"/>
  <c r="J646" i="2"/>
  <c r="X646" i="2"/>
  <c r="M646" i="2"/>
  <c r="AG646" i="2"/>
  <c r="V646" i="2"/>
  <c r="H646" i="2"/>
  <c r="AF646" i="2"/>
  <c r="U646" i="2"/>
  <c r="G646" i="2"/>
  <c r="AD646" i="2"/>
  <c r="I646" i="2"/>
  <c r="AC646" i="2"/>
  <c r="F646" i="2"/>
  <c r="Y646" i="2"/>
  <c r="E646" i="2"/>
  <c r="Q646" i="2"/>
  <c r="W646" i="2"/>
  <c r="P646" i="2"/>
  <c r="O646" i="2"/>
  <c r="AE646" i="2"/>
  <c r="N646" i="2"/>
  <c r="AC654" i="2"/>
  <c r="U654" i="2"/>
  <c r="M654" i="2"/>
  <c r="E654" i="2"/>
  <c r="AB654" i="2"/>
  <c r="T654" i="2"/>
  <c r="L654" i="2"/>
  <c r="D654" i="2"/>
  <c r="AA654" i="2"/>
  <c r="S654" i="2"/>
  <c r="K654" i="2"/>
  <c r="Z654" i="2"/>
  <c r="R654" i="2"/>
  <c r="J654" i="2"/>
  <c r="X654" i="2"/>
  <c r="H654" i="2"/>
  <c r="V654" i="2"/>
  <c r="F654" i="2"/>
  <c r="AG654" i="2"/>
  <c r="Q654" i="2"/>
  <c r="Y654" i="2"/>
  <c r="W654" i="2"/>
  <c r="P654" i="2"/>
  <c r="N654" i="2"/>
  <c r="AF654" i="2"/>
  <c r="AE654" i="2"/>
  <c r="AD654" i="2"/>
  <c r="I654" i="2"/>
  <c r="O654" i="2"/>
  <c r="G654" i="2"/>
  <c r="F12" i="2"/>
  <c r="N12" i="2"/>
  <c r="V12" i="2"/>
  <c r="AD12" i="2"/>
  <c r="H13" i="2"/>
  <c r="P13" i="2"/>
  <c r="X13" i="2"/>
  <c r="AF13" i="2"/>
  <c r="J14" i="2"/>
  <c r="R14" i="2"/>
  <c r="Z14" i="2"/>
  <c r="F20" i="2"/>
  <c r="N20" i="2"/>
  <c r="V20" i="2"/>
  <c r="AD20" i="2"/>
  <c r="H21" i="2"/>
  <c r="P21" i="2"/>
  <c r="X21" i="2"/>
  <c r="AF21" i="2"/>
  <c r="J22" i="2"/>
  <c r="R22" i="2"/>
  <c r="Z22" i="2"/>
  <c r="F28" i="2"/>
  <c r="N28" i="2"/>
  <c r="V28" i="2"/>
  <c r="AD28" i="2"/>
  <c r="H29" i="2"/>
  <c r="P29" i="2"/>
  <c r="X29" i="2"/>
  <c r="AF29" i="2"/>
  <c r="J30" i="2"/>
  <c r="R30" i="2"/>
  <c r="Z30" i="2"/>
  <c r="F36" i="2"/>
  <c r="N36" i="2"/>
  <c r="V36" i="2"/>
  <c r="AD36" i="2"/>
  <c r="H37" i="2"/>
  <c r="P37" i="2"/>
  <c r="X37" i="2"/>
  <c r="AF37" i="2"/>
  <c r="J38" i="2"/>
  <c r="R38" i="2"/>
  <c r="Z38" i="2"/>
  <c r="F44" i="2"/>
  <c r="N44" i="2"/>
  <c r="V44" i="2"/>
  <c r="AD44" i="2"/>
  <c r="H45" i="2"/>
  <c r="P45" i="2"/>
  <c r="X45" i="2"/>
  <c r="AF45" i="2"/>
  <c r="J46" i="2"/>
  <c r="R46" i="2"/>
  <c r="Z46" i="2"/>
  <c r="F52" i="2"/>
  <c r="N52" i="2"/>
  <c r="V52" i="2"/>
  <c r="AD52" i="2"/>
  <c r="H53" i="2"/>
  <c r="P53" i="2"/>
  <c r="X53" i="2"/>
  <c r="AF53" i="2"/>
  <c r="J54" i="2"/>
  <c r="R54" i="2"/>
  <c r="Z54" i="2"/>
  <c r="F60" i="2"/>
  <c r="N60" i="2"/>
  <c r="V60" i="2"/>
  <c r="AD60" i="2"/>
  <c r="H61" i="2"/>
  <c r="P61" i="2"/>
  <c r="X61" i="2"/>
  <c r="AF61" i="2"/>
  <c r="J62" i="2"/>
  <c r="R62" i="2"/>
  <c r="Z62" i="2"/>
  <c r="F68" i="2"/>
  <c r="N68" i="2"/>
  <c r="V68" i="2"/>
  <c r="AD68" i="2"/>
  <c r="H69" i="2"/>
  <c r="P69" i="2"/>
  <c r="X69" i="2"/>
  <c r="AF69" i="2"/>
  <c r="J70" i="2"/>
  <c r="R70" i="2"/>
  <c r="Z70" i="2"/>
  <c r="D71" i="2"/>
  <c r="L71" i="2"/>
  <c r="T71" i="2"/>
  <c r="AB71" i="2"/>
  <c r="L76" i="2"/>
  <c r="AB76" i="2"/>
  <c r="N77" i="2"/>
  <c r="AD77" i="2"/>
  <c r="P78" i="2"/>
  <c r="AF78" i="2"/>
  <c r="L84" i="2"/>
  <c r="AB84" i="2"/>
  <c r="N85" i="2"/>
  <c r="AD85" i="2"/>
  <c r="P86" i="2"/>
  <c r="AF86" i="2"/>
  <c r="L92" i="2"/>
  <c r="AB92" i="2"/>
  <c r="N93" i="2"/>
  <c r="AD93" i="2"/>
  <c r="P94" i="2"/>
  <c r="AF94" i="2"/>
  <c r="L100" i="2"/>
  <c r="AB100" i="2"/>
  <c r="N101" i="2"/>
  <c r="AD101" i="2"/>
  <c r="P102" i="2"/>
  <c r="AF102" i="2"/>
  <c r="L108" i="2"/>
  <c r="AB108" i="2"/>
  <c r="N109" i="2"/>
  <c r="AD109" i="2"/>
  <c r="P110" i="2"/>
  <c r="AF110" i="2"/>
  <c r="L116" i="2"/>
  <c r="AB116" i="2"/>
  <c r="N117" i="2"/>
  <c r="AD117" i="2"/>
  <c r="P118" i="2"/>
  <c r="AF118" i="2"/>
  <c r="L124" i="2"/>
  <c r="AB124" i="2"/>
  <c r="N125" i="2"/>
  <c r="AD125" i="2"/>
  <c r="P126" i="2"/>
  <c r="AF126" i="2"/>
  <c r="L132" i="2"/>
  <c r="AB132" i="2"/>
  <c r="N133" i="2"/>
  <c r="AD133" i="2"/>
  <c r="P134" i="2"/>
  <c r="AF134" i="2"/>
  <c r="L140" i="2"/>
  <c r="AB140" i="2"/>
  <c r="N141" i="2"/>
  <c r="AD141" i="2"/>
  <c r="P142" i="2"/>
  <c r="AF142" i="2"/>
  <c r="L148" i="2"/>
  <c r="AB148" i="2"/>
  <c r="N149" i="2"/>
  <c r="AD149" i="2"/>
  <c r="P150" i="2"/>
  <c r="AF150" i="2"/>
  <c r="L156" i="2"/>
  <c r="AB156" i="2"/>
  <c r="N157" i="2"/>
  <c r="AF157" i="2"/>
  <c r="T158" i="2"/>
  <c r="I159" i="2"/>
  <c r="E164" i="2"/>
  <c r="W164" i="2"/>
  <c r="L165" i="2"/>
  <c r="AD165" i="2"/>
  <c r="R166" i="2"/>
  <c r="F167" i="2"/>
  <c r="U172" i="2"/>
  <c r="I173" i="2"/>
  <c r="AB173" i="2"/>
  <c r="P174" i="2"/>
  <c r="D175" i="2"/>
  <c r="S180" i="2"/>
  <c r="G181" i="2"/>
  <c r="Y181" i="2"/>
  <c r="N182" i="2"/>
  <c r="AF182" i="2"/>
  <c r="P188" i="2"/>
  <c r="E189" i="2"/>
  <c r="W189" i="2"/>
  <c r="K190" i="2"/>
  <c r="AD190" i="2"/>
  <c r="R196" i="2"/>
  <c r="O197" i="2"/>
  <c r="J198" i="2"/>
  <c r="E199" i="2"/>
  <c r="H204" i="2"/>
  <c r="G205" i="2"/>
  <c r="D206" i="2"/>
  <c r="AD212" i="2"/>
  <c r="AE213" i="2"/>
  <c r="AB214" i="2"/>
  <c r="X220" i="2"/>
  <c r="X221" i="2"/>
  <c r="V222" i="2"/>
  <c r="R228" i="2"/>
  <c r="Q229" i="2"/>
  <c r="Q230" i="2"/>
  <c r="I237" i="2"/>
  <c r="AD238" i="2"/>
  <c r="E244" i="2"/>
  <c r="Y245" i="2"/>
  <c r="AF252" i="2"/>
  <c r="AC254" i="2"/>
  <c r="X260" i="2"/>
  <c r="X262" i="2"/>
  <c r="S268" i="2"/>
  <c r="P270" i="2"/>
  <c r="L276" i="2"/>
  <c r="L278" i="2"/>
  <c r="G284" i="2"/>
  <c r="E286" i="2"/>
  <c r="AC293" i="2"/>
  <c r="AG301" i="2"/>
  <c r="AA308" i="2"/>
  <c r="Y325" i="2"/>
  <c r="J334" i="2"/>
  <c r="AD364" i="2"/>
  <c r="U373" i="2"/>
  <c r="L382" i="2"/>
  <c r="AE390" i="2"/>
  <c r="J405" i="2"/>
  <c r="M420" i="2"/>
  <c r="I430" i="2"/>
  <c r="K445" i="2"/>
  <c r="P509" i="2"/>
  <c r="V621" i="2"/>
  <c r="AE79" i="2"/>
  <c r="W79" i="2"/>
  <c r="O79" i="2"/>
  <c r="G79" i="2"/>
  <c r="AD79" i="2"/>
  <c r="V79" i="2"/>
  <c r="N79" i="2"/>
  <c r="F79" i="2"/>
  <c r="AC79" i="2"/>
  <c r="U79" i="2"/>
  <c r="M79" i="2"/>
  <c r="E79" i="2"/>
  <c r="AA79" i="2"/>
  <c r="S79" i="2"/>
  <c r="K79" i="2"/>
  <c r="AE87" i="2"/>
  <c r="W87" i="2"/>
  <c r="O87" i="2"/>
  <c r="G87" i="2"/>
  <c r="AD87" i="2"/>
  <c r="V87" i="2"/>
  <c r="N87" i="2"/>
  <c r="F87" i="2"/>
  <c r="AC87" i="2"/>
  <c r="U87" i="2"/>
  <c r="M87" i="2"/>
  <c r="E87" i="2"/>
  <c r="AA87" i="2"/>
  <c r="S87" i="2"/>
  <c r="K87" i="2"/>
  <c r="AE95" i="2"/>
  <c r="W95" i="2"/>
  <c r="O95" i="2"/>
  <c r="G95" i="2"/>
  <c r="AD95" i="2"/>
  <c r="V95" i="2"/>
  <c r="N95" i="2"/>
  <c r="F95" i="2"/>
  <c r="AC95" i="2"/>
  <c r="U95" i="2"/>
  <c r="M95" i="2"/>
  <c r="E95" i="2"/>
  <c r="AA95" i="2"/>
  <c r="S95" i="2"/>
  <c r="K95" i="2"/>
  <c r="AE103" i="2"/>
  <c r="W103" i="2"/>
  <c r="O103" i="2"/>
  <c r="G103" i="2"/>
  <c r="AD103" i="2"/>
  <c r="V103" i="2"/>
  <c r="N103" i="2"/>
  <c r="F103" i="2"/>
  <c r="AC103" i="2"/>
  <c r="U103" i="2"/>
  <c r="M103" i="2"/>
  <c r="E103" i="2"/>
  <c r="AA103" i="2"/>
  <c r="S103" i="2"/>
  <c r="K103" i="2"/>
  <c r="AE111" i="2"/>
  <c r="W111" i="2"/>
  <c r="O111" i="2"/>
  <c r="G111" i="2"/>
  <c r="AD111" i="2"/>
  <c r="V111" i="2"/>
  <c r="N111" i="2"/>
  <c r="F111" i="2"/>
  <c r="AC111" i="2"/>
  <c r="U111" i="2"/>
  <c r="M111" i="2"/>
  <c r="E111" i="2"/>
  <c r="AA111" i="2"/>
  <c r="S111" i="2"/>
  <c r="K111" i="2"/>
  <c r="AE119" i="2"/>
  <c r="W119" i="2"/>
  <c r="O119" i="2"/>
  <c r="G119" i="2"/>
  <c r="AD119" i="2"/>
  <c r="V119" i="2"/>
  <c r="N119" i="2"/>
  <c r="F119" i="2"/>
  <c r="AC119" i="2"/>
  <c r="U119" i="2"/>
  <c r="M119" i="2"/>
  <c r="E119" i="2"/>
  <c r="AA119" i="2"/>
  <c r="S119" i="2"/>
  <c r="K119" i="2"/>
  <c r="AE127" i="2"/>
  <c r="W127" i="2"/>
  <c r="O127" i="2"/>
  <c r="G127" i="2"/>
  <c r="AD127" i="2"/>
  <c r="V127" i="2"/>
  <c r="N127" i="2"/>
  <c r="F127" i="2"/>
  <c r="AC127" i="2"/>
  <c r="U127" i="2"/>
  <c r="M127" i="2"/>
  <c r="E127" i="2"/>
  <c r="AA127" i="2"/>
  <c r="S127" i="2"/>
  <c r="K127" i="2"/>
  <c r="AE135" i="2"/>
  <c r="W135" i="2"/>
  <c r="O135" i="2"/>
  <c r="G135" i="2"/>
  <c r="AD135" i="2"/>
  <c r="V135" i="2"/>
  <c r="N135" i="2"/>
  <c r="F135" i="2"/>
  <c r="AC135" i="2"/>
  <c r="U135" i="2"/>
  <c r="M135" i="2"/>
  <c r="E135" i="2"/>
  <c r="AA135" i="2"/>
  <c r="S135" i="2"/>
  <c r="K135" i="2"/>
  <c r="AE143" i="2"/>
  <c r="W143" i="2"/>
  <c r="O143" i="2"/>
  <c r="G143" i="2"/>
  <c r="AD143" i="2"/>
  <c r="V143" i="2"/>
  <c r="N143" i="2"/>
  <c r="F143" i="2"/>
  <c r="AC143" i="2"/>
  <c r="U143" i="2"/>
  <c r="M143" i="2"/>
  <c r="E143" i="2"/>
  <c r="AA143" i="2"/>
  <c r="S143" i="2"/>
  <c r="K143" i="2"/>
  <c r="AE151" i="2"/>
  <c r="W151" i="2"/>
  <c r="O151" i="2"/>
  <c r="G151" i="2"/>
  <c r="AD151" i="2"/>
  <c r="V151" i="2"/>
  <c r="N151" i="2"/>
  <c r="F151" i="2"/>
  <c r="AC151" i="2"/>
  <c r="U151" i="2"/>
  <c r="M151" i="2"/>
  <c r="E151" i="2"/>
  <c r="AA151" i="2"/>
  <c r="S151" i="2"/>
  <c r="K151" i="2"/>
  <c r="AE159" i="2"/>
  <c r="W159" i="2"/>
  <c r="O159" i="2"/>
  <c r="G159" i="2"/>
  <c r="AG159" i="2"/>
  <c r="X159" i="2"/>
  <c r="N159" i="2"/>
  <c r="E159" i="2"/>
  <c r="AF159" i="2"/>
  <c r="V159" i="2"/>
  <c r="M159" i="2"/>
  <c r="D159" i="2"/>
  <c r="AD159" i="2"/>
  <c r="U159" i="2"/>
  <c r="L159" i="2"/>
  <c r="AB159" i="2"/>
  <c r="S159" i="2"/>
  <c r="J159" i="2"/>
  <c r="AE167" i="2"/>
  <c r="W167" i="2"/>
  <c r="O167" i="2"/>
  <c r="G167" i="2"/>
  <c r="AD167" i="2"/>
  <c r="U167" i="2"/>
  <c r="L167" i="2"/>
  <c r="AC167" i="2"/>
  <c r="T167" i="2"/>
  <c r="K167" i="2"/>
  <c r="AB167" i="2"/>
  <c r="S167" i="2"/>
  <c r="J167" i="2"/>
  <c r="Z167" i="2"/>
  <c r="Q167" i="2"/>
  <c r="H167" i="2"/>
  <c r="AE175" i="2"/>
  <c r="W175" i="2"/>
  <c r="O175" i="2"/>
  <c r="G175" i="2"/>
  <c r="AB175" i="2"/>
  <c r="S175" i="2"/>
  <c r="J175" i="2"/>
  <c r="AA175" i="2"/>
  <c r="R175" i="2"/>
  <c r="I175" i="2"/>
  <c r="Z175" i="2"/>
  <c r="Q175" i="2"/>
  <c r="H175" i="2"/>
  <c r="AG175" i="2"/>
  <c r="X175" i="2"/>
  <c r="N175" i="2"/>
  <c r="E175" i="2"/>
  <c r="AE183" i="2"/>
  <c r="W183" i="2"/>
  <c r="O183" i="2"/>
  <c r="G183" i="2"/>
  <c r="Z183" i="2"/>
  <c r="Q183" i="2"/>
  <c r="H183" i="2"/>
  <c r="Y183" i="2"/>
  <c r="P183" i="2"/>
  <c r="F183" i="2"/>
  <c r="AG183" i="2"/>
  <c r="X183" i="2"/>
  <c r="N183" i="2"/>
  <c r="E183" i="2"/>
  <c r="AD183" i="2"/>
  <c r="U183" i="2"/>
  <c r="L183" i="2"/>
  <c r="AE191" i="2"/>
  <c r="W191" i="2"/>
  <c r="O191" i="2"/>
  <c r="G191" i="2"/>
  <c r="AG191" i="2"/>
  <c r="X191" i="2"/>
  <c r="N191" i="2"/>
  <c r="E191" i="2"/>
  <c r="AF191" i="2"/>
  <c r="V191" i="2"/>
  <c r="M191" i="2"/>
  <c r="D191" i="2"/>
  <c r="AD191" i="2"/>
  <c r="U191" i="2"/>
  <c r="L191" i="2"/>
  <c r="AB191" i="2"/>
  <c r="S191" i="2"/>
  <c r="J191" i="2"/>
  <c r="Z199" i="2"/>
  <c r="R199" i="2"/>
  <c r="J199" i="2"/>
  <c r="AG199" i="2"/>
  <c r="Y199" i="2"/>
  <c r="Q199" i="2"/>
  <c r="I199" i="2"/>
  <c r="AE199" i="2"/>
  <c r="W199" i="2"/>
  <c r="O199" i="2"/>
  <c r="G199" i="2"/>
  <c r="AA199" i="2"/>
  <c r="M199" i="2"/>
  <c r="X199" i="2"/>
  <c r="L199" i="2"/>
  <c r="V199" i="2"/>
  <c r="K199" i="2"/>
  <c r="AF199" i="2"/>
  <c r="T199" i="2"/>
  <c r="F199" i="2"/>
  <c r="Z207" i="2"/>
  <c r="R207" i="2"/>
  <c r="J207" i="2"/>
  <c r="AG207" i="2"/>
  <c r="Y207" i="2"/>
  <c r="Q207" i="2"/>
  <c r="I207" i="2"/>
  <c r="AE207" i="2"/>
  <c r="W207" i="2"/>
  <c r="O207" i="2"/>
  <c r="G207" i="2"/>
  <c r="AC207" i="2"/>
  <c r="P207" i="2"/>
  <c r="D207" i="2"/>
  <c r="AB207" i="2"/>
  <c r="M207" i="2"/>
  <c r="AA207" i="2"/>
  <c r="L207" i="2"/>
  <c r="X207" i="2"/>
  <c r="K207" i="2"/>
  <c r="U207" i="2"/>
  <c r="F207" i="2"/>
  <c r="Z215" i="2"/>
  <c r="R215" i="2"/>
  <c r="J215" i="2"/>
  <c r="AG215" i="2"/>
  <c r="Y215" i="2"/>
  <c r="Q215" i="2"/>
  <c r="I215" i="2"/>
  <c r="AE215" i="2"/>
  <c r="W215" i="2"/>
  <c r="O215" i="2"/>
  <c r="G215" i="2"/>
  <c r="AF215" i="2"/>
  <c r="T215" i="2"/>
  <c r="F215" i="2"/>
  <c r="V215" i="2"/>
  <c r="H215" i="2"/>
  <c r="U215" i="2"/>
  <c r="E215" i="2"/>
  <c r="S215" i="2"/>
  <c r="D215" i="2"/>
  <c r="AC215" i="2"/>
  <c r="N215" i="2"/>
  <c r="Z223" i="2"/>
  <c r="R223" i="2"/>
  <c r="J223" i="2"/>
  <c r="AG223" i="2"/>
  <c r="Y223" i="2"/>
  <c r="Q223" i="2"/>
  <c r="I223" i="2"/>
  <c r="AE223" i="2"/>
  <c r="W223" i="2"/>
  <c r="O223" i="2"/>
  <c r="G223" i="2"/>
  <c r="V223" i="2"/>
  <c r="K223" i="2"/>
  <c r="AD223" i="2"/>
  <c r="P223" i="2"/>
  <c r="AC223" i="2"/>
  <c r="N223" i="2"/>
  <c r="AB223" i="2"/>
  <c r="M223" i="2"/>
  <c r="X223" i="2"/>
  <c r="H223" i="2"/>
  <c r="Z231" i="2"/>
  <c r="R231" i="2"/>
  <c r="J231" i="2"/>
  <c r="AG231" i="2"/>
  <c r="Y231" i="2"/>
  <c r="Q231" i="2"/>
  <c r="I231" i="2"/>
  <c r="AE231" i="2"/>
  <c r="W231" i="2"/>
  <c r="O231" i="2"/>
  <c r="G231" i="2"/>
  <c r="AA231" i="2"/>
  <c r="M231" i="2"/>
  <c r="X231" i="2"/>
  <c r="K231" i="2"/>
  <c r="V231" i="2"/>
  <c r="H231" i="2"/>
  <c r="U231" i="2"/>
  <c r="F231" i="2"/>
  <c r="AF231" i="2"/>
  <c r="S231" i="2"/>
  <c r="D231" i="2"/>
  <c r="Z239" i="2"/>
  <c r="R239" i="2"/>
  <c r="J239" i="2"/>
  <c r="AG239" i="2"/>
  <c r="Y239" i="2"/>
  <c r="Q239" i="2"/>
  <c r="I239" i="2"/>
  <c r="AE239" i="2"/>
  <c r="W239" i="2"/>
  <c r="O239" i="2"/>
  <c r="G239" i="2"/>
  <c r="U239" i="2"/>
  <c r="H239" i="2"/>
  <c r="AF239" i="2"/>
  <c r="T239" i="2"/>
  <c r="F239" i="2"/>
  <c r="AD239" i="2"/>
  <c r="S239" i="2"/>
  <c r="E239" i="2"/>
  <c r="AC239" i="2"/>
  <c r="P239" i="2"/>
  <c r="D239" i="2"/>
  <c r="N239" i="2"/>
  <c r="M239" i="2"/>
  <c r="L239" i="2"/>
  <c r="AB239" i="2"/>
  <c r="Z247" i="2"/>
  <c r="R247" i="2"/>
  <c r="J247" i="2"/>
  <c r="AG247" i="2"/>
  <c r="Y247" i="2"/>
  <c r="Q247" i="2"/>
  <c r="I247" i="2"/>
  <c r="AE247" i="2"/>
  <c r="W247" i="2"/>
  <c r="O247" i="2"/>
  <c r="G247" i="2"/>
  <c r="X247" i="2"/>
  <c r="L247" i="2"/>
  <c r="V247" i="2"/>
  <c r="K247" i="2"/>
  <c r="U247" i="2"/>
  <c r="H247" i="2"/>
  <c r="AF247" i="2"/>
  <c r="T247" i="2"/>
  <c r="F247" i="2"/>
  <c r="AD247" i="2"/>
  <c r="E247" i="2"/>
  <c r="AC247" i="2"/>
  <c r="D247" i="2"/>
  <c r="AB247" i="2"/>
  <c r="S247" i="2"/>
  <c r="AA255" i="2"/>
  <c r="S255" i="2"/>
  <c r="K255" i="2"/>
  <c r="AF255" i="2"/>
  <c r="W255" i="2"/>
  <c r="N255" i="2"/>
  <c r="E255" i="2"/>
  <c r="AE255" i="2"/>
  <c r="V255" i="2"/>
  <c r="M255" i="2"/>
  <c r="D255" i="2"/>
  <c r="AC255" i="2"/>
  <c r="T255" i="2"/>
  <c r="J255" i="2"/>
  <c r="X255" i="2"/>
  <c r="H255" i="2"/>
  <c r="U255" i="2"/>
  <c r="G255" i="2"/>
  <c r="R255" i="2"/>
  <c r="F255" i="2"/>
  <c r="AG255" i="2"/>
  <c r="Q255" i="2"/>
  <c r="P255" i="2"/>
  <c r="O255" i="2"/>
  <c r="L255" i="2"/>
  <c r="AD255" i="2"/>
  <c r="AA263" i="2"/>
  <c r="S263" i="2"/>
  <c r="K263" i="2"/>
  <c r="AD263" i="2"/>
  <c r="U263" i="2"/>
  <c r="L263" i="2"/>
  <c r="AC263" i="2"/>
  <c r="T263" i="2"/>
  <c r="J263" i="2"/>
  <c r="Z263" i="2"/>
  <c r="Q263" i="2"/>
  <c r="H263" i="2"/>
  <c r="AF263" i="2"/>
  <c r="P263" i="2"/>
  <c r="D263" i="2"/>
  <c r="AE263" i="2"/>
  <c r="O263" i="2"/>
  <c r="AB263" i="2"/>
  <c r="N263" i="2"/>
  <c r="Y263" i="2"/>
  <c r="M263" i="2"/>
  <c r="I263" i="2"/>
  <c r="G263" i="2"/>
  <c r="F263" i="2"/>
  <c r="X263" i="2"/>
  <c r="AA271" i="2"/>
  <c r="S271" i="2"/>
  <c r="K271" i="2"/>
  <c r="AB271" i="2"/>
  <c r="R271" i="2"/>
  <c r="I271" i="2"/>
  <c r="Z271" i="2"/>
  <c r="Q271" i="2"/>
  <c r="H271" i="2"/>
  <c r="AG271" i="2"/>
  <c r="X271" i="2"/>
  <c r="O271" i="2"/>
  <c r="F271" i="2"/>
  <c r="Y271" i="2"/>
  <c r="L271" i="2"/>
  <c r="W271" i="2"/>
  <c r="J271" i="2"/>
  <c r="V271" i="2"/>
  <c r="G271" i="2"/>
  <c r="U271" i="2"/>
  <c r="E271" i="2"/>
  <c r="AF271" i="2"/>
  <c r="D271" i="2"/>
  <c r="AE271" i="2"/>
  <c r="AD271" i="2"/>
  <c r="T271" i="2"/>
  <c r="AA279" i="2"/>
  <c r="S279" i="2"/>
  <c r="K279" i="2"/>
  <c r="Y279" i="2"/>
  <c r="P279" i="2"/>
  <c r="G279" i="2"/>
  <c r="AG279" i="2"/>
  <c r="X279" i="2"/>
  <c r="O279" i="2"/>
  <c r="F279" i="2"/>
  <c r="AE279" i="2"/>
  <c r="V279" i="2"/>
  <c r="M279" i="2"/>
  <c r="D279" i="2"/>
  <c r="T279" i="2"/>
  <c r="E279" i="2"/>
  <c r="AF279" i="2"/>
  <c r="R279" i="2"/>
  <c r="AD279" i="2"/>
  <c r="Q279" i="2"/>
  <c r="AC279" i="2"/>
  <c r="N279" i="2"/>
  <c r="AB279" i="2"/>
  <c r="Z279" i="2"/>
  <c r="W279" i="2"/>
  <c r="L279" i="2"/>
  <c r="AA287" i="2"/>
  <c r="S287" i="2"/>
  <c r="K287" i="2"/>
  <c r="AF287" i="2"/>
  <c r="W287" i="2"/>
  <c r="N287" i="2"/>
  <c r="E287" i="2"/>
  <c r="AE287" i="2"/>
  <c r="V287" i="2"/>
  <c r="M287" i="2"/>
  <c r="D287" i="2"/>
  <c r="AC287" i="2"/>
  <c r="T287" i="2"/>
  <c r="J287" i="2"/>
  <c r="AB287" i="2"/>
  <c r="O287" i="2"/>
  <c r="Z287" i="2"/>
  <c r="L287" i="2"/>
  <c r="Y287" i="2"/>
  <c r="I287" i="2"/>
  <c r="X287" i="2"/>
  <c r="H287" i="2"/>
  <c r="U287" i="2"/>
  <c r="R287" i="2"/>
  <c r="Q287" i="2"/>
  <c r="G287" i="2"/>
  <c r="AA295" i="2"/>
  <c r="S295" i="2"/>
  <c r="K295" i="2"/>
  <c r="AD295" i="2"/>
  <c r="U295" i="2"/>
  <c r="L295" i="2"/>
  <c r="AC295" i="2"/>
  <c r="T295" i="2"/>
  <c r="J295" i="2"/>
  <c r="Z295" i="2"/>
  <c r="Q295" i="2"/>
  <c r="H295" i="2"/>
  <c r="W295" i="2"/>
  <c r="G295" i="2"/>
  <c r="V295" i="2"/>
  <c r="F295" i="2"/>
  <c r="AG295" i="2"/>
  <c r="R295" i="2"/>
  <c r="E295" i="2"/>
  <c r="AF295" i="2"/>
  <c r="P295" i="2"/>
  <c r="D295" i="2"/>
  <c r="O295" i="2"/>
  <c r="N295" i="2"/>
  <c r="M295" i="2"/>
  <c r="AE295" i="2"/>
  <c r="AD303" i="2"/>
  <c r="V303" i="2"/>
  <c r="N303" i="2"/>
  <c r="F303" i="2"/>
  <c r="AA303" i="2"/>
  <c r="S303" i="2"/>
  <c r="K303" i="2"/>
  <c r="Y303" i="2"/>
  <c r="O303" i="2"/>
  <c r="D303" i="2"/>
  <c r="X303" i="2"/>
  <c r="M303" i="2"/>
  <c r="AF303" i="2"/>
  <c r="U303" i="2"/>
  <c r="J303" i="2"/>
  <c r="AG303" i="2"/>
  <c r="Q303" i="2"/>
  <c r="AE303" i="2"/>
  <c r="P303" i="2"/>
  <c r="AC303" i="2"/>
  <c r="L303" i="2"/>
  <c r="AB303" i="2"/>
  <c r="I303" i="2"/>
  <c r="Z303" i="2"/>
  <c r="W303" i="2"/>
  <c r="T303" i="2"/>
  <c r="H303" i="2"/>
  <c r="AD311" i="2"/>
  <c r="V311" i="2"/>
  <c r="N311" i="2"/>
  <c r="F311" i="2"/>
  <c r="AA311" i="2"/>
  <c r="S311" i="2"/>
  <c r="K311" i="2"/>
  <c r="AE311" i="2"/>
  <c r="T311" i="2"/>
  <c r="I311" i="2"/>
  <c r="AC311" i="2"/>
  <c r="R311" i="2"/>
  <c r="H311" i="2"/>
  <c r="Z311" i="2"/>
  <c r="P311" i="2"/>
  <c r="E311" i="2"/>
  <c r="AG311" i="2"/>
  <c r="O311" i="2"/>
  <c r="AF311" i="2"/>
  <c r="M311" i="2"/>
  <c r="AB311" i="2"/>
  <c r="L311" i="2"/>
  <c r="Y311" i="2"/>
  <c r="J311" i="2"/>
  <c r="X311" i="2"/>
  <c r="W311" i="2"/>
  <c r="U311" i="2"/>
  <c r="G311" i="2"/>
  <c r="AA319" i="2"/>
  <c r="S319" i="2"/>
  <c r="K319" i="2"/>
  <c r="AB319" i="2"/>
  <c r="R319" i="2"/>
  <c r="I319" i="2"/>
  <c r="Z319" i="2"/>
  <c r="Q319" i="2"/>
  <c r="H319" i="2"/>
  <c r="AG319" i="2"/>
  <c r="X319" i="2"/>
  <c r="O319" i="2"/>
  <c r="F319" i="2"/>
  <c r="V319" i="2"/>
  <c r="G319" i="2"/>
  <c r="U319" i="2"/>
  <c r="E319" i="2"/>
  <c r="AE319" i="2"/>
  <c r="P319" i="2"/>
  <c r="T319" i="2"/>
  <c r="N319" i="2"/>
  <c r="M319" i="2"/>
  <c r="AF319" i="2"/>
  <c r="L319" i="2"/>
  <c r="AD319" i="2"/>
  <c r="AC319" i="2"/>
  <c r="Y319" i="2"/>
  <c r="J319" i="2"/>
  <c r="AA327" i="2"/>
  <c r="S327" i="2"/>
  <c r="K327" i="2"/>
  <c r="Z327" i="2"/>
  <c r="R327" i="2"/>
  <c r="AE327" i="2"/>
  <c r="W327" i="2"/>
  <c r="O327" i="2"/>
  <c r="G327" i="2"/>
  <c r="V327" i="2"/>
  <c r="J327" i="2"/>
  <c r="AG327" i="2"/>
  <c r="U327" i="2"/>
  <c r="I327" i="2"/>
  <c r="AD327" i="2"/>
  <c r="Q327" i="2"/>
  <c r="F327" i="2"/>
  <c r="AB327" i="2"/>
  <c r="H327" i="2"/>
  <c r="Y327" i="2"/>
  <c r="E327" i="2"/>
  <c r="T327" i="2"/>
  <c r="M327" i="2"/>
  <c r="L327" i="2"/>
  <c r="D327" i="2"/>
  <c r="AF327" i="2"/>
  <c r="AC327" i="2"/>
  <c r="AA335" i="2"/>
  <c r="S335" i="2"/>
  <c r="K335" i="2"/>
  <c r="Z335" i="2"/>
  <c r="R335" i="2"/>
  <c r="J335" i="2"/>
  <c r="AE335" i="2"/>
  <c r="W335" i="2"/>
  <c r="O335" i="2"/>
  <c r="G335" i="2"/>
  <c r="Y335" i="2"/>
  <c r="M335" i="2"/>
  <c r="X335" i="2"/>
  <c r="L335" i="2"/>
  <c r="AG335" i="2"/>
  <c r="U335" i="2"/>
  <c r="H335" i="2"/>
  <c r="AF335" i="2"/>
  <c r="N335" i="2"/>
  <c r="AD335" i="2"/>
  <c r="I335" i="2"/>
  <c r="AB335" i="2"/>
  <c r="E335" i="2"/>
  <c r="AC335" i="2"/>
  <c r="V335" i="2"/>
  <c r="T335" i="2"/>
  <c r="Q335" i="2"/>
  <c r="P335" i="2"/>
  <c r="F335" i="2"/>
  <c r="AA343" i="2"/>
  <c r="S343" i="2"/>
  <c r="K343" i="2"/>
  <c r="Z343" i="2"/>
  <c r="R343" i="2"/>
  <c r="J343" i="2"/>
  <c r="AE343" i="2"/>
  <c r="W343" i="2"/>
  <c r="O343" i="2"/>
  <c r="G343" i="2"/>
  <c r="AC343" i="2"/>
  <c r="P343" i="2"/>
  <c r="D343" i="2"/>
  <c r="AB343" i="2"/>
  <c r="N343" i="2"/>
  <c r="X343" i="2"/>
  <c r="L343" i="2"/>
  <c r="T343" i="2"/>
  <c r="Q343" i="2"/>
  <c r="AF343" i="2"/>
  <c r="I343" i="2"/>
  <c r="V343" i="2"/>
  <c r="U343" i="2"/>
  <c r="M343" i="2"/>
  <c r="H343" i="2"/>
  <c r="AG343" i="2"/>
  <c r="AD343" i="2"/>
  <c r="F343" i="2"/>
  <c r="AA351" i="2"/>
  <c r="S351" i="2"/>
  <c r="K351" i="2"/>
  <c r="Z351" i="2"/>
  <c r="R351" i="2"/>
  <c r="J351" i="2"/>
  <c r="AE351" i="2"/>
  <c r="W351" i="2"/>
  <c r="O351" i="2"/>
  <c r="G351" i="2"/>
  <c r="AF351" i="2"/>
  <c r="T351" i="2"/>
  <c r="F351" i="2"/>
  <c r="AD351" i="2"/>
  <c r="Q351" i="2"/>
  <c r="E351" i="2"/>
  <c r="AB351" i="2"/>
  <c r="N351" i="2"/>
  <c r="X351" i="2"/>
  <c r="D351" i="2"/>
  <c r="V351" i="2"/>
  <c r="P351" i="2"/>
  <c r="L351" i="2"/>
  <c r="I351" i="2"/>
  <c r="H351" i="2"/>
  <c r="AG351" i="2"/>
  <c r="AC351" i="2"/>
  <c r="AA359" i="2"/>
  <c r="S359" i="2"/>
  <c r="K359" i="2"/>
  <c r="Z359" i="2"/>
  <c r="R359" i="2"/>
  <c r="J359" i="2"/>
  <c r="AE359" i="2"/>
  <c r="W359" i="2"/>
  <c r="O359" i="2"/>
  <c r="G359" i="2"/>
  <c r="V359" i="2"/>
  <c r="I359" i="2"/>
  <c r="AG359" i="2"/>
  <c r="U359" i="2"/>
  <c r="H359" i="2"/>
  <c r="AD359" i="2"/>
  <c r="Q359" i="2"/>
  <c r="E359" i="2"/>
  <c r="AC359" i="2"/>
  <c r="L359" i="2"/>
  <c r="AB359" i="2"/>
  <c r="F359" i="2"/>
  <c r="X359" i="2"/>
  <c r="AF359" i="2"/>
  <c r="Y359" i="2"/>
  <c r="T359" i="2"/>
  <c r="P359" i="2"/>
  <c r="N359" i="2"/>
  <c r="M359" i="2"/>
  <c r="AA367" i="2"/>
  <c r="S367" i="2"/>
  <c r="K367" i="2"/>
  <c r="Z367" i="2"/>
  <c r="R367" i="2"/>
  <c r="J367" i="2"/>
  <c r="AE367" i="2"/>
  <c r="W367" i="2"/>
  <c r="O367" i="2"/>
  <c r="G367" i="2"/>
  <c r="Y367" i="2"/>
  <c r="M367" i="2"/>
  <c r="X367" i="2"/>
  <c r="L367" i="2"/>
  <c r="AG367" i="2"/>
  <c r="U367" i="2"/>
  <c r="H367" i="2"/>
  <c r="P367" i="2"/>
  <c r="AF367" i="2"/>
  <c r="N367" i="2"/>
  <c r="AC367" i="2"/>
  <c r="F367" i="2"/>
  <c r="V367" i="2"/>
  <c r="T367" i="2"/>
  <c r="Q367" i="2"/>
  <c r="I367" i="2"/>
  <c r="AD367" i="2"/>
  <c r="E367" i="2"/>
  <c r="AA375" i="2"/>
  <c r="S375" i="2"/>
  <c r="K375" i="2"/>
  <c r="Z375" i="2"/>
  <c r="R375" i="2"/>
  <c r="J375" i="2"/>
  <c r="AE375" i="2"/>
  <c r="W375" i="2"/>
  <c r="O375" i="2"/>
  <c r="G375" i="2"/>
  <c r="AC375" i="2"/>
  <c r="P375" i="2"/>
  <c r="D375" i="2"/>
  <c r="AB375" i="2"/>
  <c r="N375" i="2"/>
  <c r="X375" i="2"/>
  <c r="L375" i="2"/>
  <c r="U375" i="2"/>
  <c r="T375" i="2"/>
  <c r="AG375" i="2"/>
  <c r="M375" i="2"/>
  <c r="I375" i="2"/>
  <c r="H375" i="2"/>
  <c r="F375" i="2"/>
  <c r="AF375" i="2"/>
  <c r="E375" i="2"/>
  <c r="AD375" i="2"/>
  <c r="AA383" i="2"/>
  <c r="S383" i="2"/>
  <c r="K383" i="2"/>
  <c r="Z383" i="2"/>
  <c r="R383" i="2"/>
  <c r="J383" i="2"/>
  <c r="AE383" i="2"/>
  <c r="W383" i="2"/>
  <c r="O383" i="2"/>
  <c r="G383" i="2"/>
  <c r="AF383" i="2"/>
  <c r="T383" i="2"/>
  <c r="F383" i="2"/>
  <c r="AD383" i="2"/>
  <c r="Q383" i="2"/>
  <c r="E383" i="2"/>
  <c r="AB383" i="2"/>
  <c r="N383" i="2"/>
  <c r="Y383" i="2"/>
  <c r="H383" i="2"/>
  <c r="X383" i="2"/>
  <c r="D383" i="2"/>
  <c r="U383" i="2"/>
  <c r="AG383" i="2"/>
  <c r="AC383" i="2"/>
  <c r="V383" i="2"/>
  <c r="P383" i="2"/>
  <c r="M383" i="2"/>
  <c r="L383" i="2"/>
  <c r="AA391" i="2"/>
  <c r="S391" i="2"/>
  <c r="K391" i="2"/>
  <c r="Z391" i="2"/>
  <c r="R391" i="2"/>
  <c r="J391" i="2"/>
  <c r="AE391" i="2"/>
  <c r="W391" i="2"/>
  <c r="O391" i="2"/>
  <c r="G391" i="2"/>
  <c r="V391" i="2"/>
  <c r="I391" i="2"/>
  <c r="AG391" i="2"/>
  <c r="U391" i="2"/>
  <c r="H391" i="2"/>
  <c r="AD391" i="2"/>
  <c r="Q391" i="2"/>
  <c r="E391" i="2"/>
  <c r="AF391" i="2"/>
  <c r="M391" i="2"/>
  <c r="AC391" i="2"/>
  <c r="L391" i="2"/>
  <c r="Y391" i="2"/>
  <c r="D391" i="2"/>
  <c r="X391" i="2"/>
  <c r="T391" i="2"/>
  <c r="P391" i="2"/>
  <c r="N391" i="2"/>
  <c r="F391" i="2"/>
  <c r="AF399" i="2"/>
  <c r="X399" i="2"/>
  <c r="P399" i="2"/>
  <c r="H399" i="2"/>
  <c r="AG399" i="2"/>
  <c r="W399" i="2"/>
  <c r="N399" i="2"/>
  <c r="E399" i="2"/>
  <c r="AE399" i="2"/>
  <c r="V399" i="2"/>
  <c r="M399" i="2"/>
  <c r="D399" i="2"/>
  <c r="AB399" i="2"/>
  <c r="S399" i="2"/>
  <c r="J399" i="2"/>
  <c r="Z399" i="2"/>
  <c r="K399" i="2"/>
  <c r="Y399" i="2"/>
  <c r="I399" i="2"/>
  <c r="T399" i="2"/>
  <c r="F399" i="2"/>
  <c r="AD399" i="2"/>
  <c r="G399" i="2"/>
  <c r="AC399" i="2"/>
  <c r="U399" i="2"/>
  <c r="AA399" i="2"/>
  <c r="R399" i="2"/>
  <c r="Q399" i="2"/>
  <c r="O399" i="2"/>
  <c r="L399" i="2"/>
  <c r="AF407" i="2"/>
  <c r="X407" i="2"/>
  <c r="P407" i="2"/>
  <c r="H407" i="2"/>
  <c r="AD407" i="2"/>
  <c r="U407" i="2"/>
  <c r="L407" i="2"/>
  <c r="AC407" i="2"/>
  <c r="T407" i="2"/>
  <c r="K407" i="2"/>
  <c r="Z407" i="2"/>
  <c r="Q407" i="2"/>
  <c r="G407" i="2"/>
  <c r="S407" i="2"/>
  <c r="E407" i="2"/>
  <c r="AG407" i="2"/>
  <c r="R407" i="2"/>
  <c r="D407" i="2"/>
  <c r="AB407" i="2"/>
  <c r="N407" i="2"/>
  <c r="Y407" i="2"/>
  <c r="W407" i="2"/>
  <c r="O407" i="2"/>
  <c r="J407" i="2"/>
  <c r="I407" i="2"/>
  <c r="F407" i="2"/>
  <c r="AE407" i="2"/>
  <c r="AF415" i="2"/>
  <c r="X415" i="2"/>
  <c r="P415" i="2"/>
  <c r="H415" i="2"/>
  <c r="AB415" i="2"/>
  <c r="S415" i="2"/>
  <c r="J415" i="2"/>
  <c r="AA415" i="2"/>
  <c r="R415" i="2"/>
  <c r="I415" i="2"/>
  <c r="AG415" i="2"/>
  <c r="W415" i="2"/>
  <c r="N415" i="2"/>
  <c r="E415" i="2"/>
  <c r="AC415" i="2"/>
  <c r="M415" i="2"/>
  <c r="Z415" i="2"/>
  <c r="L415" i="2"/>
  <c r="V415" i="2"/>
  <c r="G415" i="2"/>
  <c r="T415" i="2"/>
  <c r="Q415" i="2"/>
  <c r="K415" i="2"/>
  <c r="AE415" i="2"/>
  <c r="AD415" i="2"/>
  <c r="Y415" i="2"/>
  <c r="U415" i="2"/>
  <c r="O415" i="2"/>
  <c r="AF423" i="2"/>
  <c r="X423" i="2"/>
  <c r="P423" i="2"/>
  <c r="H423" i="2"/>
  <c r="Z423" i="2"/>
  <c r="Q423" i="2"/>
  <c r="G423" i="2"/>
  <c r="Y423" i="2"/>
  <c r="O423" i="2"/>
  <c r="F423" i="2"/>
  <c r="AD423" i="2"/>
  <c r="U423" i="2"/>
  <c r="L423" i="2"/>
  <c r="V423" i="2"/>
  <c r="I423" i="2"/>
  <c r="T423" i="2"/>
  <c r="E423" i="2"/>
  <c r="AE423" i="2"/>
  <c r="R423" i="2"/>
  <c r="M423" i="2"/>
  <c r="AG423" i="2"/>
  <c r="K423" i="2"/>
  <c r="AB423" i="2"/>
  <c r="D423" i="2"/>
  <c r="S423" i="2"/>
  <c r="N423" i="2"/>
  <c r="J423" i="2"/>
  <c r="AC423" i="2"/>
  <c r="AA423" i="2"/>
  <c r="AF431" i="2"/>
  <c r="X431" i="2"/>
  <c r="P431" i="2"/>
  <c r="H431" i="2"/>
  <c r="AG431" i="2"/>
  <c r="W431" i="2"/>
  <c r="N431" i="2"/>
  <c r="E431" i="2"/>
  <c r="AE431" i="2"/>
  <c r="V431" i="2"/>
  <c r="M431" i="2"/>
  <c r="D431" i="2"/>
  <c r="AB431" i="2"/>
  <c r="S431" i="2"/>
  <c r="J431" i="2"/>
  <c r="AD431" i="2"/>
  <c r="Q431" i="2"/>
  <c r="AC431" i="2"/>
  <c r="O431" i="2"/>
  <c r="Z431" i="2"/>
  <c r="K431" i="2"/>
  <c r="G431" i="2"/>
  <c r="AA431" i="2"/>
  <c r="F431" i="2"/>
  <c r="U431" i="2"/>
  <c r="Y431" i="2"/>
  <c r="T431" i="2"/>
  <c r="R431" i="2"/>
  <c r="L431" i="2"/>
  <c r="AF439" i="2"/>
  <c r="X439" i="2"/>
  <c r="P439" i="2"/>
  <c r="H439" i="2"/>
  <c r="AD439" i="2"/>
  <c r="U439" i="2"/>
  <c r="L439" i="2"/>
  <c r="AC439" i="2"/>
  <c r="T439" i="2"/>
  <c r="K439" i="2"/>
  <c r="Z439" i="2"/>
  <c r="Q439" i="2"/>
  <c r="G439" i="2"/>
  <c r="Y439" i="2"/>
  <c r="J439" i="2"/>
  <c r="W439" i="2"/>
  <c r="I439" i="2"/>
  <c r="S439" i="2"/>
  <c r="E439" i="2"/>
  <c r="AA439" i="2"/>
  <c r="V439" i="2"/>
  <c r="O439" i="2"/>
  <c r="AB439" i="2"/>
  <c r="R439" i="2"/>
  <c r="N439" i="2"/>
  <c r="M439" i="2"/>
  <c r="F439" i="2"/>
  <c r="D439" i="2"/>
  <c r="AA447" i="2"/>
  <c r="S447" i="2"/>
  <c r="Z447" i="2"/>
  <c r="AF447" i="2"/>
  <c r="X447" i="2"/>
  <c r="P447" i="2"/>
  <c r="H447" i="2"/>
  <c r="AE447" i="2"/>
  <c r="T447" i="2"/>
  <c r="J447" i="2"/>
  <c r="AD447" i="2"/>
  <c r="R447" i="2"/>
  <c r="I447" i="2"/>
  <c r="Y447" i="2"/>
  <c r="N447" i="2"/>
  <c r="E447" i="2"/>
  <c r="U447" i="2"/>
  <c r="D447" i="2"/>
  <c r="Q447" i="2"/>
  <c r="AG447" i="2"/>
  <c r="M447" i="2"/>
  <c r="V447" i="2"/>
  <c r="O447" i="2"/>
  <c r="K447" i="2"/>
  <c r="G447" i="2"/>
  <c r="F447" i="2"/>
  <c r="AC447" i="2"/>
  <c r="AA455" i="2"/>
  <c r="S455" i="2"/>
  <c r="K455" i="2"/>
  <c r="Z455" i="2"/>
  <c r="R455" i="2"/>
  <c r="J455" i="2"/>
  <c r="AF455" i="2"/>
  <c r="X455" i="2"/>
  <c r="P455" i="2"/>
  <c r="H455" i="2"/>
  <c r="V455" i="2"/>
  <c r="I455" i="2"/>
  <c r="AG455" i="2"/>
  <c r="U455" i="2"/>
  <c r="G455" i="2"/>
  <c r="AC455" i="2"/>
  <c r="O455" i="2"/>
  <c r="D455" i="2"/>
  <c r="Y455" i="2"/>
  <c r="E455" i="2"/>
  <c r="W455" i="2"/>
  <c r="Q455" i="2"/>
  <c r="L455" i="2"/>
  <c r="F455" i="2"/>
  <c r="AD455" i="2"/>
  <c r="AB455" i="2"/>
  <c r="T455" i="2"/>
  <c r="N455" i="2"/>
  <c r="M455" i="2"/>
  <c r="AA463" i="2"/>
  <c r="S463" i="2"/>
  <c r="K463" i="2"/>
  <c r="Z463" i="2"/>
  <c r="R463" i="2"/>
  <c r="J463" i="2"/>
  <c r="AF463" i="2"/>
  <c r="X463" i="2"/>
  <c r="P463" i="2"/>
  <c r="H463" i="2"/>
  <c r="Y463" i="2"/>
  <c r="M463" i="2"/>
  <c r="W463" i="2"/>
  <c r="L463" i="2"/>
  <c r="AE463" i="2"/>
  <c r="T463" i="2"/>
  <c r="F463" i="2"/>
  <c r="AD463" i="2"/>
  <c r="I463" i="2"/>
  <c r="AC463" i="2"/>
  <c r="G463" i="2"/>
  <c r="V463" i="2"/>
  <c r="D463" i="2"/>
  <c r="AG463" i="2"/>
  <c r="AB463" i="2"/>
  <c r="Q463" i="2"/>
  <c r="U463" i="2"/>
  <c r="O463" i="2"/>
  <c r="N463" i="2"/>
  <c r="AA471" i="2"/>
  <c r="S471" i="2"/>
  <c r="K471" i="2"/>
  <c r="Z471" i="2"/>
  <c r="R471" i="2"/>
  <c r="J471" i="2"/>
  <c r="AF471" i="2"/>
  <c r="X471" i="2"/>
  <c r="P471" i="2"/>
  <c r="H471" i="2"/>
  <c r="AC471" i="2"/>
  <c r="O471" i="2"/>
  <c r="D471" i="2"/>
  <c r="AB471" i="2"/>
  <c r="N471" i="2"/>
  <c r="V471" i="2"/>
  <c r="I471" i="2"/>
  <c r="Q471" i="2"/>
  <c r="AG471" i="2"/>
  <c r="M471" i="2"/>
  <c r="AD471" i="2"/>
  <c r="G471" i="2"/>
  <c r="U471" i="2"/>
  <c r="T471" i="2"/>
  <c r="F471" i="2"/>
  <c r="W471" i="2"/>
  <c r="L471" i="2"/>
  <c r="E471" i="2"/>
  <c r="AA479" i="2"/>
  <c r="S479" i="2"/>
  <c r="K479" i="2"/>
  <c r="AE479" i="2"/>
  <c r="W479" i="2"/>
  <c r="O479" i="2"/>
  <c r="G479" i="2"/>
  <c r="AD479" i="2"/>
  <c r="T479" i="2"/>
  <c r="I479" i="2"/>
  <c r="AC479" i="2"/>
  <c r="R479" i="2"/>
  <c r="H479" i="2"/>
  <c r="Z479" i="2"/>
  <c r="P479" i="2"/>
  <c r="E479" i="2"/>
  <c r="AF479" i="2"/>
  <c r="M479" i="2"/>
  <c r="AB479" i="2"/>
  <c r="L479" i="2"/>
  <c r="V479" i="2"/>
  <c r="D479" i="2"/>
  <c r="F479" i="2"/>
  <c r="AG479" i="2"/>
  <c r="X479" i="2"/>
  <c r="Q479" i="2"/>
  <c r="N479" i="2"/>
  <c r="Y479" i="2"/>
  <c r="AA487" i="2"/>
  <c r="S487" i="2"/>
  <c r="K487" i="2"/>
  <c r="AE487" i="2"/>
  <c r="W487" i="2"/>
  <c r="O487" i="2"/>
  <c r="G487" i="2"/>
  <c r="Y487" i="2"/>
  <c r="N487" i="2"/>
  <c r="D487" i="2"/>
  <c r="X487" i="2"/>
  <c r="M487" i="2"/>
  <c r="AF487" i="2"/>
  <c r="U487" i="2"/>
  <c r="J487" i="2"/>
  <c r="AC487" i="2"/>
  <c r="L487" i="2"/>
  <c r="AB487" i="2"/>
  <c r="I487" i="2"/>
  <c r="T487" i="2"/>
  <c r="E487" i="2"/>
  <c r="P487" i="2"/>
  <c r="H487" i="2"/>
  <c r="AD487" i="2"/>
  <c r="AG487" i="2"/>
  <c r="V487" i="2"/>
  <c r="Z487" i="2"/>
  <c r="R487" i="2"/>
  <c r="Q487" i="2"/>
  <c r="F487" i="2"/>
  <c r="AA495" i="2"/>
  <c r="S495" i="2"/>
  <c r="K495" i="2"/>
  <c r="AE495" i="2"/>
  <c r="W495" i="2"/>
  <c r="O495" i="2"/>
  <c r="G495" i="2"/>
  <c r="AD495" i="2"/>
  <c r="T495" i="2"/>
  <c r="I495" i="2"/>
  <c r="AC495" i="2"/>
  <c r="R495" i="2"/>
  <c r="H495" i="2"/>
  <c r="Z495" i="2"/>
  <c r="P495" i="2"/>
  <c r="E495" i="2"/>
  <c r="AB495" i="2"/>
  <c r="L495" i="2"/>
  <c r="Y495" i="2"/>
  <c r="J495" i="2"/>
  <c r="U495" i="2"/>
  <c r="Q495" i="2"/>
  <c r="N495" i="2"/>
  <c r="F495" i="2"/>
  <c r="V495" i="2"/>
  <c r="M495" i="2"/>
  <c r="AG495" i="2"/>
  <c r="AF495" i="2"/>
  <c r="X495" i="2"/>
  <c r="Z503" i="2"/>
  <c r="R503" i="2"/>
  <c r="J503" i="2"/>
  <c r="Y503" i="2"/>
  <c r="P503" i="2"/>
  <c r="G503" i="2"/>
  <c r="AG503" i="2"/>
  <c r="X503" i="2"/>
  <c r="O503" i="2"/>
  <c r="F503" i="2"/>
  <c r="AD503" i="2"/>
  <c r="U503" i="2"/>
  <c r="L503" i="2"/>
  <c r="W503" i="2"/>
  <c r="I503" i="2"/>
  <c r="V503" i="2"/>
  <c r="H503" i="2"/>
  <c r="AF503" i="2"/>
  <c r="S503" i="2"/>
  <c r="D503" i="2"/>
  <c r="Q503" i="2"/>
  <c r="N503" i="2"/>
  <c r="AC503" i="2"/>
  <c r="E503" i="2"/>
  <c r="AE503" i="2"/>
  <c r="AA503" i="2"/>
  <c r="AB503" i="2"/>
  <c r="T503" i="2"/>
  <c r="M503" i="2"/>
  <c r="Z511" i="2"/>
  <c r="R511" i="2"/>
  <c r="J511" i="2"/>
  <c r="AF511" i="2"/>
  <c r="W511" i="2"/>
  <c r="N511" i="2"/>
  <c r="E511" i="2"/>
  <c r="AE511" i="2"/>
  <c r="V511" i="2"/>
  <c r="M511" i="2"/>
  <c r="D511" i="2"/>
  <c r="AB511" i="2"/>
  <c r="S511" i="2"/>
  <c r="I511" i="2"/>
  <c r="AG511" i="2"/>
  <c r="Q511" i="2"/>
  <c r="AD511" i="2"/>
  <c r="P511" i="2"/>
  <c r="AA511" i="2"/>
  <c r="L511" i="2"/>
  <c r="K511" i="2"/>
  <c r="H511" i="2"/>
  <c r="X511" i="2"/>
  <c r="U511" i="2"/>
  <c r="T511" i="2"/>
  <c r="G511" i="2"/>
  <c r="O511" i="2"/>
  <c r="F511" i="2"/>
  <c r="AC511" i="2"/>
  <c r="Z519" i="2"/>
  <c r="R519" i="2"/>
  <c r="J519" i="2"/>
  <c r="AD519" i="2"/>
  <c r="U519" i="2"/>
  <c r="L519" i="2"/>
  <c r="AC519" i="2"/>
  <c r="T519" i="2"/>
  <c r="K519" i="2"/>
  <c r="Y519" i="2"/>
  <c r="P519" i="2"/>
  <c r="G519" i="2"/>
  <c r="AA519" i="2"/>
  <c r="M519" i="2"/>
  <c r="X519" i="2"/>
  <c r="I519" i="2"/>
  <c r="V519" i="2"/>
  <c r="F519" i="2"/>
  <c r="AE519" i="2"/>
  <c r="E519" i="2"/>
  <c r="AB519" i="2"/>
  <c r="D519" i="2"/>
  <c r="Q519" i="2"/>
  <c r="H519" i="2"/>
  <c r="AF519" i="2"/>
  <c r="AG519" i="2"/>
  <c r="W519" i="2"/>
  <c r="S519" i="2"/>
  <c r="O519" i="2"/>
  <c r="N519" i="2"/>
  <c r="Z527" i="2"/>
  <c r="R527" i="2"/>
  <c r="J527" i="2"/>
  <c r="AB527" i="2"/>
  <c r="S527" i="2"/>
  <c r="I527" i="2"/>
  <c r="AA527" i="2"/>
  <c r="Q527" i="2"/>
  <c r="H527" i="2"/>
  <c r="AF527" i="2"/>
  <c r="W527" i="2"/>
  <c r="N527" i="2"/>
  <c r="E527" i="2"/>
  <c r="U527" i="2"/>
  <c r="F527" i="2"/>
  <c r="AG527" i="2"/>
  <c r="T527" i="2"/>
  <c r="D527" i="2"/>
  <c r="AD527" i="2"/>
  <c r="O527" i="2"/>
  <c r="X527" i="2"/>
  <c r="V527" i="2"/>
  <c r="L527" i="2"/>
  <c r="AC527" i="2"/>
  <c r="Y527" i="2"/>
  <c r="M527" i="2"/>
  <c r="K527" i="2"/>
  <c r="G527" i="2"/>
  <c r="Z535" i="2"/>
  <c r="R535" i="2"/>
  <c r="J535" i="2"/>
  <c r="Y535" i="2"/>
  <c r="P535" i="2"/>
  <c r="G535" i="2"/>
  <c r="AG535" i="2"/>
  <c r="X535" i="2"/>
  <c r="O535" i="2"/>
  <c r="F535" i="2"/>
  <c r="AD535" i="2"/>
  <c r="U535" i="2"/>
  <c r="L535" i="2"/>
  <c r="AC535" i="2"/>
  <c r="N535" i="2"/>
  <c r="AB535" i="2"/>
  <c r="M535" i="2"/>
  <c r="W535" i="2"/>
  <c r="I535" i="2"/>
  <c r="S535" i="2"/>
  <c r="Q535" i="2"/>
  <c r="AE535" i="2"/>
  <c r="E535" i="2"/>
  <c r="K535" i="2"/>
  <c r="H535" i="2"/>
  <c r="AF535" i="2"/>
  <c r="AA535" i="2"/>
  <c r="V535" i="2"/>
  <c r="T535" i="2"/>
  <c r="AB543" i="2"/>
  <c r="T543" i="2"/>
  <c r="L543" i="2"/>
  <c r="D543" i="2"/>
  <c r="AA543" i="2"/>
  <c r="S543" i="2"/>
  <c r="K543" i="2"/>
  <c r="Z543" i="2"/>
  <c r="R543" i="2"/>
  <c r="J543" i="2"/>
  <c r="AG543" i="2"/>
  <c r="V543" i="2"/>
  <c r="H543" i="2"/>
  <c r="Y543" i="2"/>
  <c r="M543" i="2"/>
  <c r="X543" i="2"/>
  <c r="I543" i="2"/>
  <c r="AF543" i="2"/>
  <c r="Q543" i="2"/>
  <c r="E543" i="2"/>
  <c r="P543" i="2"/>
  <c r="O543" i="2"/>
  <c r="AE543" i="2"/>
  <c r="G543" i="2"/>
  <c r="AC543" i="2"/>
  <c r="W543" i="2"/>
  <c r="F543" i="2"/>
  <c r="U543" i="2"/>
  <c r="N543" i="2"/>
  <c r="AB551" i="2"/>
  <c r="T551" i="2"/>
  <c r="L551" i="2"/>
  <c r="D551" i="2"/>
  <c r="AA551" i="2"/>
  <c r="S551" i="2"/>
  <c r="K551" i="2"/>
  <c r="Z551" i="2"/>
  <c r="R551" i="2"/>
  <c r="J551" i="2"/>
  <c r="AD551" i="2"/>
  <c r="P551" i="2"/>
  <c r="E551" i="2"/>
  <c r="X551" i="2"/>
  <c r="M551" i="2"/>
  <c r="Y551" i="2"/>
  <c r="H551" i="2"/>
  <c r="W551" i="2"/>
  <c r="G551" i="2"/>
  <c r="AG551" i="2"/>
  <c r="Q551" i="2"/>
  <c r="AF551" i="2"/>
  <c r="F551" i="2"/>
  <c r="AE551" i="2"/>
  <c r="V551" i="2"/>
  <c r="AC551" i="2"/>
  <c r="N551" i="2"/>
  <c r="O551" i="2"/>
  <c r="I551" i="2"/>
  <c r="U551" i="2"/>
  <c r="AB559" i="2"/>
  <c r="T559" i="2"/>
  <c r="L559" i="2"/>
  <c r="D559" i="2"/>
  <c r="AA559" i="2"/>
  <c r="S559" i="2"/>
  <c r="K559" i="2"/>
  <c r="Z559" i="2"/>
  <c r="R559" i="2"/>
  <c r="J559" i="2"/>
  <c r="AF559" i="2"/>
  <c r="U559" i="2"/>
  <c r="G559" i="2"/>
  <c r="AE559" i="2"/>
  <c r="Q559" i="2"/>
  <c r="F559" i="2"/>
  <c r="AC559" i="2"/>
  <c r="O559" i="2"/>
  <c r="AG559" i="2"/>
  <c r="M559" i="2"/>
  <c r="AD559" i="2"/>
  <c r="I559" i="2"/>
  <c r="W559" i="2"/>
  <c r="E559" i="2"/>
  <c r="X559" i="2"/>
  <c r="Y559" i="2"/>
  <c r="N559" i="2"/>
  <c r="H559" i="2"/>
  <c r="V559" i="2"/>
  <c r="P559" i="2"/>
  <c r="AB567" i="2"/>
  <c r="T567" i="2"/>
  <c r="L567" i="2"/>
  <c r="D567" i="2"/>
  <c r="AA567" i="2"/>
  <c r="S567" i="2"/>
  <c r="K567" i="2"/>
  <c r="Z567" i="2"/>
  <c r="R567" i="2"/>
  <c r="J567" i="2"/>
  <c r="W567" i="2"/>
  <c r="I567" i="2"/>
  <c r="AG567" i="2"/>
  <c r="V567" i="2"/>
  <c r="H567" i="2"/>
  <c r="AE567" i="2"/>
  <c r="Q567" i="2"/>
  <c r="F567" i="2"/>
  <c r="P567" i="2"/>
  <c r="O567" i="2"/>
  <c r="AC567" i="2"/>
  <c r="G567" i="2"/>
  <c r="Y567" i="2"/>
  <c r="X567" i="2"/>
  <c r="N567" i="2"/>
  <c r="E567" i="2"/>
  <c r="AF567" i="2"/>
  <c r="U567" i="2"/>
  <c r="M567" i="2"/>
  <c r="AD567" i="2"/>
  <c r="AB575" i="2"/>
  <c r="T575" i="2"/>
  <c r="L575" i="2"/>
  <c r="D575" i="2"/>
  <c r="AA575" i="2"/>
  <c r="S575" i="2"/>
  <c r="K575" i="2"/>
  <c r="Z575" i="2"/>
  <c r="R575" i="2"/>
  <c r="J575" i="2"/>
  <c r="Y575" i="2"/>
  <c r="N575" i="2"/>
  <c r="X575" i="2"/>
  <c r="M575" i="2"/>
  <c r="AG575" i="2"/>
  <c r="V575" i="2"/>
  <c r="H575" i="2"/>
  <c r="W575" i="2"/>
  <c r="E575" i="2"/>
  <c r="U575" i="2"/>
  <c r="AF575" i="2"/>
  <c r="O575" i="2"/>
  <c r="P575" i="2"/>
  <c r="I575" i="2"/>
  <c r="F575" i="2"/>
  <c r="AD575" i="2"/>
  <c r="AC575" i="2"/>
  <c r="AE575" i="2"/>
  <c r="Q575" i="2"/>
  <c r="AB583" i="2"/>
  <c r="T583" i="2"/>
  <c r="L583" i="2"/>
  <c r="D583" i="2"/>
  <c r="AA583" i="2"/>
  <c r="S583" i="2"/>
  <c r="K583" i="2"/>
  <c r="Z583" i="2"/>
  <c r="R583" i="2"/>
  <c r="J583" i="2"/>
  <c r="AD583" i="2"/>
  <c r="P583" i="2"/>
  <c r="E583" i="2"/>
  <c r="AC583" i="2"/>
  <c r="O583" i="2"/>
  <c r="X583" i="2"/>
  <c r="M583" i="2"/>
  <c r="AE583" i="2"/>
  <c r="H583" i="2"/>
  <c r="Y583" i="2"/>
  <c r="G583" i="2"/>
  <c r="U583" i="2"/>
  <c r="F583" i="2"/>
  <c r="AG583" i="2"/>
  <c r="W583" i="2"/>
  <c r="V583" i="2"/>
  <c r="AF583" i="2"/>
  <c r="N583" i="2"/>
  <c r="Q583" i="2"/>
  <c r="AB591" i="2"/>
  <c r="T591" i="2"/>
  <c r="L591" i="2"/>
  <c r="D591" i="2"/>
  <c r="AA591" i="2"/>
  <c r="S591" i="2"/>
  <c r="K591" i="2"/>
  <c r="Z591" i="2"/>
  <c r="R591" i="2"/>
  <c r="J591" i="2"/>
  <c r="AF591" i="2"/>
  <c r="U591" i="2"/>
  <c r="G591" i="2"/>
  <c r="AE591" i="2"/>
  <c r="Q591" i="2"/>
  <c r="F591" i="2"/>
  <c r="AC591" i="2"/>
  <c r="O591" i="2"/>
  <c r="N591" i="2"/>
  <c r="AG591" i="2"/>
  <c r="M591" i="2"/>
  <c r="X591" i="2"/>
  <c r="E591" i="2"/>
  <c r="Y591" i="2"/>
  <c r="W591" i="2"/>
  <c r="P591" i="2"/>
  <c r="V591" i="2"/>
  <c r="I591" i="2"/>
  <c r="AD591" i="2"/>
  <c r="H591" i="2"/>
  <c r="AB599" i="2"/>
  <c r="T599" i="2"/>
  <c r="L599" i="2"/>
  <c r="D599" i="2"/>
  <c r="AA599" i="2"/>
  <c r="S599" i="2"/>
  <c r="K599" i="2"/>
  <c r="Z599" i="2"/>
  <c r="R599" i="2"/>
  <c r="J599" i="2"/>
  <c r="W599" i="2"/>
  <c r="I599" i="2"/>
  <c r="AG599" i="2"/>
  <c r="V599" i="2"/>
  <c r="H599" i="2"/>
  <c r="AE599" i="2"/>
  <c r="Q599" i="2"/>
  <c r="F599" i="2"/>
  <c r="U599" i="2"/>
  <c r="P599" i="2"/>
  <c r="AD599" i="2"/>
  <c r="M599" i="2"/>
  <c r="O599" i="2"/>
  <c r="N599" i="2"/>
  <c r="E599" i="2"/>
  <c r="AF599" i="2"/>
  <c r="X599" i="2"/>
  <c r="AC599" i="2"/>
  <c r="Y599" i="2"/>
  <c r="AC607" i="2"/>
  <c r="U607" i="2"/>
  <c r="M607" i="2"/>
  <c r="E607" i="2"/>
  <c r="AB607" i="2"/>
  <c r="T607" i="2"/>
  <c r="L607" i="2"/>
  <c r="D607" i="2"/>
  <c r="AA607" i="2"/>
  <c r="S607" i="2"/>
  <c r="K607" i="2"/>
  <c r="AG607" i="2"/>
  <c r="Y607" i="2"/>
  <c r="Q607" i="2"/>
  <c r="I607" i="2"/>
  <c r="R607" i="2"/>
  <c r="AF607" i="2"/>
  <c r="P607" i="2"/>
  <c r="AE607" i="2"/>
  <c r="O607" i="2"/>
  <c r="X607" i="2"/>
  <c r="W607" i="2"/>
  <c r="N607" i="2"/>
  <c r="G607" i="2"/>
  <c r="F607" i="2"/>
  <c r="Z607" i="2"/>
  <c r="V607" i="2"/>
  <c r="J607" i="2"/>
  <c r="H607" i="2"/>
  <c r="AD607" i="2"/>
  <c r="AC615" i="2"/>
  <c r="U615" i="2"/>
  <c r="M615" i="2"/>
  <c r="E615" i="2"/>
  <c r="AB615" i="2"/>
  <c r="T615" i="2"/>
  <c r="L615" i="2"/>
  <c r="D615" i="2"/>
  <c r="AA615" i="2"/>
  <c r="S615" i="2"/>
  <c r="K615" i="2"/>
  <c r="AG615" i="2"/>
  <c r="Y615" i="2"/>
  <c r="Q615" i="2"/>
  <c r="I615" i="2"/>
  <c r="R615" i="2"/>
  <c r="AF615" i="2"/>
  <c r="P615" i="2"/>
  <c r="AE615" i="2"/>
  <c r="O615" i="2"/>
  <c r="N615" i="2"/>
  <c r="J615" i="2"/>
  <c r="AD615" i="2"/>
  <c r="G615" i="2"/>
  <c r="H615" i="2"/>
  <c r="F615" i="2"/>
  <c r="Z615" i="2"/>
  <c r="W615" i="2"/>
  <c r="V615" i="2"/>
  <c r="X615" i="2"/>
  <c r="AC623" i="2"/>
  <c r="U623" i="2"/>
  <c r="M623" i="2"/>
  <c r="E623" i="2"/>
  <c r="AB623" i="2"/>
  <c r="T623" i="2"/>
  <c r="L623" i="2"/>
  <c r="D623" i="2"/>
  <c r="AA623" i="2"/>
  <c r="S623" i="2"/>
  <c r="K623" i="2"/>
  <c r="AG623" i="2"/>
  <c r="Y623" i="2"/>
  <c r="Q623" i="2"/>
  <c r="I623" i="2"/>
  <c r="R623" i="2"/>
  <c r="AF623" i="2"/>
  <c r="P623" i="2"/>
  <c r="AE623" i="2"/>
  <c r="O623" i="2"/>
  <c r="AD623" i="2"/>
  <c r="G623" i="2"/>
  <c r="Z623" i="2"/>
  <c r="F623" i="2"/>
  <c r="W623" i="2"/>
  <c r="N623" i="2"/>
  <c r="J623" i="2"/>
  <c r="X623" i="2"/>
  <c r="V623" i="2"/>
  <c r="H623" i="2"/>
  <c r="AB631" i="2"/>
  <c r="T631" i="2"/>
  <c r="L631" i="2"/>
  <c r="D631" i="2"/>
  <c r="Z631" i="2"/>
  <c r="Q631" i="2"/>
  <c r="H631" i="2"/>
  <c r="Y631" i="2"/>
  <c r="P631" i="2"/>
  <c r="G631" i="2"/>
  <c r="AG631" i="2"/>
  <c r="X631" i="2"/>
  <c r="O631" i="2"/>
  <c r="F631" i="2"/>
  <c r="AE631" i="2"/>
  <c r="V631" i="2"/>
  <c r="M631" i="2"/>
  <c r="AF631" i="2"/>
  <c r="N631" i="2"/>
  <c r="AD631" i="2"/>
  <c r="K631" i="2"/>
  <c r="AC631" i="2"/>
  <c r="J631" i="2"/>
  <c r="W631" i="2"/>
  <c r="U631" i="2"/>
  <c r="R631" i="2"/>
  <c r="E631" i="2"/>
  <c r="AA631" i="2"/>
  <c r="S631" i="2"/>
  <c r="I631" i="2"/>
  <c r="AD639" i="2"/>
  <c r="V639" i="2"/>
  <c r="N639" i="2"/>
  <c r="F639" i="2"/>
  <c r="AC639" i="2"/>
  <c r="U639" i="2"/>
  <c r="M639" i="2"/>
  <c r="E639" i="2"/>
  <c r="AB639" i="2"/>
  <c r="T639" i="2"/>
  <c r="L639" i="2"/>
  <c r="D639" i="2"/>
  <c r="Y639" i="2"/>
  <c r="K639" i="2"/>
  <c r="AG639" i="2"/>
  <c r="R639" i="2"/>
  <c r="AF639" i="2"/>
  <c r="Q639" i="2"/>
  <c r="AE639" i="2"/>
  <c r="P639" i="2"/>
  <c r="Z639" i="2"/>
  <c r="J639" i="2"/>
  <c r="AA639" i="2"/>
  <c r="X639" i="2"/>
  <c r="W639" i="2"/>
  <c r="H639" i="2"/>
  <c r="G639" i="2"/>
  <c r="O639" i="2"/>
  <c r="I639" i="2"/>
  <c r="S639" i="2"/>
  <c r="AD647" i="2"/>
  <c r="V647" i="2"/>
  <c r="N647" i="2"/>
  <c r="F647" i="2"/>
  <c r="AC647" i="2"/>
  <c r="U647" i="2"/>
  <c r="M647" i="2"/>
  <c r="E647" i="2"/>
  <c r="AB647" i="2"/>
  <c r="T647" i="2"/>
  <c r="L647" i="2"/>
  <c r="D647" i="2"/>
  <c r="AG647" i="2"/>
  <c r="S647" i="2"/>
  <c r="H647" i="2"/>
  <c r="AE647" i="2"/>
  <c r="Q647" i="2"/>
  <c r="AA647" i="2"/>
  <c r="P647" i="2"/>
  <c r="W647" i="2"/>
  <c r="R647" i="2"/>
  <c r="O647" i="2"/>
  <c r="AF647" i="2"/>
  <c r="J647" i="2"/>
  <c r="Z647" i="2"/>
  <c r="Y647" i="2"/>
  <c r="K647" i="2"/>
  <c r="I647" i="2"/>
  <c r="G647" i="2"/>
  <c r="X647" i="2"/>
  <c r="AG655" i="2"/>
  <c r="Y655" i="2"/>
  <c r="Q655" i="2"/>
  <c r="I655" i="2"/>
  <c r="Z655" i="2"/>
  <c r="P655" i="2"/>
  <c r="G655" i="2"/>
  <c r="X655" i="2"/>
  <c r="O655" i="2"/>
  <c r="F655" i="2"/>
  <c r="AF655" i="2"/>
  <c r="W655" i="2"/>
  <c r="N655" i="2"/>
  <c r="E655" i="2"/>
  <c r="AE655" i="2"/>
  <c r="V655" i="2"/>
  <c r="M655" i="2"/>
  <c r="D655" i="2"/>
  <c r="AC655" i="2"/>
  <c r="K655" i="2"/>
  <c r="AA655" i="2"/>
  <c r="H655" i="2"/>
  <c r="U655" i="2"/>
  <c r="T655" i="2"/>
  <c r="S655" i="2"/>
  <c r="R655" i="2"/>
  <c r="J655" i="2"/>
  <c r="L655" i="2"/>
  <c r="AB655" i="2"/>
  <c r="AD655" i="2"/>
  <c r="G12" i="2"/>
  <c r="O12" i="2"/>
  <c r="W12" i="2"/>
  <c r="I13" i="2"/>
  <c r="Q13" i="2"/>
  <c r="Y13" i="2"/>
  <c r="K14" i="2"/>
  <c r="S14" i="2"/>
  <c r="G20" i="2"/>
  <c r="O20" i="2"/>
  <c r="W20" i="2"/>
  <c r="I21" i="2"/>
  <c r="Q21" i="2"/>
  <c r="Y21" i="2"/>
  <c r="K22" i="2"/>
  <c r="S22" i="2"/>
  <c r="G28" i="2"/>
  <c r="O28" i="2"/>
  <c r="W28" i="2"/>
  <c r="I29" i="2"/>
  <c r="Q29" i="2"/>
  <c r="Y29" i="2"/>
  <c r="K30" i="2"/>
  <c r="S30" i="2"/>
  <c r="G36" i="2"/>
  <c r="O36" i="2"/>
  <c r="W36" i="2"/>
  <c r="I37" i="2"/>
  <c r="Q37" i="2"/>
  <c r="Y37" i="2"/>
  <c r="K38" i="2"/>
  <c r="S38" i="2"/>
  <c r="G44" i="2"/>
  <c r="O44" i="2"/>
  <c r="W44" i="2"/>
  <c r="I45" i="2"/>
  <c r="Q45" i="2"/>
  <c r="Y45" i="2"/>
  <c r="K46" i="2"/>
  <c r="S46" i="2"/>
  <c r="G52" i="2"/>
  <c r="O52" i="2"/>
  <c r="W52" i="2"/>
  <c r="I53" i="2"/>
  <c r="Q53" i="2"/>
  <c r="Y53" i="2"/>
  <c r="K54" i="2"/>
  <c r="S54" i="2"/>
  <c r="G60" i="2"/>
  <c r="O60" i="2"/>
  <c r="W60" i="2"/>
  <c r="I61" i="2"/>
  <c r="Q61" i="2"/>
  <c r="Y61" i="2"/>
  <c r="K62" i="2"/>
  <c r="S62" i="2"/>
  <c r="G68" i="2"/>
  <c r="O68" i="2"/>
  <c r="W68" i="2"/>
  <c r="I69" i="2"/>
  <c r="Q69" i="2"/>
  <c r="Y69" i="2"/>
  <c r="K70" i="2"/>
  <c r="S70" i="2"/>
  <c r="E71" i="2"/>
  <c r="M71" i="2"/>
  <c r="U71" i="2"/>
  <c r="N76" i="2"/>
  <c r="AD76" i="2"/>
  <c r="P77" i="2"/>
  <c r="AF77" i="2"/>
  <c r="R78" i="2"/>
  <c r="D79" i="2"/>
  <c r="T79" i="2"/>
  <c r="N84" i="2"/>
  <c r="AD84" i="2"/>
  <c r="P85" i="2"/>
  <c r="AF85" i="2"/>
  <c r="R86" i="2"/>
  <c r="D87" i="2"/>
  <c r="T87" i="2"/>
  <c r="N92" i="2"/>
  <c r="AD92" i="2"/>
  <c r="P93" i="2"/>
  <c r="AF93" i="2"/>
  <c r="R94" i="2"/>
  <c r="D95" i="2"/>
  <c r="T95" i="2"/>
  <c r="N100" i="2"/>
  <c r="AD100" i="2"/>
  <c r="P101" i="2"/>
  <c r="AF101" i="2"/>
  <c r="R102" i="2"/>
  <c r="D103" i="2"/>
  <c r="T103" i="2"/>
  <c r="N108" i="2"/>
  <c r="AD108" i="2"/>
  <c r="P109" i="2"/>
  <c r="AF109" i="2"/>
  <c r="R110" i="2"/>
  <c r="D111" i="2"/>
  <c r="T111" i="2"/>
  <c r="N116" i="2"/>
  <c r="AD116" i="2"/>
  <c r="P117" i="2"/>
  <c r="AF117" i="2"/>
  <c r="R118" i="2"/>
  <c r="D119" i="2"/>
  <c r="T119" i="2"/>
  <c r="N124" i="2"/>
  <c r="AD124" i="2"/>
  <c r="P125" i="2"/>
  <c r="AF125" i="2"/>
  <c r="R126" i="2"/>
  <c r="D127" i="2"/>
  <c r="T127" i="2"/>
  <c r="N132" i="2"/>
  <c r="AD132" i="2"/>
  <c r="P133" i="2"/>
  <c r="AF133" i="2"/>
  <c r="R134" i="2"/>
  <c r="D135" i="2"/>
  <c r="T135" i="2"/>
  <c r="N140" i="2"/>
  <c r="AD140" i="2"/>
  <c r="P141" i="2"/>
  <c r="AF141" i="2"/>
  <c r="R142" i="2"/>
  <c r="D143" i="2"/>
  <c r="T143" i="2"/>
  <c r="N148" i="2"/>
  <c r="AD148" i="2"/>
  <c r="P149" i="2"/>
  <c r="AF149" i="2"/>
  <c r="R150" i="2"/>
  <c r="D151" i="2"/>
  <c r="T151" i="2"/>
  <c r="N156" i="2"/>
  <c r="AD156" i="2"/>
  <c r="P157" i="2"/>
  <c r="D158" i="2"/>
  <c r="W158" i="2"/>
  <c r="K159" i="2"/>
  <c r="AC159" i="2"/>
  <c r="G164" i="2"/>
  <c r="Z164" i="2"/>
  <c r="N165" i="2"/>
  <c r="AF165" i="2"/>
  <c r="T166" i="2"/>
  <c r="I167" i="2"/>
  <c r="AA167" i="2"/>
  <c r="E172" i="2"/>
  <c r="W172" i="2"/>
  <c r="L173" i="2"/>
  <c r="AD173" i="2"/>
  <c r="R174" i="2"/>
  <c r="F175" i="2"/>
  <c r="Y175" i="2"/>
  <c r="U180" i="2"/>
  <c r="I181" i="2"/>
  <c r="AB181" i="2"/>
  <c r="P182" i="2"/>
  <c r="D183" i="2"/>
  <c r="V183" i="2"/>
  <c r="S188" i="2"/>
  <c r="G189" i="2"/>
  <c r="Y189" i="2"/>
  <c r="N190" i="2"/>
  <c r="AF190" i="2"/>
  <c r="T191" i="2"/>
  <c r="V196" i="2"/>
  <c r="Q197" i="2"/>
  <c r="L198" i="2"/>
  <c r="H199" i="2"/>
  <c r="M204" i="2"/>
  <c r="I205" i="2"/>
  <c r="J206" i="2"/>
  <c r="H207" i="2"/>
  <c r="E212" i="2"/>
  <c r="D213" i="2"/>
  <c r="AG213" i="2"/>
  <c r="AG214" i="2"/>
  <c r="AD215" i="2"/>
  <c r="AC220" i="2"/>
  <c r="Z221" i="2"/>
  <c r="Z222" i="2"/>
  <c r="AA223" i="2"/>
  <c r="V228" i="2"/>
  <c r="T229" i="2"/>
  <c r="T230" i="2"/>
  <c r="T231" i="2"/>
  <c r="R237" i="2"/>
  <c r="K239" i="2"/>
  <c r="N244" i="2"/>
  <c r="D246" i="2"/>
  <c r="AA247" i="2"/>
  <c r="L253" i="2"/>
  <c r="I255" i="2"/>
  <c r="E261" i="2"/>
  <c r="E263" i="2"/>
  <c r="AD268" i="2"/>
  <c r="AB270" i="2"/>
  <c r="Y276" i="2"/>
  <c r="V278" i="2"/>
  <c r="Q284" i="2"/>
  <c r="R286" i="2"/>
  <c r="L292" i="2"/>
  <c r="J294" i="2"/>
  <c r="F300" i="2"/>
  <c r="O302" i="2"/>
  <c r="I309" i="2"/>
  <c r="Q311" i="2"/>
  <c r="R316" i="2"/>
  <c r="W319" i="2"/>
  <c r="P326" i="2"/>
  <c r="D335" i="2"/>
  <c r="Y343" i="2"/>
  <c r="H348" i="2"/>
  <c r="AA356" i="2"/>
  <c r="X365" i="2"/>
  <c r="N374" i="2"/>
  <c r="I383" i="2"/>
  <c r="AB391" i="2"/>
  <c r="J396" i="2"/>
  <c r="K406" i="2"/>
  <c r="J421" i="2"/>
  <c r="I431" i="2"/>
  <c r="E436" i="2"/>
  <c r="I446" i="2"/>
  <c r="Q452" i="2"/>
  <c r="J500" i="2"/>
  <c r="Y511" i="2"/>
  <c r="N524" i="2"/>
  <c r="O590" i="2"/>
  <c r="D8" i="2"/>
</calcChain>
</file>

<file path=xl/comments1.xml><?xml version="1.0" encoding="utf-8"?>
<comments xmlns="http://schemas.openxmlformats.org/spreadsheetml/2006/main">
  <authors>
    <author>Paul Reeves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Paul Reeves:</t>
        </r>
        <r>
          <rPr>
            <sz val="9"/>
            <color indexed="81"/>
            <rFont val="Tahoma"/>
            <family val="2"/>
          </rPr>
          <t xml:space="preserve">
Set desired order then re-sort columns A-C using A and C as sort order.</t>
        </r>
      </text>
    </comment>
  </commentList>
</comments>
</file>

<file path=xl/connections.xml><?xml version="1.0" encoding="utf-8"?>
<connections xmlns="http://schemas.openxmlformats.org/spreadsheetml/2006/main">
  <connection id="1" name="MeasureID and BldgType List" type="6" refreshedVersion="5" background="1" saveData="1">
    <textPr codePage="437" sourceFile="C:\DEER2014\feb2014\MeasureID and BldgType List.csv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<sst xmlns="http://schemas.openxmlformats.org/spreadsheetml/2006/main" count="21975" uniqueCount="742">
  <si>
    <t>MeasureID</t>
  </si>
  <si>
    <t>BldgType</t>
  </si>
  <si>
    <t>airAC-SpltPkg-gte760kBtuh-10p0eer-wtd</t>
  </si>
  <si>
    <t>Asm</t>
  </si>
  <si>
    <t>Com</t>
  </si>
  <si>
    <t>ECC</t>
  </si>
  <si>
    <t>EPr</t>
  </si>
  <si>
    <t>ERC</t>
  </si>
  <si>
    <t>ESe</t>
  </si>
  <si>
    <t>EUn</t>
  </si>
  <si>
    <t>Gro</t>
  </si>
  <si>
    <t>Hsp</t>
  </si>
  <si>
    <t>Htl</t>
  </si>
  <si>
    <t>MBT</t>
  </si>
  <si>
    <t>MLI</t>
  </si>
  <si>
    <t>Nrs</t>
  </si>
  <si>
    <t>OfL</t>
  </si>
  <si>
    <t>OfS</t>
  </si>
  <si>
    <t>RFF</t>
  </si>
  <si>
    <t>RSD</t>
  </si>
  <si>
    <t>Rt3</t>
  </si>
  <si>
    <t>RtL</t>
  </si>
  <si>
    <t>RtS</t>
  </si>
  <si>
    <t>s_Agr</t>
  </si>
  <si>
    <t>s_Cli</t>
  </si>
  <si>
    <t>s_FSt</t>
  </si>
  <si>
    <t>s_Ind</t>
  </si>
  <si>
    <t>s_MiC</t>
  </si>
  <si>
    <t>s_TCU</t>
  </si>
  <si>
    <t>SCn</t>
  </si>
  <si>
    <t>WRf</t>
  </si>
  <si>
    <t>Appl-Dishwash-StdSize-180-EAEU</t>
  </si>
  <si>
    <t>DMo</t>
  </si>
  <si>
    <t>MFm</t>
  </si>
  <si>
    <t>Res</t>
  </si>
  <si>
    <t>SFm</t>
  </si>
  <si>
    <t>Appl-Dishwash-StdSize-260-EAEU</t>
  </si>
  <si>
    <t>Mtl</t>
  </si>
  <si>
    <t>SUn</t>
  </si>
  <si>
    <t>Any</t>
  </si>
  <si>
    <t>Com-Lighting-InExit_Exit-CFL-10w-Single_Exit-LED-4w-Single</t>
  </si>
  <si>
    <t>Com-Lighting-InExit_Exit-CFL-21w-Double_Exit-LED-4w-Double</t>
  </si>
  <si>
    <t>Com-Lighting-InExit_Exit-Incand-25w-Single_Exit-CFL-10w-Single</t>
  </si>
  <si>
    <t>Com-Lighting-InExit_Exit-Incand-25w-Single_Exit-LED-4w-Single</t>
  </si>
  <si>
    <t>Com-Lighting-InExit_Exit-Incand-25w-Single_Exit-T5-12w-Single</t>
  </si>
  <si>
    <t>Com-Lighting-InExit_Exit-Incand-40w-Double_Exit-CFL-21w-Double</t>
  </si>
  <si>
    <t>Com-Lighting-InExit_Exit-Incand-40w-Double_Exit-LED-4w-Double</t>
  </si>
  <si>
    <t>Com-Lighting-InExit_Exit-Incand-40w-Double_Exit-T5-24w-Double</t>
  </si>
  <si>
    <t>Com-Lighting-InGen_CFLratio0353_CFLfixt-110W</t>
  </si>
  <si>
    <t>Com-Lighting-InGen_CFLratio0353_CFLfixt-120W</t>
  </si>
  <si>
    <t>Com-Lighting-InGen_CFLratio0353_CFLfixt-13W</t>
  </si>
  <si>
    <t>Com-Lighting-InGen_CFLratio0353_CFLfixt-15W</t>
  </si>
  <si>
    <t>Com-Lighting-InGen_CFLratio0353_CFLfixt-18W</t>
  </si>
  <si>
    <t>Com-Lighting-InGen_CFLratio0353_CFLfixt-20W</t>
  </si>
  <si>
    <t>Com-Lighting-InGen_CFLratio0353_CFLfixt-24W</t>
  </si>
  <si>
    <t>Com-Lighting-InGen_CFLratio0353_CFLfixt-25W</t>
  </si>
  <si>
    <t>Com-Lighting-InGen_CFLratio0353_CFLfixt-26W</t>
  </si>
  <si>
    <t>Com-Lighting-InGen_CFLratio0353_CFLfixt-27W</t>
  </si>
  <si>
    <t>Com-Lighting-InGen_CFLratio0353_CFLfixt-28W</t>
  </si>
  <si>
    <t>Com-Lighting-InGen_CFLratio0353_CFLfixt-32W</t>
  </si>
  <si>
    <t>Com-Lighting-InGen_CFLratio0353_CFLfixt-34W</t>
  </si>
  <si>
    <t>Com-Lighting-InGen_CFLratio0353_CFLfixt-35W</t>
  </si>
  <si>
    <t>Com-Lighting-InGen_CFLratio0353_CFLfixt-36W</t>
  </si>
  <si>
    <t>Com-Lighting-InGen_CFLratio0353_CFLfixt-40W</t>
  </si>
  <si>
    <t>Com-Lighting-InGen_CFLratio0353_CFLfixt-42W</t>
  </si>
  <si>
    <t>Com-Lighting-InGen_CFLratio0353_CFLfixt-50W</t>
  </si>
  <si>
    <t>Com-Lighting-InGen_CFLratio0353_CFLfixt-55W</t>
  </si>
  <si>
    <t>Com-Lighting-InGen_CFLratio0353_CFLfixt-57W</t>
  </si>
  <si>
    <t>Com-Lighting-InGen_CFLratio0353_CFLfixt-5W</t>
  </si>
  <si>
    <t>Com-Lighting-InGen_CFLratio0353_CFLfixt-60W</t>
  </si>
  <si>
    <t>Com-Lighting-InGen_CFLratio0353_CFLfixt-75W</t>
  </si>
  <si>
    <t>Com-Lighting-InGen_CFLratio0353_CFLfixt-7W</t>
  </si>
  <si>
    <t>Com-Lighting-InGen_CFLratio0353_CFLfixt-80W</t>
  </si>
  <si>
    <t>Com-Lighting-InGen_CFLratio0353_CFLfixt-85W</t>
  </si>
  <si>
    <t>Com-Lighting-InGen_CFLratio0353_CFLfixt-95W</t>
  </si>
  <si>
    <t>Com-Lighting-InGen_CFLratio0353_CFLfixt-9W</t>
  </si>
  <si>
    <t>Com-Lighting-InGen_CFLratio0357_CFLscw-100w</t>
  </si>
  <si>
    <t>Com-Lighting-InGen_CFLratio0357_CFLscw-10w</t>
  </si>
  <si>
    <t>Com-Lighting-InGen_CFLratio0357_CFLscw-11w</t>
  </si>
  <si>
    <t>Com-Lighting-InGen_CFLratio0357_CFLscw-12w</t>
  </si>
  <si>
    <t>Com-Lighting-InGen_CFLratio0357_CFLscw-13w</t>
  </si>
  <si>
    <t>Com-Lighting-InGen_CFLratio0357_CFLscw-14w</t>
  </si>
  <si>
    <t>Com-Lighting-InGen_CFLratio0357_CFLscw-150w</t>
  </si>
  <si>
    <t>Com-Lighting-InGen_CFLratio0357_CFLscw-15w</t>
  </si>
  <si>
    <t>Com-Lighting-InGen_CFLratio0357_CFLscw-16w</t>
  </si>
  <si>
    <t>Com-Lighting-InGen_CFLratio0357_CFLscw-17w</t>
  </si>
  <si>
    <t>Com-Lighting-InGen_CFLratio0357_CFLscw-18w</t>
  </si>
  <si>
    <t>Com-Lighting-InGen_CFLratio0357_CFLscw-19w</t>
  </si>
  <si>
    <t>Com-Lighting-InGen_CFLratio0357_CFLscw-200w</t>
  </si>
  <si>
    <t>Com-Lighting-InGen_CFLratio0357_CFLscw-20w</t>
  </si>
  <si>
    <t>Com-Lighting-InGen_CFLratio0357_CFLscw-21w</t>
  </si>
  <si>
    <t>Com-Lighting-InGen_CFLratio0357_CFLscw-22w</t>
  </si>
  <si>
    <t>Com-Lighting-InGen_CFLratio0357_CFLscw-23w</t>
  </si>
  <si>
    <t>Com-Lighting-InGen_CFLratio0357_CFLscw-24w</t>
  </si>
  <si>
    <t>Com-Lighting-InGen_CFLratio0357_CFLscw-25w</t>
  </si>
  <si>
    <t>Com-Lighting-InGen_CFLratio0357_CFLscw-26w</t>
  </si>
  <si>
    <t>Com-Lighting-InGen_CFLratio0357_CFLscw-27w</t>
  </si>
  <si>
    <t>Com-Lighting-InGen_CFLratio0357_CFLscw-28w</t>
  </si>
  <si>
    <t>Com-Lighting-InGen_CFLratio0357_CFLscw-29w</t>
  </si>
  <si>
    <t>Com-Lighting-InGen_CFLratio0357_CFLscw-30w</t>
  </si>
  <si>
    <t>Com-Lighting-InGen_CFLratio0357_CFLscw-31w</t>
  </si>
  <si>
    <t>Com-Lighting-InGen_CFLratio0357_CFLscw-32w</t>
  </si>
  <si>
    <t>Com-Lighting-InGen_CFLratio0357_CFLscw-3w</t>
  </si>
  <si>
    <t>Com-Lighting-InGen_CFLratio0357_CFLscw-40w</t>
  </si>
  <si>
    <t>Com-Lighting-InGen_CFLratio0357_CFLscw-42w</t>
  </si>
  <si>
    <t>Com-Lighting-InGen_CFLratio0357_CFLscw-4w</t>
  </si>
  <si>
    <t>Com-Lighting-InGen_CFLratio0357_CFLscw-55w</t>
  </si>
  <si>
    <t>Com-Lighting-InGen_CFLratio0357_CFLscw-5w</t>
  </si>
  <si>
    <t>Com-Lighting-InGen_CFLratio0357_CFLscw-60w</t>
  </si>
  <si>
    <t>Com-Lighting-InGen_CFLratio0357_CFLscw-6w</t>
  </si>
  <si>
    <t>Com-Lighting-InGen_CFLratio0357_CFLscw-7w</t>
  </si>
  <si>
    <t>Com-Lighting-InGen_CFLratio0357_CFLscw-80w</t>
  </si>
  <si>
    <t>Com-Lighting-InGen_CFLratio0357_CFLscw-8w</t>
  </si>
  <si>
    <t>Com-Lighting-InGen_CFLratio0357_CFLscw-9w</t>
  </si>
  <si>
    <t>Com-Lighting-InGen_Incan-1000w_PSMH-400w_PSMH-400w</t>
  </si>
  <si>
    <t>Com-Lighting-InGen_Incan-100w_MH-43w_MH-43w</t>
  </si>
  <si>
    <t>Com-Lighting-InGen_Incan-500w_PSMH-208w_PSMH-208w</t>
  </si>
  <si>
    <t>Com-Lighting-InGen_MH-295w_PSMH-208w_PSMH-208w</t>
  </si>
  <si>
    <t>Com-Lighting-InGen_MH-295w_PSMH-288w_PSMH-288w</t>
  </si>
  <si>
    <t>Com-Lighting-InGen_MH-458w_PSMH-400w_PSMH-400w</t>
  </si>
  <si>
    <t>Com-Lighting-InGen_MV-455w_PSMH-288w_PSMH-288w</t>
  </si>
  <si>
    <t>Com-Lighting-InGen_MV-455w_PSMH-365w_T5-46in-234w</t>
  </si>
  <si>
    <t>Com-Lighting-InGen_MV-455w_T5-46in-234w_T5-46in-234w</t>
  </si>
  <si>
    <t>Com-Lighting-InGen_MV-780w_PSMH-456w_T5-46in-351w</t>
  </si>
  <si>
    <t>Com-Lighting-InGen_MV-780w_T5-46in-351w_T5-46in-351w</t>
  </si>
  <si>
    <t>Com-Lighting-InGen_PSMH-365w_PSMH-365w_T5-46in-234w</t>
  </si>
  <si>
    <t>Com-Lighting-InGen_PSMH-456w_PSMH-456w_T5-46in-351w</t>
  </si>
  <si>
    <t>Com-Lighting-InGen_PSMH-456w_T5-46in-351w_T5-46in-351w</t>
  </si>
  <si>
    <t>Com-Lighting-InGen_T12-48in-102w_T8-48in-89w-B_T8-48in-78w-B</t>
  </si>
  <si>
    <t>Com-Lighting-InGen_T12-48in-109w_T8-48in-89w-B_T8-48in-78w-B</t>
  </si>
  <si>
    <t>Com-Lighting-InGen_T12-48in-112w_T8-48in-89w-B_T8-48in-78w-B</t>
  </si>
  <si>
    <t>Com-Lighting-InGen_T12-48in-115w_T5-46in-64w_T5-46in-64w</t>
  </si>
  <si>
    <t>Com-Lighting-InGen_T12-48in-115w_T8-48in-89w-B_T8-48in-78w-B</t>
  </si>
  <si>
    <t>Com-Lighting-InGen_T12-48in-120w-C_T8-48in-89w-B_T8-48in-78w-B</t>
  </si>
  <si>
    <t>Com-Lighting-InGen_T12-48in-136w_T8-48in-112w-D_T8-48in-102w-B</t>
  </si>
  <si>
    <t>Com-Lighting-InGen_T12-48in-144w-A_T12-48in-144w-A_T12-48in-76w</t>
  </si>
  <si>
    <t>Com-Lighting-InGen_T12-48in-144w-A_T5-46in-117w_T5-46in-117w</t>
  </si>
  <si>
    <t>Com-Lighting-InGen_T12-48in-144w-A_T5-46in-97w_T5-46in-97w</t>
  </si>
  <si>
    <t>Com-Lighting-InGen_T12-48in-144w-A_T8-48in-112w-D_T8-48in-102w-B</t>
  </si>
  <si>
    <t>Com-Lighting-InGen_T12-48in-144w-A_T8-48in-79w-B_T8-48in-79w-B</t>
  </si>
  <si>
    <t>Com-Lighting-InGen_T12-48in-144w-A_T8-48in-89w-B_T8-48in-83w</t>
  </si>
  <si>
    <t>Com-Lighting-InGen_T12-48in-160w_T8-48in-112w-D_T8-48in-102w-B</t>
  </si>
  <si>
    <t>Com-Lighting-InGen_T12-48in-168w_T8-48in-112w-D_T8-48in-102w-B</t>
  </si>
  <si>
    <t>Com-Lighting-InGen_T12-48in-216w_T12-48in-216w_T12-48in-152w</t>
  </si>
  <si>
    <t>Com-Lighting-InGen_T12-48in-36w-B_T8-48in-31w-D_T8-48in-24w</t>
  </si>
  <si>
    <t>Com-Lighting-InGen_T12-48in-36w-B_T8-48in-31w-D_T8-48in-25w-C</t>
  </si>
  <si>
    <t>Com-Lighting-InGen_T12-48in-36w-B_T8-48in-31w-D_T8-48in-27w-E</t>
  </si>
  <si>
    <t>Com-Lighting-InGen_T12-48in-36w-B_T8-48in-31w-D_T8-48in-28w-C</t>
  </si>
  <si>
    <t>Com-Lighting-InGen_T12-48in-36w-B_T8-48in-31w-D_T8-48in-31w-D</t>
  </si>
  <si>
    <t>Com-Lighting-InGen_T12-48in-41w_T8-48in-31w-D_T8-48in-24w</t>
  </si>
  <si>
    <t>Com-Lighting-InGen_T12-48in-41w_T8-48in-31w-D_T8-48in-25w-C</t>
  </si>
  <si>
    <t>Com-Lighting-InGen_T12-48in-41w_T8-48in-31w-D_T8-48in-27w-E</t>
  </si>
  <si>
    <t>Com-Lighting-InGen_T12-48in-41w_T8-48in-31w-D_T8-48in-28w-C</t>
  </si>
  <si>
    <t>Com-Lighting-InGen_T12-48in-41w_T8-48in-31w-D_T8-48in-31w-D</t>
  </si>
  <si>
    <t>Com-Lighting-InGen_T12-48in-43w-A_T5-46in-33w_T5-46in-33w</t>
  </si>
  <si>
    <t>Com-Lighting-InGen_T12-48in-43w-A_T8-48in-31w-D_T8-48in-24w</t>
  </si>
  <si>
    <t>Com-Lighting-InGen_T12-48in-43w-A_T8-48in-31w-D_T8-48in-25w-C</t>
  </si>
  <si>
    <t>Com-Lighting-InGen_T12-48in-43w-A_T8-48in-31w-D_T8-48in-27w-E</t>
  </si>
  <si>
    <t>Com-Lighting-InGen_T12-48in-43w-A_T8-48in-31w-D_T8-48in-28w-C</t>
  </si>
  <si>
    <t>Com-Lighting-InGen_T12-48in-43w-A_T8-48in-31w-D_T8-48in-31w-D</t>
  </si>
  <si>
    <t>Com-Lighting-InGen_T12-48in-43w-C_T8-48in-31w-D_T8-48in-24w</t>
  </si>
  <si>
    <t>Com-Lighting-InGen_T12-48in-43w-C_T8-48in-31w-D_T8-48in-25w-C</t>
  </si>
  <si>
    <t>Com-Lighting-InGen_T12-48in-43w-C_T8-48in-31w-D_T8-48in-27w-E</t>
  </si>
  <si>
    <t>Com-Lighting-InGen_T12-48in-43w-C_T8-48in-31w-D_T8-48in-28w-C</t>
  </si>
  <si>
    <t>Com-Lighting-InGen_T12-48in-43w-C_T8-48in-31w-D_T8-48in-31w-D</t>
  </si>
  <si>
    <t>Com-Lighting-InGen_T12-48in-48w_T8-48in-31w-D_T8-48in-24w</t>
  </si>
  <si>
    <t>Com-Lighting-InGen_T12-48in-48w_T8-48in-31w-D_T8-48in-25w-C</t>
  </si>
  <si>
    <t>Com-Lighting-InGen_T12-48in-48w_T8-48in-31w-D_T8-48in-27w-E</t>
  </si>
  <si>
    <t>Com-Lighting-InGen_T12-48in-48w_T8-48in-31w-D_T8-48in-28w-C</t>
  </si>
  <si>
    <t>Com-Lighting-InGen_T12-48in-48w_T8-48in-31w-D_T8-48in-31w-D</t>
  </si>
  <si>
    <t>Com-Lighting-InGen_T12-48in-68w_T8-48in-52w-B_T8-48in-45w</t>
  </si>
  <si>
    <t>Com-Lighting-InGen_T12-48in-68w_T8-48in-52w-B_T8-48in-48w</t>
  </si>
  <si>
    <t>Com-Lighting-InGen_T12-48in-68w_T8-48in-59w-C_T8-48in-51w-C</t>
  </si>
  <si>
    <t>Com-Lighting-InGen_T12-48in-68w_T8-48in-59w-C_T8-48in-54w-C</t>
  </si>
  <si>
    <t>Com-Lighting-InGen_T12-48in-68w_T8-48in-60w-B_T8-48in-54w-B</t>
  </si>
  <si>
    <t>Com-Lighting-InGen_T12-48in-72w-A_T5-46in-59w_T5-46in-59w</t>
  </si>
  <si>
    <t>Com-Lighting-InGen_T12-48in-72w-A_T5-46in-62w_T5-46in-62w</t>
  </si>
  <si>
    <t>Com-Lighting-InGen_T12-48in-72w-A_T5-46in-64w_T5-46in-64w</t>
  </si>
  <si>
    <t>Com-Lighting-InGen_T12-48in-72w-A_T8-48in-41w-B_T8-48in-41w-B</t>
  </si>
  <si>
    <t>Com-Lighting-InGen_T12-48in-72w-A_T8-48in-52w-B_T8-48in-48w</t>
  </si>
  <si>
    <t>Com-Lighting-InGen_T12-48in-72w-A_T8-48in-59w-C_T8-48in-45w</t>
  </si>
  <si>
    <t>Com-Lighting-InGen_T12-48in-72w-A_T8-48in-59w-C_T8-48in-51w-C</t>
  </si>
  <si>
    <t>Com-Lighting-InGen_T12-48in-72w-A_T8-48in-59w-C_T8-48in-54w-C</t>
  </si>
  <si>
    <t>Com-Lighting-InGen_T12-48in-72w-A_T8-48in-60w-B_T8-48in-54w-B</t>
  </si>
  <si>
    <t>Com-Lighting-InGen_T12-48in-72w-B_T8-48in-52w-B_T8-48in-48w</t>
  </si>
  <si>
    <t>Com-Lighting-InGen_T12-48in-72w-B_T8-48in-59w-C_T8-48in-45w</t>
  </si>
  <si>
    <t>Com-Lighting-InGen_T12-48in-72w-B_T8-48in-59w-C_T8-48in-51w-C</t>
  </si>
  <si>
    <t>Com-Lighting-InGen_T12-48in-72w-B_T8-48in-59w-C_T8-48in-54w-C</t>
  </si>
  <si>
    <t>Com-Lighting-InGen_T12-48in-72w-B_T8-48in-60w-B_T8-48in-54w-B</t>
  </si>
  <si>
    <t>Com-Lighting-InGen_T12-48in-74w-B_T8-48in-52w-B_T8-48in-45w</t>
  </si>
  <si>
    <t>Com-Lighting-InGen_T12-48in-74w-B_T8-48in-52w-B_T8-48in-48w</t>
  </si>
  <si>
    <t>Com-Lighting-InGen_T12-48in-74w-B_T8-48in-59w-C_T8-48in-51w-C</t>
  </si>
  <si>
    <t>Com-Lighting-InGen_T12-48in-74w-B_T8-48in-59w-C_T8-48in-54w-C</t>
  </si>
  <si>
    <t>Com-Lighting-InGen_T12-48in-74w-B_T8-48in-60w-B_T8-48in-54w-B</t>
  </si>
  <si>
    <t>Com-Lighting-InGen_T12-48in-74w-C_T8-48in-52w-B_T8-48in-45w</t>
  </si>
  <si>
    <t>Com-Lighting-InGen_T12-48in-74w-C_T8-48in-52w-B_T8-48in-48w</t>
  </si>
  <si>
    <t>Com-Lighting-InGen_T12-48in-74w-C_T8-48in-59w-C_T8-48in-51w-C</t>
  </si>
  <si>
    <t>Com-Lighting-InGen_T12-48in-74w-C_T8-48in-59w-C_T8-48in-54w-C</t>
  </si>
  <si>
    <t>Com-Lighting-InGen_T12-48in-74w-C_T8-48in-60w-B_T8-48in-54w-B</t>
  </si>
  <si>
    <t>Com-Lighting-InGen_T12-48in-80w-C_T8-48in-52w-B_T8-48in-45w</t>
  </si>
  <si>
    <t>Com-Lighting-InGen_T12-48in-80w-C_T8-48in-52w-B_T8-48in-48w</t>
  </si>
  <si>
    <t>Com-Lighting-InGen_T12-48in-80w-C_T8-48in-59w-C_T8-48in-51w-C</t>
  </si>
  <si>
    <t>Com-Lighting-InGen_T12-48in-80w-C_T8-48in-59w-C_T8-48in-54w-C</t>
  </si>
  <si>
    <t>Com-Lighting-InGen_T12-48in-80w-C_T8-48in-60w-B_T8-48in-54w-B</t>
  </si>
  <si>
    <t>Com-Lighting-InGen_T12-96in-123w-A_T8-48in-112w-D_T8-48in-102w-B</t>
  </si>
  <si>
    <t>Com-Lighting-InGen_T12-96in-123w-A_T8-96in-109w_T8-96in-98w</t>
  </si>
  <si>
    <t>Com-Lighting-InGen_T12-96in-210w_T8-48in-175w-B_T8-48in-142w-B</t>
  </si>
  <si>
    <t>Com-Lighting-InGen_T12-96in-210w_T8-48in-175w-B_T8-48in-156w-B</t>
  </si>
  <si>
    <t>Com-Lighting-InGen_T12-96in-210w_T8-96in-160w_T8-96in-160w</t>
  </si>
  <si>
    <t>Com-Lighting-InGen_T12-96in-210w_T8-96in-167w_T8-96in-167w</t>
  </si>
  <si>
    <t>Com-Lighting-InGen_T12-96in-246w-A_T8-48in-175w-B_T8-48in-162w</t>
  </si>
  <si>
    <t>Com-Lighting-InGen_T12-96in-246w-A_T8-48in-175w-B_T8-48in-175w-B</t>
  </si>
  <si>
    <t>Com-Lighting-InGen_T12-96in-246w-A_T8-48in-224w-B_T8-48in-188w</t>
  </si>
  <si>
    <t>Com-Lighting-InGen_T12-96in-246w-A_T8-96in-219w_T8-96in-219w</t>
  </si>
  <si>
    <t>Com-Lighting-InGen_T12-96in-62w-A_T8-48in-60w-B_T8-48in-54w-B</t>
  </si>
  <si>
    <t>Com-Lighting-InGen_T12-96in-62w-A_T8-96in-55w_T8-96in-49w</t>
  </si>
  <si>
    <t>Com-Lighting-InGen_T8-48in-102w-B_T5-46in-97w_T5-46in-97w</t>
  </si>
  <si>
    <t>Com-Lighting-InGen_T8-48in-156w-B_T8-48in-175w-B_T8-48in-142w-B</t>
  </si>
  <si>
    <t>Com-Lighting-InGen_T8-48in-175w-B_T8-48in-175w-B_T8-48in-162w</t>
  </si>
  <si>
    <t>Com-Lighting-InGen_T8-48in-204w-B_T8-48in-224w-B_T8-48in-188w</t>
  </si>
  <si>
    <t>Com-Lighting-InGen_T8-48in-27w-D_T8-48in-31w-D_T8-48in-24w</t>
  </si>
  <si>
    <t>Com-Lighting-InGen_T8-48in-27w-D_T8-48in-31w-D_T8-48in-25w-C</t>
  </si>
  <si>
    <t>Com-Lighting-InGen_T8-48in-31w-D_T8-48in-31w-D_T8-48in-27w-E</t>
  </si>
  <si>
    <t>Com-Lighting-InGen_T8-48in-31w-D_T8-48in-31w-D_T8-48in-28w-C</t>
  </si>
  <si>
    <t>Com-Lighting-InGen_T8-48in-52w-B_T8-48in-41w-B_T8-48in-41w-B</t>
  </si>
  <si>
    <t>Com-Lighting-InGen_T8-48in-52w-B_T8-48in-59w-C_T8-48in-45w</t>
  </si>
  <si>
    <t>Com-Lighting-InGen_T8-48in-52w-B_T8-48in-59w-C_T8-48in-48w</t>
  </si>
  <si>
    <t>Com-Lighting-InGen_T8-48in-59w-C_T8-48in-59w-C_T8-48in-51w-C</t>
  </si>
  <si>
    <t>Com-Lighting-InGen_T8-48in-59w-C_T8-48in-59w-C_T8-48in-54w-C</t>
  </si>
  <si>
    <t>Com-Lighting-InGen_T8-48in-89w-B_T8-48in-89w-B_T8-48in-83w</t>
  </si>
  <si>
    <t>Com-RefrigCharge-wtd</t>
  </si>
  <si>
    <t>D03-003</t>
  </si>
  <si>
    <t>D03-004</t>
  </si>
  <si>
    <t>D03-005</t>
  </si>
  <si>
    <t>D03-006</t>
  </si>
  <si>
    <t>D03-007</t>
  </si>
  <si>
    <t>D03-008</t>
  </si>
  <si>
    <t>D03-009</t>
  </si>
  <si>
    <t>D03-010</t>
  </si>
  <si>
    <t>D03-013</t>
  </si>
  <si>
    <t>D03-016</t>
  </si>
  <si>
    <t>D03-017</t>
  </si>
  <si>
    <t>D03-018</t>
  </si>
  <si>
    <t>D03-019</t>
  </si>
  <si>
    <t>D03-020</t>
  </si>
  <si>
    <t>D03-021</t>
  </si>
  <si>
    <t>D03-022</t>
  </si>
  <si>
    <t>D03-023</t>
  </si>
  <si>
    <t>D03-024</t>
  </si>
  <si>
    <t>D03-025</t>
  </si>
  <si>
    <t>D03-026</t>
  </si>
  <si>
    <t>D03-027</t>
  </si>
  <si>
    <t>D03-028</t>
  </si>
  <si>
    <t>D03-029</t>
  </si>
  <si>
    <t>D03-030</t>
  </si>
  <si>
    <t>D03-031</t>
  </si>
  <si>
    <t>D03-032</t>
  </si>
  <si>
    <t>D03-033</t>
  </si>
  <si>
    <t>D03-034</t>
  </si>
  <si>
    <t>D03-035</t>
  </si>
  <si>
    <t>D03-036</t>
  </si>
  <si>
    <t>D03-037</t>
  </si>
  <si>
    <t>D03-038</t>
  </si>
  <si>
    <t>D03-039</t>
  </si>
  <si>
    <t>D03-044</t>
  </si>
  <si>
    <t>D03-045</t>
  </si>
  <si>
    <t>D03-046</t>
  </si>
  <si>
    <t>D03-047</t>
  </si>
  <si>
    <t>D03-048</t>
  </si>
  <si>
    <t>D03-049</t>
  </si>
  <si>
    <t>D03-050</t>
  </si>
  <si>
    <t>D03-051</t>
  </si>
  <si>
    <t>D03-053</t>
  </si>
  <si>
    <t>D03-054</t>
  </si>
  <si>
    <t>D03-055</t>
  </si>
  <si>
    <t>D03-056</t>
  </si>
  <si>
    <t>D03-057</t>
  </si>
  <si>
    <t>D03-058</t>
  </si>
  <si>
    <t>D03-059</t>
  </si>
  <si>
    <t>D03-060</t>
  </si>
  <si>
    <t>D03-062</t>
  </si>
  <si>
    <t>D03-063</t>
  </si>
  <si>
    <t>D03-064</t>
  </si>
  <si>
    <t>D03-065</t>
  </si>
  <si>
    <t>D03-065-AFUE90</t>
  </si>
  <si>
    <t>D03-065-AFUE91</t>
  </si>
  <si>
    <t>D03-065-AFUE92</t>
  </si>
  <si>
    <t>D03-065-AFUE93</t>
  </si>
  <si>
    <t>D03-065-AFUE94</t>
  </si>
  <si>
    <t>D03-065-AFUE95</t>
  </si>
  <si>
    <t>D03-065-AFUE96</t>
  </si>
  <si>
    <t>D03-065-AFUE97</t>
  </si>
  <si>
    <t>D03-065-AFUE98</t>
  </si>
  <si>
    <t>D03-069</t>
  </si>
  <si>
    <t>D03-070</t>
  </si>
  <si>
    <t>D03-071</t>
  </si>
  <si>
    <t>D03-073</t>
  </si>
  <si>
    <t>D03-075</t>
  </si>
  <si>
    <t>D03-082</t>
  </si>
  <si>
    <t>D03-083</t>
  </si>
  <si>
    <t>D03-084</t>
  </si>
  <si>
    <t>D03-085</t>
  </si>
  <si>
    <t>D03-086</t>
  </si>
  <si>
    <t>D03-087</t>
  </si>
  <si>
    <t>D03-088</t>
  </si>
  <si>
    <t>D03-089</t>
  </si>
  <si>
    <t>D03-090</t>
  </si>
  <si>
    <t>D03-091</t>
  </si>
  <si>
    <t>D03-095</t>
  </si>
  <si>
    <t>D03-098</t>
  </si>
  <si>
    <t>D03-099</t>
  </si>
  <si>
    <t>D03-100</t>
  </si>
  <si>
    <t>D03-101</t>
  </si>
  <si>
    <t>D03-102</t>
  </si>
  <si>
    <t>D03-123</t>
  </si>
  <si>
    <t>D03-205</t>
  </si>
  <si>
    <t>D03-206</t>
  </si>
  <si>
    <t>D03-207</t>
  </si>
  <si>
    <t>D03-218</t>
  </si>
  <si>
    <t>D03-219</t>
  </si>
  <si>
    <t>D03-220</t>
  </si>
  <si>
    <t>D03-221</t>
  </si>
  <si>
    <t>D03-222</t>
  </si>
  <si>
    <t>D03-223</t>
  </si>
  <si>
    <t>D03-224</t>
  </si>
  <si>
    <t>D03-225</t>
  </si>
  <si>
    <t>D03-226</t>
  </si>
  <si>
    <t>D03-306</t>
  </si>
  <si>
    <t>D03-307</t>
  </si>
  <si>
    <t>D03-308</t>
  </si>
  <si>
    <t>D03-309</t>
  </si>
  <si>
    <t>D03-401</t>
  </si>
  <si>
    <t>D03-405</t>
  </si>
  <si>
    <t>D03-406</t>
  </si>
  <si>
    <t>D03-407</t>
  </si>
  <si>
    <t>D03-426</t>
  </si>
  <si>
    <t>D03-427</t>
  </si>
  <si>
    <t>D03-428</t>
  </si>
  <si>
    <t>D03-429</t>
  </si>
  <si>
    <t>D03-430</t>
  </si>
  <si>
    <t>D03-431</t>
  </si>
  <si>
    <t>D03-435</t>
  </si>
  <si>
    <t>D03-436</t>
  </si>
  <si>
    <t>D03-437</t>
  </si>
  <si>
    <t>D03-441</t>
  </si>
  <si>
    <t>dxHP-pkgSEER-55to64kBtuh-14p5seer-wtd</t>
  </si>
  <si>
    <t>dxHP-pkgSEER-lt55kBtuh-14p5seer-wtd</t>
  </si>
  <si>
    <t>dxHP-spltSEER-55to64kBtuh-14p0seer-wtd</t>
  </si>
  <si>
    <t>dxHP-spltSEER-lt55kBtuh-14p0seer-wtd</t>
  </si>
  <si>
    <t>Grnhs-Shell-LIR_to_LIR_Tcurt</t>
  </si>
  <si>
    <t>GHs</t>
  </si>
  <si>
    <t>Grnhs-Shell-LowIR-SingleLayer</t>
  </si>
  <si>
    <t>Grnhs-Shell-LowIR_ThermCurt</t>
  </si>
  <si>
    <t>Grnhs-Shell-LowIRroof</t>
  </si>
  <si>
    <t>Grnhs-Shell-Tcurt_to_LIR_Tcurt</t>
  </si>
  <si>
    <t>Grnhs-Shell-ThermCurt</t>
  </si>
  <si>
    <t>NB-HVAC-DuctSeal-high</t>
  </si>
  <si>
    <t>NB-HVAC-DuctSeal-low</t>
  </si>
  <si>
    <t>NE-HVAC-airAC-Pkg-55to64kBtuh-13p0seer</t>
  </si>
  <si>
    <t>NE-HVAC-airAC-Pkg-55to64kBtuh-14p0seer</t>
  </si>
  <si>
    <t>NE-HVAC-airAC-Pkg-lt55kBtuh-13p0seer</t>
  </si>
  <si>
    <t>NE-HVAC-airAC-Pkg-lt55kBtuh-14p0seer</t>
  </si>
  <si>
    <t>NE-HVAC-airAC-Split-55to64kBtuh-13p0seer</t>
  </si>
  <si>
    <t>NE-HVAC-airAC-Split-55to64kBtuh-14p0seer</t>
  </si>
  <si>
    <t>NE-HVAC-airAC-Split-lt55kBtuh-13p0seer</t>
  </si>
  <si>
    <t>NE-HVAC-airAC-Split-lt55kBtuh-14p0seer</t>
  </si>
  <si>
    <t>NE-HVAC-airAC-SpltPkg-110to134kBtuh-11p0eer</t>
  </si>
  <si>
    <t>NE-HVAC-airAC-SpltPkg-110to134kBtuh-11p5eer</t>
  </si>
  <si>
    <t>NE-HVAC-airAC-SpltPkg-110to134kBtuh-12p0eer</t>
  </si>
  <si>
    <t>NE-HVAC-airAC-SpltPkg-135to239kBtuh-10p8eer</t>
  </si>
  <si>
    <t>NE-HVAC-airAC-SpltPkg-135to239kBtuh-11p5eer</t>
  </si>
  <si>
    <t>NE-HVAC-airAC-SpltPkg-135to239kBtuh-12p0eer</t>
  </si>
  <si>
    <t>NE-HVAC-airAC-SpltPkg-240to759kBtuh-10p5eer</t>
  </si>
  <si>
    <t>NE-HVAC-airAC-SpltPkg-240to759kBtuh-10p8eer</t>
  </si>
  <si>
    <t>NE-HVAC-airAC-SpltPkg-240to759kBtuh-9p8eer</t>
  </si>
  <si>
    <t>NE-HVAC-airAC-SpltPkg-65to109kBtuh-11p0eer</t>
  </si>
  <si>
    <t>NE-HVAC-airAC-SpltPkg-65to109kBtuh-11p5eer</t>
  </si>
  <si>
    <t>NE-HVAC-airAC-SpltPkg-65to109kBtuh-12p0eer</t>
  </si>
  <si>
    <t>NE-HVAC-airAC-SpltPkg-gte760kBtuh-10p2eer</t>
  </si>
  <si>
    <t>NE-HVAC-airAC-SpltPkg-gte760kBtuh-9p5eer</t>
  </si>
  <si>
    <t>NE-HVAC-airAC-SpltPkg-gte760kBtuh-9p7eer</t>
  </si>
  <si>
    <t>NE-HVAC-airHP-Pkg-55to64kBtuh-13p0seer-7p7hspf</t>
  </si>
  <si>
    <t>NE-HVAC-airHP-Pkg-55to64kBtuh-14p0seer-8p0hspf</t>
  </si>
  <si>
    <t>NE-HVAC-airHP-Pkg-55to64kBtuh-15p0seer-8p5hspf</t>
  </si>
  <si>
    <t>NE-HVAC-airHP-Pkg-lt55kBtuh-13p0seer-7p7hspf</t>
  </si>
  <si>
    <t>NE-HVAC-airHP-Pkg-lt55kBtuh-14p0seer-8p0hspf</t>
  </si>
  <si>
    <t>NE-HVAC-airHP-Pkg-lt55kBtuh-15p0seer-8p5hspf</t>
  </si>
  <si>
    <t>NE-HVAC-airHP-Split-55to64kBtuh-13p0seer-7p7hspf</t>
  </si>
  <si>
    <t>NE-HVAC-airHP-Split-55to64kBtuh-14p5seer-8p5hspf</t>
  </si>
  <si>
    <t>NE-HVAC-airHP-Split-55to64kBtuh-15p0seer-9p0hspf</t>
  </si>
  <si>
    <t>NE-HVAC-airHP-Split-lt55kBtuh-13p0seer-7p7hspf</t>
  </si>
  <si>
    <t>NE-HVAC-airHP-Split-lt55kBtuh-14p5seer-8p5hspf</t>
  </si>
  <si>
    <t>NE-HVAC-airHP-Split-lt55kBtuh-15p0seer-9p0hspf</t>
  </si>
  <si>
    <t>NE-HVAC-airHP-SpltPkg-110to134kBtuh-11p5eer-3p4cop</t>
  </si>
  <si>
    <t>NE-HVAC-airHP-SpltPkg-110to134kBtuh-12p0eer-3p4cop</t>
  </si>
  <si>
    <t>NE-HVAC-airHP-SpltPkg-135to239kBtuh-11p5eer-3p2cop</t>
  </si>
  <si>
    <t>NE-HVAC-airHP-SpltPkg-135to239kBtuh-12p0eer-3p2cop</t>
  </si>
  <si>
    <t>NE-HVAC-airHP-SpltPkg-240to759kBtuh-10p5eer-3p2cop</t>
  </si>
  <si>
    <t>NE-HVAC-airHP-SpltPkg-240to759kBtuh-10p8eer-3p2cop</t>
  </si>
  <si>
    <t>NE-HVAC-airHP-SpltPkg-65to109kBtuh-11p5eer-3p4cop</t>
  </si>
  <si>
    <t>NE-HVAC-airHP-SpltPkg-65to109kBtuh-12p0eer-3p4cop</t>
  </si>
  <si>
    <t>NE-HVAC-airHP-SpltPkg-gte760kBtuh-10p0eer-3p2cop</t>
  </si>
  <si>
    <t>NE-HVAC-airHP-SpltPkg-gte760kBtuh-10p2eer-3p2cop</t>
  </si>
  <si>
    <t>NE-HVAC-Chlr-AirPkgRecip-AllSizes-1p008kwpton</t>
  </si>
  <si>
    <t>NE-HVAC-Chlr-AirScrew-AllSizes-1p008kwpton</t>
  </si>
  <si>
    <t>NE-HVAC-Chlr-Cent-150to299tons-0p507kwpton-ConstSpd</t>
  </si>
  <si>
    <t>NE-HVAC-Chlr-Cent-150to299tons-0p507kwpton-VSD</t>
  </si>
  <si>
    <t>NE-HVAC-Chlr-Cent-gte300tons-0p461kwpton-ConstSpd</t>
  </si>
  <si>
    <t>NE-HVAC-Chlr-Cent-gte300tons-0p461kwpton-VSD</t>
  </si>
  <si>
    <t>NE-HVAC-Chlr-Cent-lt150tons-0p560kwpton-ConstSpd</t>
  </si>
  <si>
    <t>NE-HVAC-Chlr-Cent-lt150tons-0p560kwpton-VSD</t>
  </si>
  <si>
    <t>NE-HVAC-Chlr-Cent-lt150tons-0p700kwpton-1FrctnlsComp</t>
  </si>
  <si>
    <t>NE-HVAC-Chlr-Cent-lt150tons-0p700kwpton-gt1FrctnlsComp</t>
  </si>
  <si>
    <t>NE-HVAC-Chlr-Screw-150to299tons-0p574kwpton</t>
  </si>
  <si>
    <t>NE-HVAC-Chlr-Screw-gte300tons-0p511kwpton</t>
  </si>
  <si>
    <t>NE-HVAC-Chlr-Screw-lt150tons-0p632kwpton</t>
  </si>
  <si>
    <t>NE-HVAC-Chlr-WtrRecip-150to299tons-0p588kwpton</t>
  </si>
  <si>
    <t>NE-HVAC-Chlr-WtrRecip-gte300tons-0p536kwpton</t>
  </si>
  <si>
    <t>NE-HVAC-Chlr-WtrRecip-lt150tons-0p672kwpton</t>
  </si>
  <si>
    <t>NE-WtrHt-LrgInst-Elec-gt12kW</t>
  </si>
  <si>
    <t>NE-WtrHt-LrgStrg-Elec-gt12kW</t>
  </si>
  <si>
    <t>NE-WtrHt-SmlInst-Elec-lte12kW-lt2G</t>
  </si>
  <si>
    <t>NE-WtrHt-SmlStrg-Elec-lte12kW-30G-0p95EF</t>
  </si>
  <si>
    <t>NE-WtrHt-SmlStrg-Elec-lte12kW-40G-0p94EF</t>
  </si>
  <si>
    <t>NE-WtrHt-SmlStrg-Elec-lte12kW-50G-0p93EF</t>
  </si>
  <si>
    <t>NE-WtrHt-SmlStrg-Elec-lte12kW-60G-0p92EF</t>
  </si>
  <si>
    <t>NE-WtrHt-SmlStrg-Elec-lte12kW-75G-0p91EF</t>
  </si>
  <si>
    <t>NG-HVAC-Blr-HW-300to2500kBtuh-85p0ET-Atm</t>
  </si>
  <si>
    <t>NG-HVAC-Blr-HW-300to2500kBtuh-85p0ET-Drft</t>
  </si>
  <si>
    <t>NG-HVAC-Blr-HW-300to2500kBtuh-94p0ET-Cnd</t>
  </si>
  <si>
    <t>NG-HVAC-Blr-HW-gt2500kBtuh-85p0EC-Atm</t>
  </si>
  <si>
    <t>NG-HVAC-Blr-HW-gt2500kBtuh-85p0EC-Drft</t>
  </si>
  <si>
    <t>NG-HVAC-Blr-HW-lt300kBtuh-84p5AFUE-Atm</t>
  </si>
  <si>
    <t>NG-HVAC-Blr-HW-lt300kBtuh-84p5AFUE-Drft</t>
  </si>
  <si>
    <t>NG-HVAC-Blr-HW-lt300kBtuh-94p0AFUE-Cnd</t>
  </si>
  <si>
    <t>NG-HVAC-Blr-Stm-300to2500kBtuh-85p0ET-Atm</t>
  </si>
  <si>
    <t>NG-HVAC-Blr-Stm-300to2500kBtuh-85p0ET-Drft</t>
  </si>
  <si>
    <t>NG-HVAC-Blr-Stm-gt2500kBtuh-80p0EC-Atm</t>
  </si>
  <si>
    <t>NG-HVAC-Blr-Stm-gt2500kBtuh-80p0EC-Drft</t>
  </si>
  <si>
    <t>NG-HVAC-Blr-Stm-lt300kBtuh-82p0AFUE-Atm</t>
  </si>
  <si>
    <t>NG-HVAC-Blr-Stm-lt300kBtuh-82p0AFUE-Drft</t>
  </si>
  <si>
    <t>NG-WtrHt-LrgInst-Gas-gt200kBtuh-0p80Et</t>
  </si>
  <si>
    <t>NG-WtrHt-LrgInst-Gas-gt200kBtuh-0p85Et</t>
  </si>
  <si>
    <t>NG-WtrHt-LrgInst-Gas-gt200kBtuh-0p90Et</t>
  </si>
  <si>
    <t>NG-WtrHt-LrgStrg-Gas-gte75kBtuh-0p83Et</t>
  </si>
  <si>
    <t>NG-WtrHt-MedInst-Gas-76to200kBtuh-0p80Et</t>
  </si>
  <si>
    <t>NG-WtrHt-MedInst-Gas-76to200kBtuh-0p85Et</t>
  </si>
  <si>
    <t>NG-WtrHt-MedInst-Gas-76to200kBtuh-0p90Et</t>
  </si>
  <si>
    <t>NG-WtrHt-SmlInst-Gas-lte75kBtuh-lt2G-0p82EF</t>
  </si>
  <si>
    <t>NG-WtrHt-SmlStrg-Gas-lte75kBtuh-30G-0p62EF</t>
  </si>
  <si>
    <t>NG-WtrHt-SmlStrg-Gas-lte75kBtuh-30G-0p65EF</t>
  </si>
  <si>
    <t>NG-WtrHt-SmlStrg-Gas-lte75kBtuh-30G-0p70EF</t>
  </si>
  <si>
    <t>NG-WtrHt-SmlStrg-Gas-lte75kBtuh-40G-0p62EF</t>
  </si>
  <si>
    <t>NG-WtrHt-SmlStrg-Gas-lte75kBtuh-40G-0p67EF</t>
  </si>
  <si>
    <t>NG-WtrHt-SmlStrg-Gas-lte75kBtuh-40G-0p70EF</t>
  </si>
  <si>
    <t>NG-WtrHt-SmlStrg-Gas-lte75kBtuh-50G-0p62EF</t>
  </si>
  <si>
    <t>NG-WtrHt-SmlStrg-Gas-lte75kBtuh-50G-0p67EF</t>
  </si>
  <si>
    <t>NG-WtrHt-SmlStrg-Gas-lte75kBtuh-50G-0p70EF</t>
  </si>
  <si>
    <t>NG-WtrHt-SmlStrg-Gas-lte75kBtuh-60G-0p62EF</t>
  </si>
  <si>
    <t>NG-WtrHt-SmlStrg-Gas-lte75kBtuh-60G-0p66EF</t>
  </si>
  <si>
    <t>NG-WtrHt-SmlStrg-Gas-lte75kBtuh-60G-0p70EF</t>
  </si>
  <si>
    <t>NG-WtrHt-SmlStrg-Gas-lte75kBtuh-75G-0p62EF</t>
  </si>
  <si>
    <t>NG-WtrHt-SmlStrg-Gas-lte75kBtuh-75G-0p66EF</t>
  </si>
  <si>
    <t>NG-WtrHt-SmlStrg-Gas-lte75kBtuh-75G-0p70EF</t>
  </si>
  <si>
    <t>RB-BS-BlowInIns-R0-R13</t>
  </si>
  <si>
    <t>RB-BS-CeilIns-R0-R30</t>
  </si>
  <si>
    <t>RB-BS-CeilIns-R0-R38</t>
  </si>
  <si>
    <t>RB-BS-CeilIns-VintR-AddR11</t>
  </si>
  <si>
    <t>RB-BS-CeilIns-VintR-AddR19</t>
  </si>
  <si>
    <t>RB-BS-CeilIns-VintR-AddR30</t>
  </si>
  <si>
    <t>RE-Appl-ESFrzr-ChstManDef-700kWh-368kWh</t>
  </si>
  <si>
    <t>RE-Appl-ESFrzr-UpAutoDef-849kWh-642kWh</t>
  </si>
  <si>
    <t>RE-Appl-ESFrzr-UpManDef-708kWh-409kWh</t>
  </si>
  <si>
    <t>RE-Appl-ESRefg-BMLrg-573kWh-487kWh</t>
  </si>
  <si>
    <t>RE-Appl-ESRefg-BMSml-518kWh-447kWh</t>
  </si>
  <si>
    <t>RE-Appl-ESRefg-SMLrg-921kWh-565kWh</t>
  </si>
  <si>
    <t>RE-Appl-ESRefg-SMLrgIce-821kWh-620kWh</t>
  </si>
  <si>
    <t>RE-Appl-ESRefg-SMMed-703kWh-528kWh</t>
  </si>
  <si>
    <t>RE-Appl-ESRefg-SMMedIce-835kWh-543kWh</t>
  </si>
  <si>
    <t>RE-Appl-ESRefg-TMLrg-697kWh-452kWh</t>
  </si>
  <si>
    <t>RE-Appl-ESRefg-TMMed-652kWh-399kWh</t>
  </si>
  <si>
    <t>RE-Appl-ESRefg-TMSml-621kWh-357kWh</t>
  </si>
  <si>
    <t>RE-HV-ResAC-13S</t>
  </si>
  <si>
    <t>RE-HV-ResAC-14S</t>
  </si>
  <si>
    <t>RE-HV-ResAC-15S</t>
  </si>
  <si>
    <t>RE-HV-ResAC-16S</t>
  </si>
  <si>
    <t>RE-HV-ResAC-17S</t>
  </si>
  <si>
    <t>RE-HV-ResAC-18S</t>
  </si>
  <si>
    <t>RE-HV-ResAC-19S</t>
  </si>
  <si>
    <t>RE-HV-ResAC-20S</t>
  </si>
  <si>
    <t>RE-HV-ResAC-21S</t>
  </si>
  <si>
    <t>RE-HV-ResEvapAC-17p4S</t>
  </si>
  <si>
    <t>RE-HV-ResHP-13p0S-8p1H</t>
  </si>
  <si>
    <t>RE-HV-ResHP-14p0S-8p6H</t>
  </si>
  <si>
    <t>RE-HV-ResHP-15p0S-8p8H</t>
  </si>
  <si>
    <t>RE-HV-ResHP-16p0S-8p4H</t>
  </si>
  <si>
    <t>RE-WtrHt-SmlInst-Elec-lte12kW-lt2G</t>
  </si>
  <si>
    <t>RE-WtrHt-SmlStrg-Elec-lte12kW-30G-0p95EF</t>
  </si>
  <si>
    <t>RE-WtrHt-SmlStrg-Elec-lte12kW-40G-0p94EF</t>
  </si>
  <si>
    <t>RE-WtrHt-SmlStrg-Elec-lte12kW-50G-0p93EF</t>
  </si>
  <si>
    <t>RE-WtrHt-SmlStrg-Elec-lte12kW-60G-0p92EF</t>
  </si>
  <si>
    <t>RE-WtrHt-SmlStrg-Elec-lte12kW-75G-0p91EF</t>
  </si>
  <si>
    <t>Res-DuctSeal-HighToLow-wtd</t>
  </si>
  <si>
    <t>Res-DuctSeal-MedToLow-wtd</t>
  </si>
  <si>
    <t>Res-Freezer-ARP</t>
  </si>
  <si>
    <t>Res-GasFurnace-AFUE81</t>
  </si>
  <si>
    <t>Res-GasFurnace-AFUE90</t>
  </si>
  <si>
    <t>Res-GasFurnace-AFUE91</t>
  </si>
  <si>
    <t>Res-GasFurnace-AFUE92</t>
  </si>
  <si>
    <t>Res-GasFurnace-AFUE93</t>
  </si>
  <si>
    <t>Res-GasFurnace-AFUE94</t>
  </si>
  <si>
    <t>Res-GasFurnace-AFUE95</t>
  </si>
  <si>
    <t>Res-GasFurnace-AFUE96</t>
  </si>
  <si>
    <t>Res-GasFurnace-AFUE97</t>
  </si>
  <si>
    <t>Res-GasFurnace-AFUE98</t>
  </si>
  <si>
    <t>Res-Lighting-InGen_CFLratio0347_CFLscw-100w</t>
  </si>
  <si>
    <t>Res-Lighting-InGen_CFLratio0347_CFLscw-10w</t>
  </si>
  <si>
    <t>Res-Lighting-InGen_CFLratio0347_CFLscw-11w</t>
  </si>
  <si>
    <t>Res-Lighting-InGen_CFLratio0347_CFLscw-12w</t>
  </si>
  <si>
    <t>Res-Lighting-InGen_CFLratio0347_CFLscw-13w</t>
  </si>
  <si>
    <t>Res-Lighting-InGen_CFLratio0347_CFLscw-14w</t>
  </si>
  <si>
    <t>Res-Lighting-InGen_CFLratio0347_CFLscw-150w</t>
  </si>
  <si>
    <t>Res-Lighting-InGen_CFLratio0347_CFLscw-15w</t>
  </si>
  <si>
    <t>Res-Lighting-InGen_CFLratio0347_CFLscw-16w</t>
  </si>
  <si>
    <t>Res-Lighting-InGen_CFLratio0347_CFLscw-17w</t>
  </si>
  <si>
    <t>Res-Lighting-InGen_CFLratio0347_CFLscw-18w</t>
  </si>
  <si>
    <t>Res-Lighting-InGen_CFLratio0347_CFLscw-19w</t>
  </si>
  <si>
    <t>Res-Lighting-InGen_CFLratio0347_CFLscw-200w</t>
  </si>
  <si>
    <t>Res-Lighting-InGen_CFLratio0347_CFLscw-20w</t>
  </si>
  <si>
    <t>Res-Lighting-InGen_CFLratio0347_CFLscw-21w</t>
  </si>
  <si>
    <t>Res-Lighting-InGen_CFLratio0347_CFLscw-22w</t>
  </si>
  <si>
    <t>Res-Lighting-InGen_CFLratio0347_CFLscw-23w</t>
  </si>
  <si>
    <t>Res-Lighting-InGen_CFLratio0347_CFLscw-24w</t>
  </si>
  <si>
    <t>Res-Lighting-InGen_CFLratio0347_CFLscw-25w</t>
  </si>
  <si>
    <t>Res-Lighting-InGen_CFLratio0347_CFLscw-26w</t>
  </si>
  <si>
    <t>Res-Lighting-InGen_CFLratio0347_CFLscw-27w</t>
  </si>
  <si>
    <t>Res-Lighting-InGen_CFLratio0347_CFLscw-28w</t>
  </si>
  <si>
    <t>Res-Lighting-InGen_CFLratio0347_CFLscw-29w</t>
  </si>
  <si>
    <t>Res-Lighting-InGen_CFLratio0347_CFLscw-30w</t>
  </si>
  <si>
    <t>Res-Lighting-InGen_CFLratio0347_CFLscw-31w</t>
  </si>
  <si>
    <t>Res-Lighting-InGen_CFLratio0347_CFLscw-32w</t>
  </si>
  <si>
    <t>Res-Lighting-InGen_CFLratio0347_CFLscw-3w</t>
  </si>
  <si>
    <t>Res-Lighting-InGen_CFLratio0347_CFLscw-42w</t>
  </si>
  <si>
    <t>Res-Lighting-InGen_CFLratio0347_CFLscw-4w</t>
  </si>
  <si>
    <t>Res-Lighting-InGen_CFLratio0347_CFLscw-55w</t>
  </si>
  <si>
    <t>Res-Lighting-InGen_CFLratio0347_CFLscw-5w</t>
  </si>
  <si>
    <t>Res-Lighting-InGen_CFLratio0347_CFLscw-60w</t>
  </si>
  <si>
    <t>Res-Lighting-InGen_CFLratio0347_CFLscw-6w</t>
  </si>
  <si>
    <t>Res-Lighting-InGen_CFLratio0347_CFLscw-7w</t>
  </si>
  <si>
    <t>Res-Lighting-InGen_CFLratio0347_CFLscw-80w</t>
  </si>
  <si>
    <t>Res-Lighting-InGen_CFLratio0347_CFLscw-8w</t>
  </si>
  <si>
    <t>Res-Lighting-InGen_CFLratio0347_CFLscw-9w</t>
  </si>
  <si>
    <t>Res-Lighting-InGen_CFLratio0353_CFLfixt-110w</t>
  </si>
  <si>
    <t>Res-Lighting-InGen_CFLratio0353_CFLfixt-120w</t>
  </si>
  <si>
    <t>Res-Lighting-InGen_CFLratio0353_CFLfixt-13w</t>
  </si>
  <si>
    <t>Res-Lighting-InGen_CFLratio0353_CFLfixt-15w</t>
  </si>
  <si>
    <t>Res-Lighting-InGen_CFLratio0353_CFLfixt-18w</t>
  </si>
  <si>
    <t>Res-Lighting-InGen_CFLratio0353_CFLfixt-20w</t>
  </si>
  <si>
    <t>Res-Lighting-InGen_CFLratio0353_CFLfixt-24w</t>
  </si>
  <si>
    <t>Res-Lighting-InGen_CFLratio0353_CFLfixt-25w</t>
  </si>
  <si>
    <t>Res-Lighting-InGen_CFLratio0353_CFLfixt-26w</t>
  </si>
  <si>
    <t>Res-Lighting-InGen_CFLratio0353_CFLfixt-27w</t>
  </si>
  <si>
    <t>Res-Lighting-InGen_CFLratio0353_CFLfixt-28w</t>
  </si>
  <si>
    <t>Res-Lighting-InGen_CFLratio0353_CFLfixt-32w</t>
  </si>
  <si>
    <t>Res-Lighting-InGen_CFLratio0353_CFLfixt-34w</t>
  </si>
  <si>
    <t>Res-Lighting-InGen_CFLratio0353_CFLfixt-35w</t>
  </si>
  <si>
    <t>Res-Lighting-InGen_CFLratio0353_CFLfixt-36w</t>
  </si>
  <si>
    <t>Res-Lighting-InGen_CFLratio0353_CFLfixt-40w</t>
  </si>
  <si>
    <t>Res-Lighting-InGen_CFLratio0353_CFLfixt-42w</t>
  </si>
  <si>
    <t>Res-Lighting-InGen_CFLratio0353_CFLfixt-50w</t>
  </si>
  <si>
    <t>Res-Lighting-InGen_CFLratio0353_CFLfixt-55w</t>
  </si>
  <si>
    <t>Res-Lighting-InGen_CFLratio0353_CFLfixt-57w</t>
  </si>
  <si>
    <t>Res-Lighting-InGen_CFLratio0353_CFLfixt-5w</t>
  </si>
  <si>
    <t>Res-Lighting-InGen_CFLratio0353_CFLfixt-60w</t>
  </si>
  <si>
    <t>Res-Lighting-InGen_CFLratio0353_CFLfixt-75w</t>
  </si>
  <si>
    <t>Res-Lighting-InGen_CFLratio0353_CFLfixt-7w</t>
  </si>
  <si>
    <t>Res-Lighting-InGen_CFLratio0353_CFLfixt-80w</t>
  </si>
  <si>
    <t>Res-Lighting-InGen_CFLratio0353_CFLfixt-85w</t>
  </si>
  <si>
    <t>Res-Lighting-InGen_CFLratio0353_CFLfixt-95w</t>
  </si>
  <si>
    <t>Res-Lighting-InGen_CFLratio0353_CFLfixt-9w</t>
  </si>
  <si>
    <t>Res-Lighting-InGen_CFLratio0409_CFLscw-Refl-100w</t>
  </si>
  <si>
    <t>Res-Lighting-InGen_CFLratio0409_CFLscw-Refl-10w</t>
  </si>
  <si>
    <t>Res-Lighting-InGen_CFLratio0409_CFLscw-Refl-11w</t>
  </si>
  <si>
    <t>Res-Lighting-InGen_CFLratio0409_CFLscw-Refl-12w</t>
  </si>
  <si>
    <t>Res-Lighting-InGen_CFLratio0409_CFLscw-Refl-13w</t>
  </si>
  <si>
    <t>Res-Lighting-InGen_CFLratio0409_CFLscw-Refl-14w</t>
  </si>
  <si>
    <t>Res-Lighting-InGen_CFLratio0409_CFLscw-Refl-150w</t>
  </si>
  <si>
    <t>Res-Lighting-InGen_CFLratio0409_CFLscw-Refl-15w</t>
  </si>
  <si>
    <t>Res-Lighting-InGen_CFLratio0409_CFLscw-Refl-16w</t>
  </si>
  <si>
    <t>Res-Lighting-InGen_CFLratio0409_CFLscw-Refl-17w</t>
  </si>
  <si>
    <t>Res-Lighting-InGen_CFLratio0409_CFLscw-Refl-18w</t>
  </si>
  <si>
    <t>Res-Lighting-InGen_CFLratio0409_CFLscw-Refl-19w</t>
  </si>
  <si>
    <t>Res-Lighting-InGen_CFLratio0409_CFLscw-Refl-200w</t>
  </si>
  <si>
    <t>Res-Lighting-InGen_CFLratio0409_CFLscw-Refl-20w</t>
  </si>
  <si>
    <t>Res-Lighting-InGen_CFLratio0409_CFLscw-Refl-21w</t>
  </si>
  <si>
    <t>Res-Lighting-InGen_CFLratio0409_CFLscw-Refl-22w</t>
  </si>
  <si>
    <t>Res-Lighting-InGen_CFLratio0409_CFLscw-Refl-23w</t>
  </si>
  <si>
    <t>Res-Lighting-InGen_CFLratio0409_CFLscw-Refl-24w</t>
  </si>
  <si>
    <t>Res-Lighting-InGen_CFLratio0409_CFLscw-Refl-25w</t>
  </si>
  <si>
    <t>Res-Lighting-InGen_CFLratio0409_CFLscw-Refl-26w</t>
  </si>
  <si>
    <t>Res-Lighting-InGen_CFLratio0409_CFLscw-Refl-27w</t>
  </si>
  <si>
    <t>Res-Lighting-InGen_CFLratio0409_CFLscw-Refl-28w</t>
  </si>
  <si>
    <t>Res-Lighting-InGen_CFLratio0409_CFLscw-Refl-29w</t>
  </si>
  <si>
    <t>Res-Lighting-InGen_CFLratio0409_CFLscw-Refl-30w</t>
  </si>
  <si>
    <t>Res-Lighting-InGen_CFLratio0409_CFLscw-Refl-31w</t>
  </si>
  <si>
    <t>Res-Lighting-InGen_CFLratio0409_CFLscw-Refl-32w</t>
  </si>
  <si>
    <t>Res-Lighting-InGen_CFLratio0409_CFLscw-Refl-3w</t>
  </si>
  <si>
    <t>Res-Lighting-InGen_CFLratio0409_CFLscw-Refl-42w</t>
  </si>
  <si>
    <t>Res-Lighting-InGen_CFLratio0409_CFLscw-Refl-4w</t>
  </si>
  <si>
    <t>Res-Lighting-InGen_CFLratio0409_CFLscw-Refl-55w</t>
  </si>
  <si>
    <t>Res-Lighting-InGen_CFLratio0409_CFLscw-Refl-5w</t>
  </si>
  <si>
    <t>Res-Lighting-InGen_CFLratio0409_CFLscw-Refl-60w</t>
  </si>
  <si>
    <t>Res-Lighting-InGen_CFLratio0409_CFLscw-Refl-6w</t>
  </si>
  <si>
    <t>Res-Lighting-InGen_CFLratio0409_CFLscw-Refl-7w</t>
  </si>
  <si>
    <t>Res-Lighting-InGen_CFLratio0409_CFLscw-Refl-80w</t>
  </si>
  <si>
    <t>Res-Lighting-InGen_CFLratio0409_CFLscw-Refl-8w</t>
  </si>
  <si>
    <t>Res-Lighting-InGen_CFLratio0409_CFLscw-Refl-9w</t>
  </si>
  <si>
    <t>Res-Lighting-OutGen_CFLratio0407_CFLfixt-110w</t>
  </si>
  <si>
    <t>Res-Lighting-OutGen_CFLratio0407_CFLfixt-120w</t>
  </si>
  <si>
    <t>Res-Lighting-OutGen_CFLratio0407_CFLfixt-13w</t>
  </si>
  <si>
    <t>Res-Lighting-OutGen_CFLratio0407_CFLfixt-15w</t>
  </si>
  <si>
    <t>Res-Lighting-OutGen_CFLratio0407_CFLfixt-18w</t>
  </si>
  <si>
    <t>Res-Lighting-OutGen_CFLratio0407_CFLfixt-20w</t>
  </si>
  <si>
    <t>Res-Lighting-OutGen_CFLratio0407_CFLfixt-24w</t>
  </si>
  <si>
    <t>Res-Lighting-OutGen_CFLratio0407_CFLfixt-25w</t>
  </si>
  <si>
    <t>Res-Lighting-OutGen_CFLratio0407_CFLfixt-26w</t>
  </si>
  <si>
    <t>Res-Lighting-OutGen_CFLratio0407_CFLfixt-27w</t>
  </si>
  <si>
    <t>Res-Lighting-OutGen_CFLratio0407_CFLfixt-28w</t>
  </si>
  <si>
    <t>Res-Lighting-OutGen_CFLratio0407_CFLfixt-32w</t>
  </si>
  <si>
    <t>Res-Lighting-OutGen_CFLratio0407_CFLfixt-34w</t>
  </si>
  <si>
    <t>Res-Lighting-OutGen_CFLratio0407_CFLfixt-35w</t>
  </si>
  <si>
    <t>Res-Lighting-OutGen_CFLratio0407_CFLfixt-36w</t>
  </si>
  <si>
    <t>Res-Lighting-OutGen_CFLratio0407_CFLfixt-40w</t>
  </si>
  <si>
    <t>Res-Lighting-OutGen_CFLratio0407_CFLfixt-42w</t>
  </si>
  <si>
    <t>Res-Lighting-OutGen_CFLratio0407_CFLfixt-50w</t>
  </si>
  <si>
    <t>Res-Lighting-OutGen_CFLratio0407_CFLfixt-55w</t>
  </si>
  <si>
    <t>Res-Lighting-OutGen_CFLratio0407_CFLfixt-57w</t>
  </si>
  <si>
    <t>Res-Lighting-OutGen_CFLratio0407_CFLfixt-5w</t>
  </si>
  <si>
    <t>Res-Lighting-OutGen_CFLratio0407_CFLfixt-60w</t>
  </si>
  <si>
    <t>Res-Lighting-OutGen_CFLratio0407_CFLfixt-75w</t>
  </si>
  <si>
    <t>Res-Lighting-OutGen_CFLratio0407_CFLfixt-7w</t>
  </si>
  <si>
    <t>Res-Lighting-OutGen_CFLratio0407_CFLfixt-80w</t>
  </si>
  <si>
    <t>Res-Lighting-OutGen_CFLratio0407_CFLfixt-85w</t>
  </si>
  <si>
    <t>Res-Lighting-OutGen_CFLratio0407_CFLfixt-95w</t>
  </si>
  <si>
    <t>Res-Lighting-OutGen_CFLratio0407_CFLfixt-9w</t>
  </si>
  <si>
    <t>Res-Lighting-OutGen_CFLratio0407_CFLscw-100w</t>
  </si>
  <si>
    <t>Res-Lighting-OutGen_CFLratio0407_CFLscw-10w</t>
  </si>
  <si>
    <t>Res-Lighting-OutGen_CFLratio0407_CFLscw-11w</t>
  </si>
  <si>
    <t>Res-Lighting-OutGen_CFLratio0407_CFLscw-12w</t>
  </si>
  <si>
    <t>Res-Lighting-OutGen_CFLratio0407_CFLscw-13w</t>
  </si>
  <si>
    <t>Res-Lighting-OutGen_CFLratio0407_CFLscw-14w</t>
  </si>
  <si>
    <t>Res-Lighting-OutGen_CFLratio0407_CFLscw-150w</t>
  </si>
  <si>
    <t>Res-Lighting-OutGen_CFLratio0407_CFLscw-15w</t>
  </si>
  <si>
    <t>Res-Lighting-OutGen_CFLratio0407_CFLscw-16w</t>
  </si>
  <si>
    <t>Res-Lighting-OutGen_CFLratio0407_CFLscw-17w</t>
  </si>
  <si>
    <t>Res-Lighting-OutGen_CFLratio0407_CFLscw-18w</t>
  </si>
  <si>
    <t>Res-Lighting-OutGen_CFLratio0407_CFLscw-19w</t>
  </si>
  <si>
    <t>Res-Lighting-OutGen_CFLratio0407_CFLscw-200w</t>
  </si>
  <si>
    <t>Res-Lighting-OutGen_CFLratio0407_CFLscw-20w</t>
  </si>
  <si>
    <t>Res-Lighting-OutGen_CFLratio0407_CFLscw-21w</t>
  </si>
  <si>
    <t>Res-Lighting-OutGen_CFLratio0407_CFLscw-22w</t>
  </si>
  <si>
    <t>Res-Lighting-OutGen_CFLratio0407_CFLscw-23w</t>
  </si>
  <si>
    <t>Res-Lighting-OutGen_CFLratio0407_CFLscw-24w</t>
  </si>
  <si>
    <t>Res-Lighting-OutGen_CFLratio0407_CFLscw-25w</t>
  </si>
  <si>
    <t>Res-Lighting-OutGen_CFLratio0407_CFLscw-26w</t>
  </si>
  <si>
    <t>Res-Lighting-OutGen_CFLratio0407_CFLscw-27w</t>
  </si>
  <si>
    <t>Res-Lighting-OutGen_CFLratio0407_CFLscw-28w</t>
  </si>
  <si>
    <t>Res-Lighting-OutGen_CFLratio0407_CFLscw-29w</t>
  </si>
  <si>
    <t>Res-Lighting-OutGen_CFLratio0407_CFLscw-30w</t>
  </si>
  <si>
    <t>Res-Lighting-OutGen_CFLratio0407_CFLscw-31w</t>
  </si>
  <si>
    <t>Res-Lighting-OutGen_CFLratio0407_CFLscw-32w</t>
  </si>
  <si>
    <t>Res-Lighting-OutGen_CFLratio0407_CFLscw-3w</t>
  </si>
  <si>
    <t>Res-Lighting-OutGen_CFLratio0407_CFLscw-42w</t>
  </si>
  <si>
    <t>Res-Lighting-OutGen_CFLratio0407_CFLscw-4w</t>
  </si>
  <si>
    <t>Res-Lighting-OutGen_CFLratio0407_CFLscw-55w</t>
  </si>
  <si>
    <t>Res-Lighting-OutGen_CFLratio0407_CFLscw-5w</t>
  </si>
  <si>
    <t>Res-Lighting-OutGen_CFLratio0407_CFLscw-60w</t>
  </si>
  <si>
    <t>Res-Lighting-OutGen_CFLratio0407_CFLscw-6w</t>
  </si>
  <si>
    <t>Res-Lighting-OutGen_CFLratio0407_CFLscw-7w</t>
  </si>
  <si>
    <t>Res-Lighting-OutGen_CFLratio0407_CFLscw-80w</t>
  </si>
  <si>
    <t>Res-Lighting-OutGen_CFLratio0407_CFLscw-8w</t>
  </si>
  <si>
    <t>Res-Lighting-OutGen_CFLratio0407_CFLscw-9w</t>
  </si>
  <si>
    <t>Res-RCA-wtd</t>
  </si>
  <si>
    <t>Res-Refrig-ARP</t>
  </si>
  <si>
    <t>Res-RefrigCharge-wtd</t>
  </si>
  <si>
    <t>RG-WtrHt-SmlInst-Gas-lte75kBtuh-lt2G-0p82EF</t>
  </si>
  <si>
    <t>RG-WtrHt-SmlStrg-Gas-lte75kBtuh-30G-0p62EF</t>
  </si>
  <si>
    <t>RG-WtrHt-SmlStrg-Gas-lte75kBtuh-30G-0p65EF</t>
  </si>
  <si>
    <t>RG-WtrHt-SmlStrg-Gas-lte75kBtuh-30G-0p70EF</t>
  </si>
  <si>
    <t>RG-WtrHt-SmlStrg-Gas-lte75kBtuh-40G-0p62EF</t>
  </si>
  <si>
    <t>RG-WtrHt-SmlStrg-Gas-lte75kBtuh-40G-0p67EF</t>
  </si>
  <si>
    <t>RG-WtrHt-SmlStrg-Gas-lte75kBtuh-40G-0p70EF</t>
  </si>
  <si>
    <t>RG-WtrHt-SmlStrg-Gas-lte75kBtuh-50G-0p62EF</t>
  </si>
  <si>
    <t>RG-WtrHt-SmlStrg-Gas-lte75kBtuh-50G-0p67EF</t>
  </si>
  <si>
    <t>RG-WtrHt-SmlStrg-Gas-lte75kBtuh-50G-0p70EF</t>
  </si>
  <si>
    <t>RG-WtrHt-SmlStrg-Gas-lte75kBtuh-60G-0p62EF</t>
  </si>
  <si>
    <t>RG-WtrHt-SmlStrg-Gas-lte75kBtuh-60G-0p66EF</t>
  </si>
  <si>
    <t>RG-WtrHt-SmlStrg-Gas-lte75kBtuh-60G-0p70EF</t>
  </si>
  <si>
    <t>RG-WtrHt-SmlStrg-Gas-lte75kBtuh-75G-0p62EF</t>
  </si>
  <si>
    <t>RG-WtrHt-SmlStrg-Gas-lte75kBtuh-75G-0p66EF</t>
  </si>
  <si>
    <t>RG-WtrHt-SmlStrg-Gas-lte75kBtuh-75G-0p70EF</t>
  </si>
  <si>
    <t>Measure ID</t>
  </si>
  <si>
    <t># Bldg Types</t>
  </si>
  <si>
    <t>Bldg 1</t>
  </si>
  <si>
    <t>Bldg 2</t>
  </si>
  <si>
    <t>Bldg 3</t>
  </si>
  <si>
    <t>Bldg 4</t>
  </si>
  <si>
    <t>Bldg 5</t>
  </si>
  <si>
    <t>Bldg 6</t>
  </si>
  <si>
    <t>Bldg 7</t>
  </si>
  <si>
    <t>Bldg 8</t>
  </si>
  <si>
    <t>Bldg 9</t>
  </si>
  <si>
    <t>Bldg 10</t>
  </si>
  <si>
    <t>Bldg 11</t>
  </si>
  <si>
    <t>Bldg 12</t>
  </si>
  <si>
    <t>Bldg 13</t>
  </si>
  <si>
    <t>Bldg 14</t>
  </si>
  <si>
    <t>Bldg 15</t>
  </si>
  <si>
    <t>Bldg 16</t>
  </si>
  <si>
    <t>Bldg 17</t>
  </si>
  <si>
    <t>Bldg 18</t>
  </si>
  <si>
    <t>Bldg 19</t>
  </si>
  <si>
    <t>Bldg 20</t>
  </si>
  <si>
    <t>Bldg 21</t>
  </si>
  <si>
    <t>Bldg 22</t>
  </si>
  <si>
    <t>Bldg 23</t>
  </si>
  <si>
    <t>Bldg 24</t>
  </si>
  <si>
    <t>Bldg 25</t>
  </si>
  <si>
    <t>Bldg 26</t>
  </si>
  <si>
    <t>Bldg 27</t>
  </si>
  <si>
    <t>Bldg 28</t>
  </si>
  <si>
    <t>Bldg 29</t>
  </si>
  <si>
    <t>Bldg 30</t>
  </si>
  <si>
    <t>Order</t>
  </si>
  <si>
    <t>Query Output:</t>
  </si>
  <si>
    <t>Order of Bldg Types</t>
  </si>
  <si>
    <t>Summary of Building Type applicability for DEER2014 Measures</t>
  </si>
  <si>
    <t>Note: "Com" and "Res" are weighted building types composed of the standard DEER building types associated with the measure, weighted by number of dwellings for "Res" and total stock area for "Com".</t>
  </si>
  <si>
    <t>WHERE "Measures"."Status" =  'Standard'</t>
  </si>
  <si>
    <t>SELECT DISTINCT "Measures"."MeasureID", "EnImpact"."BldgType"</t>
  </si>
  <si>
    <t xml:space="preserve">FROM meas."Measures" JOIN meas."EnImpact" on "Measures"."PrimImpactID" = "EnImpact"."EnergyImpactID" </t>
  </si>
  <si>
    <t>IOU custom building types ("s_Xxx") are not included in the weighted "Com" building type.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</si>
</sst>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b/>
        <i val="0"/>
        <color auto="1"/>
      </font>
      <fill>
        <patternFill patternType="none">
          <bgColor auto="1"/>
        </patternFill>
      </fill>
    </dxf>
    <dxf>
      <font>
        <b/>
        <i val="0"/>
      </font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MeasureID and BldgType Li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732"/>
  <sheetViews>
    <sheetView tabSelected="1" workbookViewId="0">
      <selection activeCell="F264" sqref="F264"/>
    </sheetView>
  </sheetViews>
  <sheetFormatPr defaultRowHeight="14.4" x14ac:dyDescent="0.3"/>
  <cols>
    <col min="1" max="1" width="4.33203125" customWidth="1"/>
    <col min="2" max="2" width="61.5546875" bestFit="1" customWidth="1"/>
    <col min="3" max="3" width="11" hidden="1" customWidth="1"/>
  </cols>
  <sheetData>
    <row r="2" spans="2:33" ht="18" x14ac:dyDescent="0.35">
      <c r="B2" s="7" t="s">
        <v>736</v>
      </c>
    </row>
    <row r="3" spans="2:33" x14ac:dyDescent="0.3">
      <c r="B3" s="6" t="s">
        <v>737</v>
      </c>
    </row>
    <row r="4" spans="2:33" x14ac:dyDescent="0.3">
      <c r="B4" s="6" t="s">
        <v>741</v>
      </c>
    </row>
    <row r="5" spans="2:33" x14ac:dyDescent="0.3">
      <c r="B5" s="6"/>
    </row>
    <row r="6" spans="2:33" hidden="1" x14ac:dyDescent="0.3">
      <c r="D6" s="1">
        <v>0</v>
      </c>
      <c r="E6" s="1">
        <v>1</v>
      </c>
      <c r="F6" s="1">
        <v>2</v>
      </c>
      <c r="G6" s="1">
        <v>3</v>
      </c>
      <c r="H6" s="1">
        <v>4</v>
      </c>
      <c r="I6" s="1">
        <v>5</v>
      </c>
      <c r="J6" s="1">
        <v>6</v>
      </c>
      <c r="K6" s="1">
        <v>7</v>
      </c>
      <c r="L6" s="1">
        <v>8</v>
      </c>
      <c r="M6" s="1">
        <v>9</v>
      </c>
      <c r="N6" s="1">
        <v>10</v>
      </c>
      <c r="O6" s="1">
        <v>11</v>
      </c>
      <c r="P6" s="1">
        <v>12</v>
      </c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  <c r="X6" s="1">
        <v>20</v>
      </c>
      <c r="Y6" s="1">
        <v>21</v>
      </c>
      <c r="Z6" s="1">
        <v>22</v>
      </c>
      <c r="AA6" s="1">
        <v>23</v>
      </c>
      <c r="AB6" s="1">
        <v>24</v>
      </c>
      <c r="AC6" s="1">
        <v>25</v>
      </c>
      <c r="AD6" s="1">
        <v>26</v>
      </c>
      <c r="AE6" s="1">
        <v>27</v>
      </c>
      <c r="AF6" s="1">
        <v>28</v>
      </c>
      <c r="AG6" s="1">
        <v>29</v>
      </c>
    </row>
    <row r="7" spans="2:33" x14ac:dyDescent="0.3">
      <c r="B7" s="4" t="s">
        <v>701</v>
      </c>
      <c r="C7" s="5" t="s">
        <v>702</v>
      </c>
      <c r="D7" s="5" t="s">
        <v>703</v>
      </c>
      <c r="E7" s="5" t="s">
        <v>704</v>
      </c>
      <c r="F7" s="5" t="s">
        <v>705</v>
      </c>
      <c r="G7" s="5" t="s">
        <v>706</v>
      </c>
      <c r="H7" s="5" t="s">
        <v>707</v>
      </c>
      <c r="I7" s="5" t="s">
        <v>708</v>
      </c>
      <c r="J7" s="5" t="s">
        <v>709</v>
      </c>
      <c r="K7" s="5" t="s">
        <v>710</v>
      </c>
      <c r="L7" s="5" t="s">
        <v>711</v>
      </c>
      <c r="M7" s="5" t="s">
        <v>712</v>
      </c>
      <c r="N7" s="5" t="s">
        <v>713</v>
      </c>
      <c r="O7" s="5" t="s">
        <v>714</v>
      </c>
      <c r="P7" s="5" t="s">
        <v>715</v>
      </c>
      <c r="Q7" s="5" t="s">
        <v>716</v>
      </c>
      <c r="R7" s="5" t="s">
        <v>717</v>
      </c>
      <c r="S7" s="5" t="s">
        <v>718</v>
      </c>
      <c r="T7" s="5" t="s">
        <v>719</v>
      </c>
      <c r="U7" s="5" t="s">
        <v>720</v>
      </c>
      <c r="V7" s="5" t="s">
        <v>721</v>
      </c>
      <c r="W7" s="5" t="s">
        <v>722</v>
      </c>
      <c r="X7" s="5" t="s">
        <v>723</v>
      </c>
      <c r="Y7" s="5" t="s">
        <v>724</v>
      </c>
      <c r="Z7" s="5" t="s">
        <v>725</v>
      </c>
      <c r="AA7" s="5" t="s">
        <v>726</v>
      </c>
      <c r="AB7" s="5" t="s">
        <v>727</v>
      </c>
      <c r="AC7" s="5" t="s">
        <v>728</v>
      </c>
      <c r="AD7" s="5" t="s">
        <v>729</v>
      </c>
      <c r="AE7" s="5" t="s">
        <v>730</v>
      </c>
      <c r="AF7" s="5" t="s">
        <v>731</v>
      </c>
      <c r="AG7" s="5" t="s">
        <v>732</v>
      </c>
    </row>
    <row r="8" spans="2:33" x14ac:dyDescent="0.3">
      <c r="B8" t="s">
        <v>2</v>
      </c>
      <c r="C8" s="2">
        <f>COUNTIF('MeasureID and BldgType List'!$A$3:$A$11266,B8)</f>
        <v>28</v>
      </c>
      <c r="D8" s="2" t="str">
        <f>IF(D$6&lt;$C8,INDEX('MeasureID and BldgType List'!$B$3:$B$11266,MATCH($B8,'MeasureID and BldgType List'!$A$3:$A$11266,0)+D$6),"")</f>
        <v>Com</v>
      </c>
      <c r="E8" s="2" t="str">
        <f>IF(E$6&lt;$C8,INDEX('MeasureID and BldgType List'!$B$3:$B$11266,MATCH($B8,'MeasureID and BldgType List'!$A$3:$A$11266,0)+E$6),"")</f>
        <v>Asm</v>
      </c>
      <c r="F8" s="2" t="str">
        <f>IF(F$6&lt;$C8,INDEX('MeasureID and BldgType List'!$B$3:$B$11266,MATCH($B8,'MeasureID and BldgType List'!$A$3:$A$11266,0)+F$6),"")</f>
        <v>ECC</v>
      </c>
      <c r="G8" s="2" t="str">
        <f>IF(G$6&lt;$C8,INDEX('MeasureID and BldgType List'!$B$3:$B$11266,MATCH($B8,'MeasureID and BldgType List'!$A$3:$A$11266,0)+G$6),"")</f>
        <v>EPr</v>
      </c>
      <c r="H8" s="2" t="str">
        <f>IF(H$6&lt;$C8,INDEX('MeasureID and BldgType List'!$B$3:$B$11266,MATCH($B8,'MeasureID and BldgType List'!$A$3:$A$11266,0)+H$6),"")</f>
        <v>ERC</v>
      </c>
      <c r="I8" s="2" t="str">
        <f>IF(I$6&lt;$C8,INDEX('MeasureID and BldgType List'!$B$3:$B$11266,MATCH($B8,'MeasureID and BldgType List'!$A$3:$A$11266,0)+I$6),"")</f>
        <v>ESe</v>
      </c>
      <c r="J8" s="2" t="str">
        <f>IF(J$6&lt;$C8,INDEX('MeasureID and BldgType List'!$B$3:$B$11266,MATCH($B8,'MeasureID and BldgType List'!$A$3:$A$11266,0)+J$6),"")</f>
        <v>EUn</v>
      </c>
      <c r="K8" s="2" t="str">
        <f>IF(K$6&lt;$C8,INDEX('MeasureID and BldgType List'!$B$3:$B$11266,MATCH($B8,'MeasureID and BldgType List'!$A$3:$A$11266,0)+K$6),"")</f>
        <v>Gro</v>
      </c>
      <c r="L8" s="2" t="str">
        <f>IF(L$6&lt;$C8,INDEX('MeasureID and BldgType List'!$B$3:$B$11266,MATCH($B8,'MeasureID and BldgType List'!$A$3:$A$11266,0)+L$6),"")</f>
        <v>Hsp</v>
      </c>
      <c r="M8" s="2" t="str">
        <f>IF(M$6&lt;$C8,INDEX('MeasureID and BldgType List'!$B$3:$B$11266,MATCH($B8,'MeasureID and BldgType List'!$A$3:$A$11266,0)+M$6),"")</f>
        <v>Htl</v>
      </c>
      <c r="N8" s="2" t="str">
        <f>IF(N$6&lt;$C8,INDEX('MeasureID and BldgType List'!$B$3:$B$11266,MATCH($B8,'MeasureID and BldgType List'!$A$3:$A$11266,0)+N$6),"")</f>
        <v>MBT</v>
      </c>
      <c r="O8" s="2" t="str">
        <f>IF(O$6&lt;$C8,INDEX('MeasureID and BldgType List'!$B$3:$B$11266,MATCH($B8,'MeasureID and BldgType List'!$A$3:$A$11266,0)+O$6),"")</f>
        <v>MLI</v>
      </c>
      <c r="P8" s="2" t="str">
        <f>IF(P$6&lt;$C8,INDEX('MeasureID and BldgType List'!$B$3:$B$11266,MATCH($B8,'MeasureID and BldgType List'!$A$3:$A$11266,0)+P$6),"")</f>
        <v>Nrs</v>
      </c>
      <c r="Q8" s="2" t="str">
        <f>IF(Q$6&lt;$C8,INDEX('MeasureID and BldgType List'!$B$3:$B$11266,MATCH($B8,'MeasureID and BldgType List'!$A$3:$A$11266,0)+Q$6),"")</f>
        <v>OfL</v>
      </c>
      <c r="R8" s="2" t="str">
        <f>IF(R$6&lt;$C8,INDEX('MeasureID and BldgType List'!$B$3:$B$11266,MATCH($B8,'MeasureID and BldgType List'!$A$3:$A$11266,0)+R$6),"")</f>
        <v>OfS</v>
      </c>
      <c r="S8" s="2" t="str">
        <f>IF(S$6&lt;$C8,INDEX('MeasureID and BldgType List'!$B$3:$B$11266,MATCH($B8,'MeasureID and BldgType List'!$A$3:$A$11266,0)+S$6),"")</f>
        <v>RFF</v>
      </c>
      <c r="T8" s="2" t="str">
        <f>IF(T$6&lt;$C8,INDEX('MeasureID and BldgType List'!$B$3:$B$11266,MATCH($B8,'MeasureID and BldgType List'!$A$3:$A$11266,0)+T$6),"")</f>
        <v>RSD</v>
      </c>
      <c r="U8" s="2" t="str">
        <f>IF(U$6&lt;$C8,INDEX('MeasureID and BldgType List'!$B$3:$B$11266,MATCH($B8,'MeasureID and BldgType List'!$A$3:$A$11266,0)+U$6),"")</f>
        <v>Rt3</v>
      </c>
      <c r="V8" s="2" t="str">
        <f>IF(V$6&lt;$C8,INDEX('MeasureID and BldgType List'!$B$3:$B$11266,MATCH($B8,'MeasureID and BldgType List'!$A$3:$A$11266,0)+V$6),"")</f>
        <v>RtL</v>
      </c>
      <c r="W8" s="2" t="str">
        <f>IF(W$6&lt;$C8,INDEX('MeasureID and BldgType List'!$B$3:$B$11266,MATCH($B8,'MeasureID and BldgType List'!$A$3:$A$11266,0)+W$6),"")</f>
        <v>RtS</v>
      </c>
      <c r="X8" s="2" t="str">
        <f>IF(X$6&lt;$C8,INDEX('MeasureID and BldgType List'!$B$3:$B$11266,MATCH($B8,'MeasureID and BldgType List'!$A$3:$A$11266,0)+X$6),"")</f>
        <v>SCn</v>
      </c>
      <c r="Y8" s="2" t="str">
        <f>IF(Y$6&lt;$C8,INDEX('MeasureID and BldgType List'!$B$3:$B$11266,MATCH($B8,'MeasureID and BldgType List'!$A$3:$A$11266,0)+Y$6),"")</f>
        <v>WRf</v>
      </c>
      <c r="Z8" s="2" t="str">
        <f>IF(Z$6&lt;$C8,INDEX('MeasureID and BldgType List'!$B$3:$B$11266,MATCH($B8,'MeasureID and BldgType List'!$A$3:$A$11266,0)+Z$6),"")</f>
        <v>s_Agr</v>
      </c>
      <c r="AA8" s="2" t="str">
        <f>IF(AA$6&lt;$C8,INDEX('MeasureID and BldgType List'!$B$3:$B$11266,MATCH($B8,'MeasureID and BldgType List'!$A$3:$A$11266,0)+AA$6),"")</f>
        <v>s_Cli</v>
      </c>
      <c r="AB8" s="2" t="str">
        <f>IF(AB$6&lt;$C8,INDEX('MeasureID and BldgType List'!$B$3:$B$11266,MATCH($B8,'MeasureID and BldgType List'!$A$3:$A$11266,0)+AB$6),"")</f>
        <v>s_FSt</v>
      </c>
      <c r="AC8" s="2" t="str">
        <f>IF(AC$6&lt;$C8,INDEX('MeasureID and BldgType List'!$B$3:$B$11266,MATCH($B8,'MeasureID and BldgType List'!$A$3:$A$11266,0)+AC$6),"")</f>
        <v>s_Ind</v>
      </c>
      <c r="AD8" s="2" t="str">
        <f>IF(AD$6&lt;$C8,INDEX('MeasureID and BldgType List'!$B$3:$B$11266,MATCH($B8,'MeasureID and BldgType List'!$A$3:$A$11266,0)+AD$6),"")</f>
        <v>s_MiC</v>
      </c>
      <c r="AE8" s="2" t="str">
        <f>IF(AE$6&lt;$C8,INDEX('MeasureID and BldgType List'!$B$3:$B$11266,MATCH($B8,'MeasureID and BldgType List'!$A$3:$A$11266,0)+AE$6),"")</f>
        <v>s_TCU</v>
      </c>
      <c r="AF8" s="2" t="str">
        <f>IF(AF$6&lt;$C8,INDEX('MeasureID and BldgType List'!$B$3:$B$11266,MATCH($B8,'MeasureID and BldgType List'!$A$3:$A$11266,0)+AF$6),"")</f>
        <v/>
      </c>
      <c r="AG8" s="2" t="str">
        <f>IF(AG$6&lt;$C8,INDEX('MeasureID and BldgType List'!$B$3:$B$11266,MATCH($B8,'MeasureID and BldgType List'!$A$3:$A$11266,0)+AG$6),"")</f>
        <v/>
      </c>
    </row>
    <row r="9" spans="2:33" x14ac:dyDescent="0.3">
      <c r="B9" t="s">
        <v>31</v>
      </c>
      <c r="C9" s="2">
        <f>COUNTIF('MeasureID and BldgType List'!$A$3:$A$11266,B9)</f>
        <v>4</v>
      </c>
      <c r="D9" s="2" t="str">
        <f>IF(D$6&lt;$C9,INDEX('MeasureID and BldgType List'!$B$3:$B$11266,MATCH($B9,'MeasureID and BldgType List'!$A$3:$A$11266,0)+D$6),"")</f>
        <v>Res</v>
      </c>
      <c r="E9" s="2" t="str">
        <f>IF(E$6&lt;$C9,INDEX('MeasureID and BldgType List'!$B$3:$B$11266,MATCH($B9,'MeasureID and BldgType List'!$A$3:$A$11266,0)+E$6),"")</f>
        <v>SFm</v>
      </c>
      <c r="F9" s="2" t="str">
        <f>IF(F$6&lt;$C9,INDEX('MeasureID and BldgType List'!$B$3:$B$11266,MATCH($B9,'MeasureID and BldgType List'!$A$3:$A$11266,0)+F$6),"")</f>
        <v>MFm</v>
      </c>
      <c r="G9" s="2" t="str">
        <f>IF(G$6&lt;$C9,INDEX('MeasureID and BldgType List'!$B$3:$B$11266,MATCH($B9,'MeasureID and BldgType List'!$A$3:$A$11266,0)+G$6),"")</f>
        <v>DMo</v>
      </c>
      <c r="H9" s="2" t="str">
        <f>IF(H$6&lt;$C9,INDEX('MeasureID and BldgType List'!$B$3:$B$11266,MATCH($B9,'MeasureID and BldgType List'!$A$3:$A$11266,0)+H$6),"")</f>
        <v/>
      </c>
      <c r="I9" s="2" t="str">
        <f>IF(I$6&lt;$C9,INDEX('MeasureID and BldgType List'!$B$3:$B$11266,MATCH($B9,'MeasureID and BldgType List'!$A$3:$A$11266,0)+I$6),"")</f>
        <v/>
      </c>
      <c r="J9" s="2" t="str">
        <f>IF(J$6&lt;$C9,INDEX('MeasureID and BldgType List'!$B$3:$B$11266,MATCH($B9,'MeasureID and BldgType List'!$A$3:$A$11266,0)+J$6),"")</f>
        <v/>
      </c>
      <c r="K9" s="2" t="str">
        <f>IF(K$6&lt;$C9,INDEX('MeasureID and BldgType List'!$B$3:$B$11266,MATCH($B9,'MeasureID and BldgType List'!$A$3:$A$11266,0)+K$6),"")</f>
        <v/>
      </c>
      <c r="L9" s="2" t="str">
        <f>IF(L$6&lt;$C9,INDEX('MeasureID and BldgType List'!$B$3:$B$11266,MATCH($B9,'MeasureID and BldgType List'!$A$3:$A$11266,0)+L$6),"")</f>
        <v/>
      </c>
      <c r="M9" s="2" t="str">
        <f>IF(M$6&lt;$C9,INDEX('MeasureID and BldgType List'!$B$3:$B$11266,MATCH($B9,'MeasureID and BldgType List'!$A$3:$A$11266,0)+M$6),"")</f>
        <v/>
      </c>
      <c r="N9" s="2" t="str">
        <f>IF(N$6&lt;$C9,INDEX('MeasureID and BldgType List'!$B$3:$B$11266,MATCH($B9,'MeasureID and BldgType List'!$A$3:$A$11266,0)+N$6),"")</f>
        <v/>
      </c>
      <c r="O9" s="2" t="str">
        <f>IF(O$6&lt;$C9,INDEX('MeasureID and BldgType List'!$B$3:$B$11266,MATCH($B9,'MeasureID and BldgType List'!$A$3:$A$11266,0)+O$6),"")</f>
        <v/>
      </c>
      <c r="P9" s="2" t="str">
        <f>IF(P$6&lt;$C9,INDEX('MeasureID and BldgType List'!$B$3:$B$11266,MATCH($B9,'MeasureID and BldgType List'!$A$3:$A$11266,0)+P$6),"")</f>
        <v/>
      </c>
      <c r="Q9" s="2" t="str">
        <f>IF(Q$6&lt;$C9,INDEX('MeasureID and BldgType List'!$B$3:$B$11266,MATCH($B9,'MeasureID and BldgType List'!$A$3:$A$11266,0)+Q$6),"")</f>
        <v/>
      </c>
      <c r="R9" s="2" t="str">
        <f>IF(R$6&lt;$C9,INDEX('MeasureID and BldgType List'!$B$3:$B$11266,MATCH($B9,'MeasureID and BldgType List'!$A$3:$A$11266,0)+R$6),"")</f>
        <v/>
      </c>
      <c r="S9" s="2" t="str">
        <f>IF(S$6&lt;$C9,INDEX('MeasureID and BldgType List'!$B$3:$B$11266,MATCH($B9,'MeasureID and BldgType List'!$A$3:$A$11266,0)+S$6),"")</f>
        <v/>
      </c>
      <c r="T9" s="2" t="str">
        <f>IF(T$6&lt;$C9,INDEX('MeasureID and BldgType List'!$B$3:$B$11266,MATCH($B9,'MeasureID and BldgType List'!$A$3:$A$11266,0)+T$6),"")</f>
        <v/>
      </c>
      <c r="U9" s="2" t="str">
        <f>IF(U$6&lt;$C9,INDEX('MeasureID and BldgType List'!$B$3:$B$11266,MATCH($B9,'MeasureID and BldgType List'!$A$3:$A$11266,0)+U$6),"")</f>
        <v/>
      </c>
      <c r="V9" s="2" t="str">
        <f>IF(V$6&lt;$C9,INDEX('MeasureID and BldgType List'!$B$3:$B$11266,MATCH($B9,'MeasureID and BldgType List'!$A$3:$A$11266,0)+V$6),"")</f>
        <v/>
      </c>
      <c r="W9" s="2" t="str">
        <f>IF(W$6&lt;$C9,INDEX('MeasureID and BldgType List'!$B$3:$B$11266,MATCH($B9,'MeasureID and BldgType List'!$A$3:$A$11266,0)+W$6),"")</f>
        <v/>
      </c>
      <c r="X9" s="2" t="str">
        <f>IF(X$6&lt;$C9,INDEX('MeasureID and BldgType List'!$B$3:$B$11266,MATCH($B9,'MeasureID and BldgType List'!$A$3:$A$11266,0)+X$6),"")</f>
        <v/>
      </c>
      <c r="Y9" s="2" t="str">
        <f>IF(Y$6&lt;$C9,INDEX('MeasureID and BldgType List'!$B$3:$B$11266,MATCH($B9,'MeasureID and BldgType List'!$A$3:$A$11266,0)+Y$6),"")</f>
        <v/>
      </c>
      <c r="Z9" s="2" t="str">
        <f>IF(Z$6&lt;$C9,INDEX('MeasureID and BldgType List'!$B$3:$B$11266,MATCH($B9,'MeasureID and BldgType List'!$A$3:$A$11266,0)+Z$6),"")</f>
        <v/>
      </c>
      <c r="AA9" s="2" t="str">
        <f>IF(AA$6&lt;$C9,INDEX('MeasureID and BldgType List'!$B$3:$B$11266,MATCH($B9,'MeasureID and BldgType List'!$A$3:$A$11266,0)+AA$6),"")</f>
        <v/>
      </c>
      <c r="AB9" s="2" t="str">
        <f>IF(AB$6&lt;$C9,INDEX('MeasureID and BldgType List'!$B$3:$B$11266,MATCH($B9,'MeasureID and BldgType List'!$A$3:$A$11266,0)+AB$6),"")</f>
        <v/>
      </c>
      <c r="AC9" s="2" t="str">
        <f>IF(AC$6&lt;$C9,INDEX('MeasureID and BldgType List'!$B$3:$B$11266,MATCH($B9,'MeasureID and BldgType List'!$A$3:$A$11266,0)+AC$6),"")</f>
        <v/>
      </c>
      <c r="AD9" s="2" t="str">
        <f>IF(AD$6&lt;$C9,INDEX('MeasureID and BldgType List'!$B$3:$B$11266,MATCH($B9,'MeasureID and BldgType List'!$A$3:$A$11266,0)+AD$6),"")</f>
        <v/>
      </c>
      <c r="AE9" s="2" t="str">
        <f>IF(AE$6&lt;$C9,INDEX('MeasureID and BldgType List'!$B$3:$B$11266,MATCH($B9,'MeasureID and BldgType List'!$A$3:$A$11266,0)+AE$6),"")</f>
        <v/>
      </c>
      <c r="AF9" s="2" t="str">
        <f>IF(AF$6&lt;$C9,INDEX('MeasureID and BldgType List'!$B$3:$B$11266,MATCH($B9,'MeasureID and BldgType List'!$A$3:$A$11266,0)+AF$6),"")</f>
        <v/>
      </c>
      <c r="AG9" s="2" t="str">
        <f>IF(AG$6&lt;$C9,INDEX('MeasureID and BldgType List'!$B$3:$B$11266,MATCH($B9,'MeasureID and BldgType List'!$A$3:$A$11266,0)+AG$6),"")</f>
        <v/>
      </c>
    </row>
    <row r="10" spans="2:33" x14ac:dyDescent="0.3">
      <c r="B10" t="s">
        <v>36</v>
      </c>
      <c r="C10" s="2">
        <f>COUNTIF('MeasureID and BldgType List'!$A$3:$A$11266,B10)</f>
        <v>4</v>
      </c>
      <c r="D10" s="2" t="str">
        <f>IF(D$6&lt;$C10,INDEX('MeasureID and BldgType List'!$B$3:$B$11266,MATCH($B10,'MeasureID and BldgType List'!$A$3:$A$11266,0)+D$6),"")</f>
        <v>Res</v>
      </c>
      <c r="E10" s="2" t="str">
        <f>IF(E$6&lt;$C10,INDEX('MeasureID and BldgType List'!$B$3:$B$11266,MATCH($B10,'MeasureID and BldgType List'!$A$3:$A$11266,0)+E$6),"")</f>
        <v>SFm</v>
      </c>
      <c r="F10" s="2" t="str">
        <f>IF(F$6&lt;$C10,INDEX('MeasureID and BldgType List'!$B$3:$B$11266,MATCH($B10,'MeasureID and BldgType List'!$A$3:$A$11266,0)+F$6),"")</f>
        <v>MFm</v>
      </c>
      <c r="G10" s="2" t="str">
        <f>IF(G$6&lt;$C10,INDEX('MeasureID and BldgType List'!$B$3:$B$11266,MATCH($B10,'MeasureID and BldgType List'!$A$3:$A$11266,0)+G$6),"")</f>
        <v>DMo</v>
      </c>
      <c r="H10" s="2" t="str">
        <f>IF(H$6&lt;$C10,INDEX('MeasureID and BldgType List'!$B$3:$B$11266,MATCH($B10,'MeasureID and BldgType List'!$A$3:$A$11266,0)+H$6),"")</f>
        <v/>
      </c>
      <c r="I10" s="2" t="str">
        <f>IF(I$6&lt;$C10,INDEX('MeasureID and BldgType List'!$B$3:$B$11266,MATCH($B10,'MeasureID and BldgType List'!$A$3:$A$11266,0)+I$6),"")</f>
        <v/>
      </c>
      <c r="J10" s="2" t="str">
        <f>IF(J$6&lt;$C10,INDEX('MeasureID and BldgType List'!$B$3:$B$11266,MATCH($B10,'MeasureID and BldgType List'!$A$3:$A$11266,0)+J$6),"")</f>
        <v/>
      </c>
      <c r="K10" s="2" t="str">
        <f>IF(K$6&lt;$C10,INDEX('MeasureID and BldgType List'!$B$3:$B$11266,MATCH($B10,'MeasureID and BldgType List'!$A$3:$A$11266,0)+K$6),"")</f>
        <v/>
      </c>
      <c r="L10" s="2" t="str">
        <f>IF(L$6&lt;$C10,INDEX('MeasureID and BldgType List'!$B$3:$B$11266,MATCH($B10,'MeasureID and BldgType List'!$A$3:$A$11266,0)+L$6),"")</f>
        <v/>
      </c>
      <c r="M10" s="2" t="str">
        <f>IF(M$6&lt;$C10,INDEX('MeasureID and BldgType List'!$B$3:$B$11266,MATCH($B10,'MeasureID and BldgType List'!$A$3:$A$11266,0)+M$6),"")</f>
        <v/>
      </c>
      <c r="N10" s="2" t="str">
        <f>IF(N$6&lt;$C10,INDEX('MeasureID and BldgType List'!$B$3:$B$11266,MATCH($B10,'MeasureID and BldgType List'!$A$3:$A$11266,0)+N$6),"")</f>
        <v/>
      </c>
      <c r="O10" s="2" t="str">
        <f>IF(O$6&lt;$C10,INDEX('MeasureID and BldgType List'!$B$3:$B$11266,MATCH($B10,'MeasureID and BldgType List'!$A$3:$A$11266,0)+O$6),"")</f>
        <v/>
      </c>
      <c r="P10" s="2" t="str">
        <f>IF(P$6&lt;$C10,INDEX('MeasureID and BldgType List'!$B$3:$B$11266,MATCH($B10,'MeasureID and BldgType List'!$A$3:$A$11266,0)+P$6),"")</f>
        <v/>
      </c>
      <c r="Q10" s="2" t="str">
        <f>IF(Q$6&lt;$C10,INDEX('MeasureID and BldgType List'!$B$3:$B$11266,MATCH($B10,'MeasureID and BldgType List'!$A$3:$A$11266,0)+Q$6),"")</f>
        <v/>
      </c>
      <c r="R10" s="2" t="str">
        <f>IF(R$6&lt;$C10,INDEX('MeasureID and BldgType List'!$B$3:$B$11266,MATCH($B10,'MeasureID and BldgType List'!$A$3:$A$11266,0)+R$6),"")</f>
        <v/>
      </c>
      <c r="S10" s="2" t="str">
        <f>IF(S$6&lt;$C10,INDEX('MeasureID and BldgType List'!$B$3:$B$11266,MATCH($B10,'MeasureID and BldgType List'!$A$3:$A$11266,0)+S$6),"")</f>
        <v/>
      </c>
      <c r="T10" s="2" t="str">
        <f>IF(T$6&lt;$C10,INDEX('MeasureID and BldgType List'!$B$3:$B$11266,MATCH($B10,'MeasureID and BldgType List'!$A$3:$A$11266,0)+T$6),"")</f>
        <v/>
      </c>
      <c r="U10" s="2" t="str">
        <f>IF(U$6&lt;$C10,INDEX('MeasureID and BldgType List'!$B$3:$B$11266,MATCH($B10,'MeasureID and BldgType List'!$A$3:$A$11266,0)+U$6),"")</f>
        <v/>
      </c>
      <c r="V10" s="2" t="str">
        <f>IF(V$6&lt;$C10,INDEX('MeasureID and BldgType List'!$B$3:$B$11266,MATCH($B10,'MeasureID and BldgType List'!$A$3:$A$11266,0)+V$6),"")</f>
        <v/>
      </c>
      <c r="W10" s="2" t="str">
        <f>IF(W$6&lt;$C10,INDEX('MeasureID and BldgType List'!$B$3:$B$11266,MATCH($B10,'MeasureID and BldgType List'!$A$3:$A$11266,0)+W$6),"")</f>
        <v/>
      </c>
      <c r="X10" s="2" t="str">
        <f>IF(X$6&lt;$C10,INDEX('MeasureID and BldgType List'!$B$3:$B$11266,MATCH($B10,'MeasureID and BldgType List'!$A$3:$A$11266,0)+X$6),"")</f>
        <v/>
      </c>
      <c r="Y10" s="2" t="str">
        <f>IF(Y$6&lt;$C10,INDEX('MeasureID and BldgType List'!$B$3:$B$11266,MATCH($B10,'MeasureID and BldgType List'!$A$3:$A$11266,0)+Y$6),"")</f>
        <v/>
      </c>
      <c r="Z10" s="2" t="str">
        <f>IF(Z$6&lt;$C10,INDEX('MeasureID and BldgType List'!$B$3:$B$11266,MATCH($B10,'MeasureID and BldgType List'!$A$3:$A$11266,0)+Z$6),"")</f>
        <v/>
      </c>
      <c r="AA10" s="2" t="str">
        <f>IF(AA$6&lt;$C10,INDEX('MeasureID and BldgType List'!$B$3:$B$11266,MATCH($B10,'MeasureID and BldgType List'!$A$3:$A$11266,0)+AA$6),"")</f>
        <v/>
      </c>
      <c r="AB10" s="2" t="str">
        <f>IF(AB$6&lt;$C10,INDEX('MeasureID and BldgType List'!$B$3:$B$11266,MATCH($B10,'MeasureID and BldgType List'!$A$3:$A$11266,0)+AB$6),"")</f>
        <v/>
      </c>
      <c r="AC10" s="2" t="str">
        <f>IF(AC$6&lt;$C10,INDEX('MeasureID and BldgType List'!$B$3:$B$11266,MATCH($B10,'MeasureID and BldgType List'!$A$3:$A$11266,0)+AC$6),"")</f>
        <v/>
      </c>
      <c r="AD10" s="2" t="str">
        <f>IF(AD$6&lt;$C10,INDEX('MeasureID and BldgType List'!$B$3:$B$11266,MATCH($B10,'MeasureID and BldgType List'!$A$3:$A$11266,0)+AD$6),"")</f>
        <v/>
      </c>
      <c r="AE10" s="2" t="str">
        <f>IF(AE$6&lt;$C10,INDEX('MeasureID and BldgType List'!$B$3:$B$11266,MATCH($B10,'MeasureID and BldgType List'!$A$3:$A$11266,0)+AE$6),"")</f>
        <v/>
      </c>
      <c r="AF10" s="2" t="str">
        <f>IF(AF$6&lt;$C10,INDEX('MeasureID and BldgType List'!$B$3:$B$11266,MATCH($B10,'MeasureID and BldgType List'!$A$3:$A$11266,0)+AF$6),"")</f>
        <v/>
      </c>
      <c r="AG10" s="2" t="str">
        <f>IF(AG$6&lt;$C10,INDEX('MeasureID and BldgType List'!$B$3:$B$11266,MATCH($B10,'MeasureID and BldgType List'!$A$3:$A$11266,0)+AG$6),"")</f>
        <v/>
      </c>
    </row>
    <row r="11" spans="2:33" x14ac:dyDescent="0.3">
      <c r="B11" t="s">
        <v>40</v>
      </c>
      <c r="C11" s="2">
        <f>COUNTIF('MeasureID and BldgType List'!$A$3:$A$11266,B11)</f>
        <v>30</v>
      </c>
      <c r="D11" s="2" t="str">
        <f>IF(D$6&lt;$C11,INDEX('MeasureID and BldgType List'!$B$3:$B$11266,MATCH($B11,'MeasureID and BldgType List'!$A$3:$A$11266,0)+D$6),"")</f>
        <v>Com</v>
      </c>
      <c r="E11" s="2" t="str">
        <f>IF(E$6&lt;$C11,INDEX('MeasureID and BldgType List'!$B$3:$B$11266,MATCH($B11,'MeasureID and BldgType List'!$A$3:$A$11266,0)+E$6),"")</f>
        <v>Asm</v>
      </c>
      <c r="F11" s="2" t="str">
        <f>IF(F$6&lt;$C11,INDEX('MeasureID and BldgType List'!$B$3:$B$11266,MATCH($B11,'MeasureID and BldgType List'!$A$3:$A$11266,0)+F$6),"")</f>
        <v>ECC</v>
      </c>
      <c r="G11" s="2" t="str">
        <f>IF(G$6&lt;$C11,INDEX('MeasureID and BldgType List'!$B$3:$B$11266,MATCH($B11,'MeasureID and BldgType List'!$A$3:$A$11266,0)+G$6),"")</f>
        <v>EPr</v>
      </c>
      <c r="H11" s="2" t="str">
        <f>IF(H$6&lt;$C11,INDEX('MeasureID and BldgType List'!$B$3:$B$11266,MATCH($B11,'MeasureID and BldgType List'!$A$3:$A$11266,0)+H$6),"")</f>
        <v>ERC</v>
      </c>
      <c r="I11" s="2" t="str">
        <f>IF(I$6&lt;$C11,INDEX('MeasureID and BldgType List'!$B$3:$B$11266,MATCH($B11,'MeasureID and BldgType List'!$A$3:$A$11266,0)+I$6),"")</f>
        <v>ESe</v>
      </c>
      <c r="J11" s="2" t="str">
        <f>IF(J$6&lt;$C11,INDEX('MeasureID and BldgType List'!$B$3:$B$11266,MATCH($B11,'MeasureID and BldgType List'!$A$3:$A$11266,0)+J$6),"")</f>
        <v>EUn</v>
      </c>
      <c r="K11" s="2" t="str">
        <f>IF(K$6&lt;$C11,INDEX('MeasureID and BldgType List'!$B$3:$B$11266,MATCH($B11,'MeasureID and BldgType List'!$A$3:$A$11266,0)+K$6),"")</f>
        <v>Gro</v>
      </c>
      <c r="L11" s="2" t="str">
        <f>IF(L$6&lt;$C11,INDEX('MeasureID and BldgType List'!$B$3:$B$11266,MATCH($B11,'MeasureID and BldgType List'!$A$3:$A$11266,0)+L$6),"")</f>
        <v>Hsp</v>
      </c>
      <c r="M11" s="2" t="str">
        <f>IF(M$6&lt;$C11,INDEX('MeasureID and BldgType List'!$B$3:$B$11266,MATCH($B11,'MeasureID and BldgType List'!$A$3:$A$11266,0)+M$6),"")</f>
        <v>Htl</v>
      </c>
      <c r="N11" s="2" t="str">
        <f>IF(N$6&lt;$C11,INDEX('MeasureID and BldgType List'!$B$3:$B$11266,MATCH($B11,'MeasureID and BldgType List'!$A$3:$A$11266,0)+N$6),"")</f>
        <v>Mtl</v>
      </c>
      <c r="O11" s="2" t="str">
        <f>IF(O$6&lt;$C11,INDEX('MeasureID and BldgType List'!$B$3:$B$11266,MATCH($B11,'MeasureID and BldgType List'!$A$3:$A$11266,0)+O$6),"")</f>
        <v>MBT</v>
      </c>
      <c r="P11" s="2" t="str">
        <f>IF(P$6&lt;$C11,INDEX('MeasureID and BldgType List'!$B$3:$B$11266,MATCH($B11,'MeasureID and BldgType List'!$A$3:$A$11266,0)+P$6),"")</f>
        <v>MLI</v>
      </c>
      <c r="Q11" s="2" t="str">
        <f>IF(Q$6&lt;$C11,INDEX('MeasureID and BldgType List'!$B$3:$B$11266,MATCH($B11,'MeasureID and BldgType List'!$A$3:$A$11266,0)+Q$6),"")</f>
        <v>Nrs</v>
      </c>
      <c r="R11" s="2" t="str">
        <f>IF(R$6&lt;$C11,INDEX('MeasureID and BldgType List'!$B$3:$B$11266,MATCH($B11,'MeasureID and BldgType List'!$A$3:$A$11266,0)+R$6),"")</f>
        <v>OfL</v>
      </c>
      <c r="S11" s="2" t="str">
        <f>IF(S$6&lt;$C11,INDEX('MeasureID and BldgType List'!$B$3:$B$11266,MATCH($B11,'MeasureID and BldgType List'!$A$3:$A$11266,0)+S$6),"")</f>
        <v>OfS</v>
      </c>
      <c r="T11" s="2" t="str">
        <f>IF(T$6&lt;$C11,INDEX('MeasureID and BldgType List'!$B$3:$B$11266,MATCH($B11,'MeasureID and BldgType List'!$A$3:$A$11266,0)+T$6),"")</f>
        <v>RFF</v>
      </c>
      <c r="U11" s="2" t="str">
        <f>IF(U$6&lt;$C11,INDEX('MeasureID and BldgType List'!$B$3:$B$11266,MATCH($B11,'MeasureID and BldgType List'!$A$3:$A$11266,0)+U$6),"")</f>
        <v>RSD</v>
      </c>
      <c r="V11" s="2" t="str">
        <f>IF(V$6&lt;$C11,INDEX('MeasureID and BldgType List'!$B$3:$B$11266,MATCH($B11,'MeasureID and BldgType List'!$A$3:$A$11266,0)+V$6),"")</f>
        <v>Rt3</v>
      </c>
      <c r="W11" s="2" t="str">
        <f>IF(W$6&lt;$C11,INDEX('MeasureID and BldgType List'!$B$3:$B$11266,MATCH($B11,'MeasureID and BldgType List'!$A$3:$A$11266,0)+W$6),"")</f>
        <v>RtL</v>
      </c>
      <c r="X11" s="2" t="str">
        <f>IF(X$6&lt;$C11,INDEX('MeasureID and BldgType List'!$B$3:$B$11266,MATCH($B11,'MeasureID and BldgType List'!$A$3:$A$11266,0)+X$6),"")</f>
        <v>RtS</v>
      </c>
      <c r="Y11" s="2" t="str">
        <f>IF(Y$6&lt;$C11,INDEX('MeasureID and BldgType List'!$B$3:$B$11266,MATCH($B11,'MeasureID and BldgType List'!$A$3:$A$11266,0)+Y$6),"")</f>
        <v>SCn</v>
      </c>
      <c r="Z11" s="2" t="str">
        <f>IF(Z$6&lt;$C11,INDEX('MeasureID and BldgType List'!$B$3:$B$11266,MATCH($B11,'MeasureID and BldgType List'!$A$3:$A$11266,0)+Z$6),"")</f>
        <v>SUn</v>
      </c>
      <c r="AA11" s="2" t="str">
        <f>IF(AA$6&lt;$C11,INDEX('MeasureID and BldgType List'!$B$3:$B$11266,MATCH($B11,'MeasureID and BldgType List'!$A$3:$A$11266,0)+AA$6),"")</f>
        <v>WRf</v>
      </c>
      <c r="AB11" s="2" t="str">
        <f>IF(AB$6&lt;$C11,INDEX('MeasureID and BldgType List'!$B$3:$B$11266,MATCH($B11,'MeasureID and BldgType List'!$A$3:$A$11266,0)+AB$6),"")</f>
        <v>s_Agr</v>
      </c>
      <c r="AC11" s="2" t="str">
        <f>IF(AC$6&lt;$C11,INDEX('MeasureID and BldgType List'!$B$3:$B$11266,MATCH($B11,'MeasureID and BldgType List'!$A$3:$A$11266,0)+AC$6),"")</f>
        <v>s_Cli</v>
      </c>
      <c r="AD11" s="2" t="str">
        <f>IF(AD$6&lt;$C11,INDEX('MeasureID and BldgType List'!$B$3:$B$11266,MATCH($B11,'MeasureID and BldgType List'!$A$3:$A$11266,0)+AD$6),"")</f>
        <v>s_FSt</v>
      </c>
      <c r="AE11" s="2" t="str">
        <f>IF(AE$6&lt;$C11,INDEX('MeasureID and BldgType List'!$B$3:$B$11266,MATCH($B11,'MeasureID and BldgType List'!$A$3:$A$11266,0)+AE$6),"")</f>
        <v>s_Ind</v>
      </c>
      <c r="AF11" s="2" t="str">
        <f>IF(AF$6&lt;$C11,INDEX('MeasureID and BldgType List'!$B$3:$B$11266,MATCH($B11,'MeasureID and BldgType List'!$A$3:$A$11266,0)+AF$6),"")</f>
        <v>s_MiC</v>
      </c>
      <c r="AG11" s="2" t="str">
        <f>IF(AG$6&lt;$C11,INDEX('MeasureID and BldgType List'!$B$3:$B$11266,MATCH($B11,'MeasureID and BldgType List'!$A$3:$A$11266,0)+AG$6),"")</f>
        <v>s_TCU</v>
      </c>
    </row>
    <row r="12" spans="2:33" x14ac:dyDescent="0.3">
      <c r="B12" t="s">
        <v>41</v>
      </c>
      <c r="C12" s="2">
        <f>COUNTIF('MeasureID and BldgType List'!$A$3:$A$11266,B12)</f>
        <v>30</v>
      </c>
      <c r="D12" s="2" t="str">
        <f>IF(D$6&lt;$C12,INDEX('MeasureID and BldgType List'!$B$3:$B$11266,MATCH($B12,'MeasureID and BldgType List'!$A$3:$A$11266,0)+D$6),"")</f>
        <v>Com</v>
      </c>
      <c r="E12" s="2" t="str">
        <f>IF(E$6&lt;$C12,INDEX('MeasureID and BldgType List'!$B$3:$B$11266,MATCH($B12,'MeasureID and BldgType List'!$A$3:$A$11266,0)+E$6),"")</f>
        <v>Asm</v>
      </c>
      <c r="F12" s="2" t="str">
        <f>IF(F$6&lt;$C12,INDEX('MeasureID and BldgType List'!$B$3:$B$11266,MATCH($B12,'MeasureID and BldgType List'!$A$3:$A$11266,0)+F$6),"")</f>
        <v>ECC</v>
      </c>
      <c r="G12" s="2" t="str">
        <f>IF(G$6&lt;$C12,INDEX('MeasureID and BldgType List'!$B$3:$B$11266,MATCH($B12,'MeasureID and BldgType List'!$A$3:$A$11266,0)+G$6),"")</f>
        <v>EPr</v>
      </c>
      <c r="H12" s="2" t="str">
        <f>IF(H$6&lt;$C12,INDEX('MeasureID and BldgType List'!$B$3:$B$11266,MATCH($B12,'MeasureID and BldgType List'!$A$3:$A$11266,0)+H$6),"")</f>
        <v>ERC</v>
      </c>
      <c r="I12" s="2" t="str">
        <f>IF(I$6&lt;$C12,INDEX('MeasureID and BldgType List'!$B$3:$B$11266,MATCH($B12,'MeasureID and BldgType List'!$A$3:$A$11266,0)+I$6),"")</f>
        <v>ESe</v>
      </c>
      <c r="J12" s="2" t="str">
        <f>IF(J$6&lt;$C12,INDEX('MeasureID and BldgType List'!$B$3:$B$11266,MATCH($B12,'MeasureID and BldgType List'!$A$3:$A$11266,0)+J$6),"")</f>
        <v>EUn</v>
      </c>
      <c r="K12" s="2" t="str">
        <f>IF(K$6&lt;$C12,INDEX('MeasureID and BldgType List'!$B$3:$B$11266,MATCH($B12,'MeasureID and BldgType List'!$A$3:$A$11266,0)+K$6),"")</f>
        <v>Gro</v>
      </c>
      <c r="L12" s="2" t="str">
        <f>IF(L$6&lt;$C12,INDEX('MeasureID and BldgType List'!$B$3:$B$11266,MATCH($B12,'MeasureID and BldgType List'!$A$3:$A$11266,0)+L$6),"")</f>
        <v>Hsp</v>
      </c>
      <c r="M12" s="2" t="str">
        <f>IF(M$6&lt;$C12,INDEX('MeasureID and BldgType List'!$B$3:$B$11266,MATCH($B12,'MeasureID and BldgType List'!$A$3:$A$11266,0)+M$6),"")</f>
        <v>Htl</v>
      </c>
      <c r="N12" s="2" t="str">
        <f>IF(N$6&lt;$C12,INDEX('MeasureID and BldgType List'!$B$3:$B$11266,MATCH($B12,'MeasureID and BldgType List'!$A$3:$A$11266,0)+N$6),"")</f>
        <v>Mtl</v>
      </c>
      <c r="O12" s="2" t="str">
        <f>IF(O$6&lt;$C12,INDEX('MeasureID and BldgType List'!$B$3:$B$11266,MATCH($B12,'MeasureID and BldgType List'!$A$3:$A$11266,0)+O$6),"")</f>
        <v>MBT</v>
      </c>
      <c r="P12" s="2" t="str">
        <f>IF(P$6&lt;$C12,INDEX('MeasureID and BldgType List'!$B$3:$B$11266,MATCH($B12,'MeasureID and BldgType List'!$A$3:$A$11266,0)+P$6),"")</f>
        <v>MLI</v>
      </c>
      <c r="Q12" s="2" t="str">
        <f>IF(Q$6&lt;$C12,INDEX('MeasureID and BldgType List'!$B$3:$B$11266,MATCH($B12,'MeasureID and BldgType List'!$A$3:$A$11266,0)+Q$6),"")</f>
        <v>Nrs</v>
      </c>
      <c r="R12" s="2" t="str">
        <f>IF(R$6&lt;$C12,INDEX('MeasureID and BldgType List'!$B$3:$B$11266,MATCH($B12,'MeasureID and BldgType List'!$A$3:$A$11266,0)+R$6),"")</f>
        <v>OfL</v>
      </c>
      <c r="S12" s="2" t="str">
        <f>IF(S$6&lt;$C12,INDEX('MeasureID and BldgType List'!$B$3:$B$11266,MATCH($B12,'MeasureID and BldgType List'!$A$3:$A$11266,0)+S$6),"")</f>
        <v>OfS</v>
      </c>
      <c r="T12" s="2" t="str">
        <f>IF(T$6&lt;$C12,INDEX('MeasureID and BldgType List'!$B$3:$B$11266,MATCH($B12,'MeasureID and BldgType List'!$A$3:$A$11266,0)+T$6),"")</f>
        <v>RFF</v>
      </c>
      <c r="U12" s="2" t="str">
        <f>IF(U$6&lt;$C12,INDEX('MeasureID and BldgType List'!$B$3:$B$11266,MATCH($B12,'MeasureID and BldgType List'!$A$3:$A$11266,0)+U$6),"")</f>
        <v>RSD</v>
      </c>
      <c r="V12" s="2" t="str">
        <f>IF(V$6&lt;$C12,INDEX('MeasureID and BldgType List'!$B$3:$B$11266,MATCH($B12,'MeasureID and BldgType List'!$A$3:$A$11266,0)+V$6),"")</f>
        <v>Rt3</v>
      </c>
      <c r="W12" s="2" t="str">
        <f>IF(W$6&lt;$C12,INDEX('MeasureID and BldgType List'!$B$3:$B$11266,MATCH($B12,'MeasureID and BldgType List'!$A$3:$A$11266,0)+W$6),"")</f>
        <v>RtL</v>
      </c>
      <c r="X12" s="2" t="str">
        <f>IF(X$6&lt;$C12,INDEX('MeasureID and BldgType List'!$B$3:$B$11266,MATCH($B12,'MeasureID and BldgType List'!$A$3:$A$11266,0)+X$6),"")</f>
        <v>RtS</v>
      </c>
      <c r="Y12" s="2" t="str">
        <f>IF(Y$6&lt;$C12,INDEX('MeasureID and BldgType List'!$B$3:$B$11266,MATCH($B12,'MeasureID and BldgType List'!$A$3:$A$11266,0)+Y$6),"")</f>
        <v>SCn</v>
      </c>
      <c r="Z12" s="2" t="str">
        <f>IF(Z$6&lt;$C12,INDEX('MeasureID and BldgType List'!$B$3:$B$11266,MATCH($B12,'MeasureID and BldgType List'!$A$3:$A$11266,0)+Z$6),"")</f>
        <v>SUn</v>
      </c>
      <c r="AA12" s="2" t="str">
        <f>IF(AA$6&lt;$C12,INDEX('MeasureID and BldgType List'!$B$3:$B$11266,MATCH($B12,'MeasureID and BldgType List'!$A$3:$A$11266,0)+AA$6),"")</f>
        <v>WRf</v>
      </c>
      <c r="AB12" s="2" t="str">
        <f>IF(AB$6&lt;$C12,INDEX('MeasureID and BldgType List'!$B$3:$B$11266,MATCH($B12,'MeasureID and BldgType List'!$A$3:$A$11266,0)+AB$6),"")</f>
        <v>s_Agr</v>
      </c>
      <c r="AC12" s="2" t="str">
        <f>IF(AC$6&lt;$C12,INDEX('MeasureID and BldgType List'!$B$3:$B$11266,MATCH($B12,'MeasureID and BldgType List'!$A$3:$A$11266,0)+AC$6),"")</f>
        <v>s_Cli</v>
      </c>
      <c r="AD12" s="2" t="str">
        <f>IF(AD$6&lt;$C12,INDEX('MeasureID and BldgType List'!$B$3:$B$11266,MATCH($B12,'MeasureID and BldgType List'!$A$3:$A$11266,0)+AD$6),"")</f>
        <v>s_FSt</v>
      </c>
      <c r="AE12" s="2" t="str">
        <f>IF(AE$6&lt;$C12,INDEX('MeasureID and BldgType List'!$B$3:$B$11266,MATCH($B12,'MeasureID and BldgType List'!$A$3:$A$11266,0)+AE$6),"")</f>
        <v>s_Ind</v>
      </c>
      <c r="AF12" s="2" t="str">
        <f>IF(AF$6&lt;$C12,INDEX('MeasureID and BldgType List'!$B$3:$B$11266,MATCH($B12,'MeasureID and BldgType List'!$A$3:$A$11266,0)+AF$6),"")</f>
        <v>s_MiC</v>
      </c>
      <c r="AG12" s="2" t="str">
        <f>IF(AG$6&lt;$C12,INDEX('MeasureID and BldgType List'!$B$3:$B$11266,MATCH($B12,'MeasureID and BldgType List'!$A$3:$A$11266,0)+AG$6),"")</f>
        <v>s_TCU</v>
      </c>
    </row>
    <row r="13" spans="2:33" x14ac:dyDescent="0.3">
      <c r="B13" t="s">
        <v>42</v>
      </c>
      <c r="C13" s="2">
        <f>COUNTIF('MeasureID and BldgType List'!$A$3:$A$11266,B13)</f>
        <v>30</v>
      </c>
      <c r="D13" s="2" t="str">
        <f>IF(D$6&lt;$C13,INDEX('MeasureID and BldgType List'!$B$3:$B$11266,MATCH($B13,'MeasureID and BldgType List'!$A$3:$A$11266,0)+D$6),"")</f>
        <v>Com</v>
      </c>
      <c r="E13" s="2" t="str">
        <f>IF(E$6&lt;$C13,INDEX('MeasureID and BldgType List'!$B$3:$B$11266,MATCH($B13,'MeasureID and BldgType List'!$A$3:$A$11266,0)+E$6),"")</f>
        <v>Asm</v>
      </c>
      <c r="F13" s="2" t="str">
        <f>IF(F$6&lt;$C13,INDEX('MeasureID and BldgType List'!$B$3:$B$11266,MATCH($B13,'MeasureID and BldgType List'!$A$3:$A$11266,0)+F$6),"")</f>
        <v>ECC</v>
      </c>
      <c r="G13" s="2" t="str">
        <f>IF(G$6&lt;$C13,INDEX('MeasureID and BldgType List'!$B$3:$B$11266,MATCH($B13,'MeasureID and BldgType List'!$A$3:$A$11266,0)+G$6),"")</f>
        <v>EPr</v>
      </c>
      <c r="H13" s="2" t="str">
        <f>IF(H$6&lt;$C13,INDEX('MeasureID and BldgType List'!$B$3:$B$11266,MATCH($B13,'MeasureID and BldgType List'!$A$3:$A$11266,0)+H$6),"")</f>
        <v>ERC</v>
      </c>
      <c r="I13" s="2" t="str">
        <f>IF(I$6&lt;$C13,INDEX('MeasureID and BldgType List'!$B$3:$B$11266,MATCH($B13,'MeasureID and BldgType List'!$A$3:$A$11266,0)+I$6),"")</f>
        <v>ESe</v>
      </c>
      <c r="J13" s="2" t="str">
        <f>IF(J$6&lt;$C13,INDEX('MeasureID and BldgType List'!$B$3:$B$11266,MATCH($B13,'MeasureID and BldgType List'!$A$3:$A$11266,0)+J$6),"")</f>
        <v>EUn</v>
      </c>
      <c r="K13" s="2" t="str">
        <f>IF(K$6&lt;$C13,INDEX('MeasureID and BldgType List'!$B$3:$B$11266,MATCH($B13,'MeasureID and BldgType List'!$A$3:$A$11266,0)+K$6),"")</f>
        <v>Gro</v>
      </c>
      <c r="L13" s="2" t="str">
        <f>IF(L$6&lt;$C13,INDEX('MeasureID and BldgType List'!$B$3:$B$11266,MATCH($B13,'MeasureID and BldgType List'!$A$3:$A$11266,0)+L$6),"")</f>
        <v>Hsp</v>
      </c>
      <c r="M13" s="2" t="str">
        <f>IF(M$6&lt;$C13,INDEX('MeasureID and BldgType List'!$B$3:$B$11266,MATCH($B13,'MeasureID and BldgType List'!$A$3:$A$11266,0)+M$6),"")</f>
        <v>Htl</v>
      </c>
      <c r="N13" s="2" t="str">
        <f>IF(N$6&lt;$C13,INDEX('MeasureID and BldgType List'!$B$3:$B$11266,MATCH($B13,'MeasureID and BldgType List'!$A$3:$A$11266,0)+N$6),"")</f>
        <v>Mtl</v>
      </c>
      <c r="O13" s="2" t="str">
        <f>IF(O$6&lt;$C13,INDEX('MeasureID and BldgType List'!$B$3:$B$11266,MATCH($B13,'MeasureID and BldgType List'!$A$3:$A$11266,0)+O$6),"")</f>
        <v>MBT</v>
      </c>
      <c r="P13" s="2" t="str">
        <f>IF(P$6&lt;$C13,INDEX('MeasureID and BldgType List'!$B$3:$B$11266,MATCH($B13,'MeasureID and BldgType List'!$A$3:$A$11266,0)+P$6),"")</f>
        <v>MLI</v>
      </c>
      <c r="Q13" s="2" t="str">
        <f>IF(Q$6&lt;$C13,INDEX('MeasureID and BldgType List'!$B$3:$B$11266,MATCH($B13,'MeasureID and BldgType List'!$A$3:$A$11266,0)+Q$6),"")</f>
        <v>Nrs</v>
      </c>
      <c r="R13" s="2" t="str">
        <f>IF(R$6&lt;$C13,INDEX('MeasureID and BldgType List'!$B$3:$B$11266,MATCH($B13,'MeasureID and BldgType List'!$A$3:$A$11266,0)+R$6),"")</f>
        <v>OfL</v>
      </c>
      <c r="S13" s="2" t="str">
        <f>IF(S$6&lt;$C13,INDEX('MeasureID and BldgType List'!$B$3:$B$11266,MATCH($B13,'MeasureID and BldgType List'!$A$3:$A$11266,0)+S$6),"")</f>
        <v>OfS</v>
      </c>
      <c r="T13" s="2" t="str">
        <f>IF(T$6&lt;$C13,INDEX('MeasureID and BldgType List'!$B$3:$B$11266,MATCH($B13,'MeasureID and BldgType List'!$A$3:$A$11266,0)+T$6),"")</f>
        <v>RFF</v>
      </c>
      <c r="U13" s="2" t="str">
        <f>IF(U$6&lt;$C13,INDEX('MeasureID and BldgType List'!$B$3:$B$11266,MATCH($B13,'MeasureID and BldgType List'!$A$3:$A$11266,0)+U$6),"")</f>
        <v>RSD</v>
      </c>
      <c r="V13" s="2" t="str">
        <f>IF(V$6&lt;$C13,INDEX('MeasureID and BldgType List'!$B$3:$B$11266,MATCH($B13,'MeasureID and BldgType List'!$A$3:$A$11266,0)+V$6),"")</f>
        <v>Rt3</v>
      </c>
      <c r="W13" s="2" t="str">
        <f>IF(W$6&lt;$C13,INDEX('MeasureID and BldgType List'!$B$3:$B$11266,MATCH($B13,'MeasureID and BldgType List'!$A$3:$A$11266,0)+W$6),"")</f>
        <v>RtL</v>
      </c>
      <c r="X13" s="2" t="str">
        <f>IF(X$6&lt;$C13,INDEX('MeasureID and BldgType List'!$B$3:$B$11266,MATCH($B13,'MeasureID and BldgType List'!$A$3:$A$11266,0)+X$6),"")</f>
        <v>RtS</v>
      </c>
      <c r="Y13" s="2" t="str">
        <f>IF(Y$6&lt;$C13,INDEX('MeasureID and BldgType List'!$B$3:$B$11266,MATCH($B13,'MeasureID and BldgType List'!$A$3:$A$11266,0)+Y$6),"")</f>
        <v>SCn</v>
      </c>
      <c r="Z13" s="2" t="str">
        <f>IF(Z$6&lt;$C13,INDEX('MeasureID and BldgType List'!$B$3:$B$11266,MATCH($B13,'MeasureID and BldgType List'!$A$3:$A$11266,0)+Z$6),"")</f>
        <v>SUn</v>
      </c>
      <c r="AA13" s="2" t="str">
        <f>IF(AA$6&lt;$C13,INDEX('MeasureID and BldgType List'!$B$3:$B$11266,MATCH($B13,'MeasureID and BldgType List'!$A$3:$A$11266,0)+AA$6),"")</f>
        <v>WRf</v>
      </c>
      <c r="AB13" s="2" t="str">
        <f>IF(AB$6&lt;$C13,INDEX('MeasureID and BldgType List'!$B$3:$B$11266,MATCH($B13,'MeasureID and BldgType List'!$A$3:$A$11266,0)+AB$6),"")</f>
        <v>s_Agr</v>
      </c>
      <c r="AC13" s="2" t="str">
        <f>IF(AC$6&lt;$C13,INDEX('MeasureID and BldgType List'!$B$3:$B$11266,MATCH($B13,'MeasureID and BldgType List'!$A$3:$A$11266,0)+AC$6),"")</f>
        <v>s_Cli</v>
      </c>
      <c r="AD13" s="2" t="str">
        <f>IF(AD$6&lt;$C13,INDEX('MeasureID and BldgType List'!$B$3:$B$11266,MATCH($B13,'MeasureID and BldgType List'!$A$3:$A$11266,0)+AD$6),"")</f>
        <v>s_FSt</v>
      </c>
      <c r="AE13" s="2" t="str">
        <f>IF(AE$6&lt;$C13,INDEX('MeasureID and BldgType List'!$B$3:$B$11266,MATCH($B13,'MeasureID and BldgType List'!$A$3:$A$11266,0)+AE$6),"")</f>
        <v>s_Ind</v>
      </c>
      <c r="AF13" s="2" t="str">
        <f>IF(AF$6&lt;$C13,INDEX('MeasureID and BldgType List'!$B$3:$B$11266,MATCH($B13,'MeasureID and BldgType List'!$A$3:$A$11266,0)+AF$6),"")</f>
        <v>s_MiC</v>
      </c>
      <c r="AG13" s="2" t="str">
        <f>IF(AG$6&lt;$C13,INDEX('MeasureID and BldgType List'!$B$3:$B$11266,MATCH($B13,'MeasureID and BldgType List'!$A$3:$A$11266,0)+AG$6),"")</f>
        <v>s_TCU</v>
      </c>
    </row>
    <row r="14" spans="2:33" x14ac:dyDescent="0.3">
      <c r="B14" t="s">
        <v>43</v>
      </c>
      <c r="C14" s="2">
        <f>COUNTIF('MeasureID and BldgType List'!$A$3:$A$11266,B14)</f>
        <v>30</v>
      </c>
      <c r="D14" s="2" t="str">
        <f>IF(D$6&lt;$C14,INDEX('MeasureID and BldgType List'!$B$3:$B$11266,MATCH($B14,'MeasureID and BldgType List'!$A$3:$A$11266,0)+D$6),"")</f>
        <v>Com</v>
      </c>
      <c r="E14" s="2" t="str">
        <f>IF(E$6&lt;$C14,INDEX('MeasureID and BldgType List'!$B$3:$B$11266,MATCH($B14,'MeasureID and BldgType List'!$A$3:$A$11266,0)+E$6),"")</f>
        <v>Asm</v>
      </c>
      <c r="F14" s="2" t="str">
        <f>IF(F$6&lt;$C14,INDEX('MeasureID and BldgType List'!$B$3:$B$11266,MATCH($B14,'MeasureID and BldgType List'!$A$3:$A$11266,0)+F$6),"")</f>
        <v>ECC</v>
      </c>
      <c r="G14" s="2" t="str">
        <f>IF(G$6&lt;$C14,INDEX('MeasureID and BldgType List'!$B$3:$B$11266,MATCH($B14,'MeasureID and BldgType List'!$A$3:$A$11266,0)+G$6),"")</f>
        <v>EPr</v>
      </c>
      <c r="H14" s="2" t="str">
        <f>IF(H$6&lt;$C14,INDEX('MeasureID and BldgType List'!$B$3:$B$11266,MATCH($B14,'MeasureID and BldgType List'!$A$3:$A$11266,0)+H$6),"")</f>
        <v>ERC</v>
      </c>
      <c r="I14" s="2" t="str">
        <f>IF(I$6&lt;$C14,INDEX('MeasureID and BldgType List'!$B$3:$B$11266,MATCH($B14,'MeasureID and BldgType List'!$A$3:$A$11266,0)+I$6),"")</f>
        <v>ESe</v>
      </c>
      <c r="J14" s="2" t="str">
        <f>IF(J$6&lt;$C14,INDEX('MeasureID and BldgType List'!$B$3:$B$11266,MATCH($B14,'MeasureID and BldgType List'!$A$3:$A$11266,0)+J$6),"")</f>
        <v>EUn</v>
      </c>
      <c r="K14" s="2" t="str">
        <f>IF(K$6&lt;$C14,INDEX('MeasureID and BldgType List'!$B$3:$B$11266,MATCH($B14,'MeasureID and BldgType List'!$A$3:$A$11266,0)+K$6),"")</f>
        <v>Gro</v>
      </c>
      <c r="L14" s="2" t="str">
        <f>IF(L$6&lt;$C14,INDEX('MeasureID and BldgType List'!$B$3:$B$11266,MATCH($B14,'MeasureID and BldgType List'!$A$3:$A$11266,0)+L$6),"")</f>
        <v>Hsp</v>
      </c>
      <c r="M14" s="2" t="str">
        <f>IF(M$6&lt;$C14,INDEX('MeasureID and BldgType List'!$B$3:$B$11266,MATCH($B14,'MeasureID and BldgType List'!$A$3:$A$11266,0)+M$6),"")</f>
        <v>Htl</v>
      </c>
      <c r="N14" s="2" t="str">
        <f>IF(N$6&lt;$C14,INDEX('MeasureID and BldgType List'!$B$3:$B$11266,MATCH($B14,'MeasureID and BldgType List'!$A$3:$A$11266,0)+N$6),"")</f>
        <v>Mtl</v>
      </c>
      <c r="O14" s="2" t="str">
        <f>IF(O$6&lt;$C14,INDEX('MeasureID and BldgType List'!$B$3:$B$11266,MATCH($B14,'MeasureID and BldgType List'!$A$3:$A$11266,0)+O$6),"")</f>
        <v>MBT</v>
      </c>
      <c r="P14" s="2" t="str">
        <f>IF(P$6&lt;$C14,INDEX('MeasureID and BldgType List'!$B$3:$B$11266,MATCH($B14,'MeasureID and BldgType List'!$A$3:$A$11266,0)+P$6),"")</f>
        <v>MLI</v>
      </c>
      <c r="Q14" s="2" t="str">
        <f>IF(Q$6&lt;$C14,INDEX('MeasureID and BldgType List'!$B$3:$B$11266,MATCH($B14,'MeasureID and BldgType List'!$A$3:$A$11266,0)+Q$6),"")</f>
        <v>Nrs</v>
      </c>
      <c r="R14" s="2" t="str">
        <f>IF(R$6&lt;$C14,INDEX('MeasureID and BldgType List'!$B$3:$B$11266,MATCH($B14,'MeasureID and BldgType List'!$A$3:$A$11266,0)+R$6),"")</f>
        <v>OfL</v>
      </c>
      <c r="S14" s="2" t="str">
        <f>IF(S$6&lt;$C14,INDEX('MeasureID and BldgType List'!$B$3:$B$11266,MATCH($B14,'MeasureID and BldgType List'!$A$3:$A$11266,0)+S$6),"")</f>
        <v>OfS</v>
      </c>
      <c r="T14" s="2" t="str">
        <f>IF(T$6&lt;$C14,INDEX('MeasureID and BldgType List'!$B$3:$B$11266,MATCH($B14,'MeasureID and BldgType List'!$A$3:$A$11266,0)+T$6),"")</f>
        <v>RFF</v>
      </c>
      <c r="U14" s="2" t="str">
        <f>IF(U$6&lt;$C14,INDEX('MeasureID and BldgType List'!$B$3:$B$11266,MATCH($B14,'MeasureID and BldgType List'!$A$3:$A$11266,0)+U$6),"")</f>
        <v>RSD</v>
      </c>
      <c r="V14" s="2" t="str">
        <f>IF(V$6&lt;$C14,INDEX('MeasureID and BldgType List'!$B$3:$B$11266,MATCH($B14,'MeasureID and BldgType List'!$A$3:$A$11266,0)+V$6),"")</f>
        <v>Rt3</v>
      </c>
      <c r="W14" s="2" t="str">
        <f>IF(W$6&lt;$C14,INDEX('MeasureID and BldgType List'!$B$3:$B$11266,MATCH($B14,'MeasureID and BldgType List'!$A$3:$A$11266,0)+W$6),"")</f>
        <v>RtL</v>
      </c>
      <c r="X14" s="2" t="str">
        <f>IF(X$6&lt;$C14,INDEX('MeasureID and BldgType List'!$B$3:$B$11266,MATCH($B14,'MeasureID and BldgType List'!$A$3:$A$11266,0)+X$6),"")</f>
        <v>RtS</v>
      </c>
      <c r="Y14" s="2" t="str">
        <f>IF(Y$6&lt;$C14,INDEX('MeasureID and BldgType List'!$B$3:$B$11266,MATCH($B14,'MeasureID and BldgType List'!$A$3:$A$11266,0)+Y$6),"")</f>
        <v>SCn</v>
      </c>
      <c r="Z14" s="2" t="str">
        <f>IF(Z$6&lt;$C14,INDEX('MeasureID and BldgType List'!$B$3:$B$11266,MATCH($B14,'MeasureID and BldgType List'!$A$3:$A$11266,0)+Z$6),"")</f>
        <v>SUn</v>
      </c>
      <c r="AA14" s="2" t="str">
        <f>IF(AA$6&lt;$C14,INDEX('MeasureID and BldgType List'!$B$3:$B$11266,MATCH($B14,'MeasureID and BldgType List'!$A$3:$A$11266,0)+AA$6),"")</f>
        <v>WRf</v>
      </c>
      <c r="AB14" s="2" t="str">
        <f>IF(AB$6&lt;$C14,INDEX('MeasureID and BldgType List'!$B$3:$B$11266,MATCH($B14,'MeasureID and BldgType List'!$A$3:$A$11266,0)+AB$6),"")</f>
        <v>s_Agr</v>
      </c>
      <c r="AC14" s="2" t="str">
        <f>IF(AC$6&lt;$C14,INDEX('MeasureID and BldgType List'!$B$3:$B$11266,MATCH($B14,'MeasureID and BldgType List'!$A$3:$A$11266,0)+AC$6),"")</f>
        <v>s_Cli</v>
      </c>
      <c r="AD14" s="2" t="str">
        <f>IF(AD$6&lt;$C14,INDEX('MeasureID and BldgType List'!$B$3:$B$11266,MATCH($B14,'MeasureID and BldgType List'!$A$3:$A$11266,0)+AD$6),"")</f>
        <v>s_FSt</v>
      </c>
      <c r="AE14" s="2" t="str">
        <f>IF(AE$6&lt;$C14,INDEX('MeasureID and BldgType List'!$B$3:$B$11266,MATCH($B14,'MeasureID and BldgType List'!$A$3:$A$11266,0)+AE$6),"")</f>
        <v>s_Ind</v>
      </c>
      <c r="AF14" s="2" t="str">
        <f>IF(AF$6&lt;$C14,INDEX('MeasureID and BldgType List'!$B$3:$B$11266,MATCH($B14,'MeasureID and BldgType List'!$A$3:$A$11266,0)+AF$6),"")</f>
        <v>s_MiC</v>
      </c>
      <c r="AG14" s="2" t="str">
        <f>IF(AG$6&lt;$C14,INDEX('MeasureID and BldgType List'!$B$3:$B$11266,MATCH($B14,'MeasureID and BldgType List'!$A$3:$A$11266,0)+AG$6),"")</f>
        <v>s_TCU</v>
      </c>
    </row>
    <row r="15" spans="2:33" x14ac:dyDescent="0.3">
      <c r="B15" t="s">
        <v>44</v>
      </c>
      <c r="C15" s="2">
        <f>COUNTIF('MeasureID and BldgType List'!$A$3:$A$11266,B15)</f>
        <v>30</v>
      </c>
      <c r="D15" s="2" t="str">
        <f>IF(D$6&lt;$C15,INDEX('MeasureID and BldgType List'!$B$3:$B$11266,MATCH($B15,'MeasureID and BldgType List'!$A$3:$A$11266,0)+D$6),"")</f>
        <v>Com</v>
      </c>
      <c r="E15" s="2" t="str">
        <f>IF(E$6&lt;$C15,INDEX('MeasureID and BldgType List'!$B$3:$B$11266,MATCH($B15,'MeasureID and BldgType List'!$A$3:$A$11266,0)+E$6),"")</f>
        <v>Asm</v>
      </c>
      <c r="F15" s="2" t="str">
        <f>IF(F$6&lt;$C15,INDEX('MeasureID and BldgType List'!$B$3:$B$11266,MATCH($B15,'MeasureID and BldgType List'!$A$3:$A$11266,0)+F$6),"")</f>
        <v>ECC</v>
      </c>
      <c r="G15" s="2" t="str">
        <f>IF(G$6&lt;$C15,INDEX('MeasureID and BldgType List'!$B$3:$B$11266,MATCH($B15,'MeasureID and BldgType List'!$A$3:$A$11266,0)+G$6),"")</f>
        <v>EPr</v>
      </c>
      <c r="H15" s="2" t="str">
        <f>IF(H$6&lt;$C15,INDEX('MeasureID and BldgType List'!$B$3:$B$11266,MATCH($B15,'MeasureID and BldgType List'!$A$3:$A$11266,0)+H$6),"")</f>
        <v>ERC</v>
      </c>
      <c r="I15" s="2" t="str">
        <f>IF(I$6&lt;$C15,INDEX('MeasureID and BldgType List'!$B$3:$B$11266,MATCH($B15,'MeasureID and BldgType List'!$A$3:$A$11266,0)+I$6),"")</f>
        <v>ESe</v>
      </c>
      <c r="J15" s="2" t="str">
        <f>IF(J$6&lt;$C15,INDEX('MeasureID and BldgType List'!$B$3:$B$11266,MATCH($B15,'MeasureID and BldgType List'!$A$3:$A$11266,0)+J$6),"")</f>
        <v>EUn</v>
      </c>
      <c r="K15" s="2" t="str">
        <f>IF(K$6&lt;$C15,INDEX('MeasureID and BldgType List'!$B$3:$B$11266,MATCH($B15,'MeasureID and BldgType List'!$A$3:$A$11266,0)+K$6),"")</f>
        <v>Gro</v>
      </c>
      <c r="L15" s="2" t="str">
        <f>IF(L$6&lt;$C15,INDEX('MeasureID and BldgType List'!$B$3:$B$11266,MATCH($B15,'MeasureID and BldgType List'!$A$3:$A$11266,0)+L$6),"")</f>
        <v>Hsp</v>
      </c>
      <c r="M15" s="2" t="str">
        <f>IF(M$6&lt;$C15,INDEX('MeasureID and BldgType List'!$B$3:$B$11266,MATCH($B15,'MeasureID and BldgType List'!$A$3:$A$11266,0)+M$6),"")</f>
        <v>Htl</v>
      </c>
      <c r="N15" s="2" t="str">
        <f>IF(N$6&lt;$C15,INDEX('MeasureID and BldgType List'!$B$3:$B$11266,MATCH($B15,'MeasureID and BldgType List'!$A$3:$A$11266,0)+N$6),"")</f>
        <v>Mtl</v>
      </c>
      <c r="O15" s="2" t="str">
        <f>IF(O$6&lt;$C15,INDEX('MeasureID and BldgType List'!$B$3:$B$11266,MATCH($B15,'MeasureID and BldgType List'!$A$3:$A$11266,0)+O$6),"")</f>
        <v>MBT</v>
      </c>
      <c r="P15" s="2" t="str">
        <f>IF(P$6&lt;$C15,INDEX('MeasureID and BldgType List'!$B$3:$B$11266,MATCH($B15,'MeasureID and BldgType List'!$A$3:$A$11266,0)+P$6),"")</f>
        <v>MLI</v>
      </c>
      <c r="Q15" s="2" t="str">
        <f>IF(Q$6&lt;$C15,INDEX('MeasureID and BldgType List'!$B$3:$B$11266,MATCH($B15,'MeasureID and BldgType List'!$A$3:$A$11266,0)+Q$6),"")</f>
        <v>Nrs</v>
      </c>
      <c r="R15" s="2" t="str">
        <f>IF(R$6&lt;$C15,INDEX('MeasureID and BldgType List'!$B$3:$B$11266,MATCH($B15,'MeasureID and BldgType List'!$A$3:$A$11266,0)+R$6),"")</f>
        <v>OfL</v>
      </c>
      <c r="S15" s="2" t="str">
        <f>IF(S$6&lt;$C15,INDEX('MeasureID and BldgType List'!$B$3:$B$11266,MATCH($B15,'MeasureID and BldgType List'!$A$3:$A$11266,0)+S$6),"")</f>
        <v>OfS</v>
      </c>
      <c r="T15" s="2" t="str">
        <f>IF(T$6&lt;$C15,INDEX('MeasureID and BldgType List'!$B$3:$B$11266,MATCH($B15,'MeasureID and BldgType List'!$A$3:$A$11266,0)+T$6),"")</f>
        <v>RFF</v>
      </c>
      <c r="U15" s="2" t="str">
        <f>IF(U$6&lt;$C15,INDEX('MeasureID and BldgType List'!$B$3:$B$11266,MATCH($B15,'MeasureID and BldgType List'!$A$3:$A$11266,0)+U$6),"")</f>
        <v>RSD</v>
      </c>
      <c r="V15" s="2" t="str">
        <f>IF(V$6&lt;$C15,INDEX('MeasureID and BldgType List'!$B$3:$B$11266,MATCH($B15,'MeasureID and BldgType List'!$A$3:$A$11266,0)+V$6),"")</f>
        <v>Rt3</v>
      </c>
      <c r="W15" s="2" t="str">
        <f>IF(W$6&lt;$C15,INDEX('MeasureID and BldgType List'!$B$3:$B$11266,MATCH($B15,'MeasureID and BldgType List'!$A$3:$A$11266,0)+W$6),"")</f>
        <v>RtL</v>
      </c>
      <c r="X15" s="2" t="str">
        <f>IF(X$6&lt;$C15,INDEX('MeasureID and BldgType List'!$B$3:$B$11266,MATCH($B15,'MeasureID and BldgType List'!$A$3:$A$11266,0)+X$6),"")</f>
        <v>RtS</v>
      </c>
      <c r="Y15" s="2" t="str">
        <f>IF(Y$6&lt;$C15,INDEX('MeasureID and BldgType List'!$B$3:$B$11266,MATCH($B15,'MeasureID and BldgType List'!$A$3:$A$11266,0)+Y$6),"")</f>
        <v>SCn</v>
      </c>
      <c r="Z15" s="2" t="str">
        <f>IF(Z$6&lt;$C15,INDEX('MeasureID and BldgType List'!$B$3:$B$11266,MATCH($B15,'MeasureID and BldgType List'!$A$3:$A$11266,0)+Z$6),"")</f>
        <v>SUn</v>
      </c>
      <c r="AA15" s="2" t="str">
        <f>IF(AA$6&lt;$C15,INDEX('MeasureID and BldgType List'!$B$3:$B$11266,MATCH($B15,'MeasureID and BldgType List'!$A$3:$A$11266,0)+AA$6),"")</f>
        <v>WRf</v>
      </c>
      <c r="AB15" s="2" t="str">
        <f>IF(AB$6&lt;$C15,INDEX('MeasureID and BldgType List'!$B$3:$B$11266,MATCH($B15,'MeasureID and BldgType List'!$A$3:$A$11266,0)+AB$6),"")</f>
        <v>s_Agr</v>
      </c>
      <c r="AC15" s="2" t="str">
        <f>IF(AC$6&lt;$C15,INDEX('MeasureID and BldgType List'!$B$3:$B$11266,MATCH($B15,'MeasureID and BldgType List'!$A$3:$A$11266,0)+AC$6),"")</f>
        <v>s_Cli</v>
      </c>
      <c r="AD15" s="2" t="str">
        <f>IF(AD$6&lt;$C15,INDEX('MeasureID and BldgType List'!$B$3:$B$11266,MATCH($B15,'MeasureID and BldgType List'!$A$3:$A$11266,0)+AD$6),"")</f>
        <v>s_FSt</v>
      </c>
      <c r="AE15" s="2" t="str">
        <f>IF(AE$6&lt;$C15,INDEX('MeasureID and BldgType List'!$B$3:$B$11266,MATCH($B15,'MeasureID and BldgType List'!$A$3:$A$11266,0)+AE$6),"")</f>
        <v>s_Ind</v>
      </c>
      <c r="AF15" s="2" t="str">
        <f>IF(AF$6&lt;$C15,INDEX('MeasureID and BldgType List'!$B$3:$B$11266,MATCH($B15,'MeasureID and BldgType List'!$A$3:$A$11266,0)+AF$6),"")</f>
        <v>s_MiC</v>
      </c>
      <c r="AG15" s="2" t="str">
        <f>IF(AG$6&lt;$C15,INDEX('MeasureID and BldgType List'!$B$3:$B$11266,MATCH($B15,'MeasureID and BldgType List'!$A$3:$A$11266,0)+AG$6),"")</f>
        <v>s_TCU</v>
      </c>
    </row>
    <row r="16" spans="2:33" x14ac:dyDescent="0.3">
      <c r="B16" t="s">
        <v>45</v>
      </c>
      <c r="C16" s="2">
        <f>COUNTIF('MeasureID and BldgType List'!$A$3:$A$11266,B16)</f>
        <v>30</v>
      </c>
      <c r="D16" s="2" t="str">
        <f>IF(D$6&lt;$C16,INDEX('MeasureID and BldgType List'!$B$3:$B$11266,MATCH($B16,'MeasureID and BldgType List'!$A$3:$A$11266,0)+D$6),"")</f>
        <v>Com</v>
      </c>
      <c r="E16" s="2" t="str">
        <f>IF(E$6&lt;$C16,INDEX('MeasureID and BldgType List'!$B$3:$B$11266,MATCH($B16,'MeasureID and BldgType List'!$A$3:$A$11266,0)+E$6),"")</f>
        <v>Asm</v>
      </c>
      <c r="F16" s="2" t="str">
        <f>IF(F$6&lt;$C16,INDEX('MeasureID and BldgType List'!$B$3:$B$11266,MATCH($B16,'MeasureID and BldgType List'!$A$3:$A$11266,0)+F$6),"")</f>
        <v>ECC</v>
      </c>
      <c r="G16" s="2" t="str">
        <f>IF(G$6&lt;$C16,INDEX('MeasureID and BldgType List'!$B$3:$B$11266,MATCH($B16,'MeasureID and BldgType List'!$A$3:$A$11266,0)+G$6),"")</f>
        <v>EPr</v>
      </c>
      <c r="H16" s="2" t="str">
        <f>IF(H$6&lt;$C16,INDEX('MeasureID and BldgType List'!$B$3:$B$11266,MATCH($B16,'MeasureID and BldgType List'!$A$3:$A$11266,0)+H$6),"")</f>
        <v>ERC</v>
      </c>
      <c r="I16" s="2" t="str">
        <f>IF(I$6&lt;$C16,INDEX('MeasureID and BldgType List'!$B$3:$B$11266,MATCH($B16,'MeasureID and BldgType List'!$A$3:$A$11266,0)+I$6),"")</f>
        <v>ESe</v>
      </c>
      <c r="J16" s="2" t="str">
        <f>IF(J$6&lt;$C16,INDEX('MeasureID and BldgType List'!$B$3:$B$11266,MATCH($B16,'MeasureID and BldgType List'!$A$3:$A$11266,0)+J$6),"")</f>
        <v>EUn</v>
      </c>
      <c r="K16" s="2" t="str">
        <f>IF(K$6&lt;$C16,INDEX('MeasureID and BldgType List'!$B$3:$B$11266,MATCH($B16,'MeasureID and BldgType List'!$A$3:$A$11266,0)+K$6),"")</f>
        <v>Gro</v>
      </c>
      <c r="L16" s="2" t="str">
        <f>IF(L$6&lt;$C16,INDEX('MeasureID and BldgType List'!$B$3:$B$11266,MATCH($B16,'MeasureID and BldgType List'!$A$3:$A$11266,0)+L$6),"")</f>
        <v>Hsp</v>
      </c>
      <c r="M16" s="2" t="str">
        <f>IF(M$6&lt;$C16,INDEX('MeasureID and BldgType List'!$B$3:$B$11266,MATCH($B16,'MeasureID and BldgType List'!$A$3:$A$11266,0)+M$6),"")</f>
        <v>Htl</v>
      </c>
      <c r="N16" s="2" t="str">
        <f>IF(N$6&lt;$C16,INDEX('MeasureID and BldgType List'!$B$3:$B$11266,MATCH($B16,'MeasureID and BldgType List'!$A$3:$A$11266,0)+N$6),"")</f>
        <v>Mtl</v>
      </c>
      <c r="O16" s="2" t="str">
        <f>IF(O$6&lt;$C16,INDEX('MeasureID and BldgType List'!$B$3:$B$11266,MATCH($B16,'MeasureID and BldgType List'!$A$3:$A$11266,0)+O$6),"")</f>
        <v>MBT</v>
      </c>
      <c r="P16" s="2" t="str">
        <f>IF(P$6&lt;$C16,INDEX('MeasureID and BldgType List'!$B$3:$B$11266,MATCH($B16,'MeasureID and BldgType List'!$A$3:$A$11266,0)+P$6),"")</f>
        <v>MLI</v>
      </c>
      <c r="Q16" s="2" t="str">
        <f>IF(Q$6&lt;$C16,INDEX('MeasureID and BldgType List'!$B$3:$B$11266,MATCH($B16,'MeasureID and BldgType List'!$A$3:$A$11266,0)+Q$6),"")</f>
        <v>Nrs</v>
      </c>
      <c r="R16" s="2" t="str">
        <f>IF(R$6&lt;$C16,INDEX('MeasureID and BldgType List'!$B$3:$B$11266,MATCH($B16,'MeasureID and BldgType List'!$A$3:$A$11266,0)+R$6),"")</f>
        <v>OfL</v>
      </c>
      <c r="S16" s="2" t="str">
        <f>IF(S$6&lt;$C16,INDEX('MeasureID and BldgType List'!$B$3:$B$11266,MATCH($B16,'MeasureID and BldgType List'!$A$3:$A$11266,0)+S$6),"")</f>
        <v>OfS</v>
      </c>
      <c r="T16" s="2" t="str">
        <f>IF(T$6&lt;$C16,INDEX('MeasureID and BldgType List'!$B$3:$B$11266,MATCH($B16,'MeasureID and BldgType List'!$A$3:$A$11266,0)+T$6),"")</f>
        <v>RFF</v>
      </c>
      <c r="U16" s="2" t="str">
        <f>IF(U$6&lt;$C16,INDEX('MeasureID and BldgType List'!$B$3:$B$11266,MATCH($B16,'MeasureID and BldgType List'!$A$3:$A$11266,0)+U$6),"")</f>
        <v>RSD</v>
      </c>
      <c r="V16" s="2" t="str">
        <f>IF(V$6&lt;$C16,INDEX('MeasureID and BldgType List'!$B$3:$B$11266,MATCH($B16,'MeasureID and BldgType List'!$A$3:$A$11266,0)+V$6),"")</f>
        <v>Rt3</v>
      </c>
      <c r="W16" s="2" t="str">
        <f>IF(W$6&lt;$C16,INDEX('MeasureID and BldgType List'!$B$3:$B$11266,MATCH($B16,'MeasureID and BldgType List'!$A$3:$A$11266,0)+W$6),"")</f>
        <v>RtL</v>
      </c>
      <c r="X16" s="2" t="str">
        <f>IF(X$6&lt;$C16,INDEX('MeasureID and BldgType List'!$B$3:$B$11266,MATCH($B16,'MeasureID and BldgType List'!$A$3:$A$11266,0)+X$6),"")</f>
        <v>RtS</v>
      </c>
      <c r="Y16" s="2" t="str">
        <f>IF(Y$6&lt;$C16,INDEX('MeasureID and BldgType List'!$B$3:$B$11266,MATCH($B16,'MeasureID and BldgType List'!$A$3:$A$11266,0)+Y$6),"")</f>
        <v>SCn</v>
      </c>
      <c r="Z16" s="2" t="str">
        <f>IF(Z$6&lt;$C16,INDEX('MeasureID and BldgType List'!$B$3:$B$11266,MATCH($B16,'MeasureID and BldgType List'!$A$3:$A$11266,0)+Z$6),"")</f>
        <v>SUn</v>
      </c>
      <c r="AA16" s="2" t="str">
        <f>IF(AA$6&lt;$C16,INDEX('MeasureID and BldgType List'!$B$3:$B$11266,MATCH($B16,'MeasureID and BldgType List'!$A$3:$A$11266,0)+AA$6),"")</f>
        <v>WRf</v>
      </c>
      <c r="AB16" s="2" t="str">
        <f>IF(AB$6&lt;$C16,INDEX('MeasureID and BldgType List'!$B$3:$B$11266,MATCH($B16,'MeasureID and BldgType List'!$A$3:$A$11266,0)+AB$6),"")</f>
        <v>s_Agr</v>
      </c>
      <c r="AC16" s="2" t="str">
        <f>IF(AC$6&lt;$C16,INDEX('MeasureID and BldgType List'!$B$3:$B$11266,MATCH($B16,'MeasureID and BldgType List'!$A$3:$A$11266,0)+AC$6),"")</f>
        <v>s_Cli</v>
      </c>
      <c r="AD16" s="2" t="str">
        <f>IF(AD$6&lt;$C16,INDEX('MeasureID and BldgType List'!$B$3:$B$11266,MATCH($B16,'MeasureID and BldgType List'!$A$3:$A$11266,0)+AD$6),"")</f>
        <v>s_FSt</v>
      </c>
      <c r="AE16" s="2" t="str">
        <f>IF(AE$6&lt;$C16,INDEX('MeasureID and BldgType List'!$B$3:$B$11266,MATCH($B16,'MeasureID and BldgType List'!$A$3:$A$11266,0)+AE$6),"")</f>
        <v>s_Ind</v>
      </c>
      <c r="AF16" s="2" t="str">
        <f>IF(AF$6&lt;$C16,INDEX('MeasureID and BldgType List'!$B$3:$B$11266,MATCH($B16,'MeasureID and BldgType List'!$A$3:$A$11266,0)+AF$6),"")</f>
        <v>s_MiC</v>
      </c>
      <c r="AG16" s="2" t="str">
        <f>IF(AG$6&lt;$C16,INDEX('MeasureID and BldgType List'!$B$3:$B$11266,MATCH($B16,'MeasureID and BldgType List'!$A$3:$A$11266,0)+AG$6),"")</f>
        <v>s_TCU</v>
      </c>
    </row>
    <row r="17" spans="2:33" x14ac:dyDescent="0.3">
      <c r="B17" t="s">
        <v>46</v>
      </c>
      <c r="C17" s="2">
        <f>COUNTIF('MeasureID and BldgType List'!$A$3:$A$11266,B17)</f>
        <v>30</v>
      </c>
      <c r="D17" s="2" t="str">
        <f>IF(D$6&lt;$C17,INDEX('MeasureID and BldgType List'!$B$3:$B$11266,MATCH($B17,'MeasureID and BldgType List'!$A$3:$A$11266,0)+D$6),"")</f>
        <v>Com</v>
      </c>
      <c r="E17" s="2" t="str">
        <f>IF(E$6&lt;$C17,INDEX('MeasureID and BldgType List'!$B$3:$B$11266,MATCH($B17,'MeasureID and BldgType List'!$A$3:$A$11266,0)+E$6),"")</f>
        <v>Asm</v>
      </c>
      <c r="F17" s="2" t="str">
        <f>IF(F$6&lt;$C17,INDEX('MeasureID and BldgType List'!$B$3:$B$11266,MATCH($B17,'MeasureID and BldgType List'!$A$3:$A$11266,0)+F$6),"")</f>
        <v>ECC</v>
      </c>
      <c r="G17" s="2" t="str">
        <f>IF(G$6&lt;$C17,INDEX('MeasureID and BldgType List'!$B$3:$B$11266,MATCH($B17,'MeasureID and BldgType List'!$A$3:$A$11266,0)+G$6),"")</f>
        <v>EPr</v>
      </c>
      <c r="H17" s="2" t="str">
        <f>IF(H$6&lt;$C17,INDEX('MeasureID and BldgType List'!$B$3:$B$11266,MATCH($B17,'MeasureID and BldgType List'!$A$3:$A$11266,0)+H$6),"")</f>
        <v>ERC</v>
      </c>
      <c r="I17" s="2" t="str">
        <f>IF(I$6&lt;$C17,INDEX('MeasureID and BldgType List'!$B$3:$B$11266,MATCH($B17,'MeasureID and BldgType List'!$A$3:$A$11266,0)+I$6),"")</f>
        <v>ESe</v>
      </c>
      <c r="J17" s="2" t="str">
        <f>IF(J$6&lt;$C17,INDEX('MeasureID and BldgType List'!$B$3:$B$11266,MATCH($B17,'MeasureID and BldgType List'!$A$3:$A$11266,0)+J$6),"")</f>
        <v>EUn</v>
      </c>
      <c r="K17" s="2" t="str">
        <f>IF(K$6&lt;$C17,INDEX('MeasureID and BldgType List'!$B$3:$B$11266,MATCH($B17,'MeasureID and BldgType List'!$A$3:$A$11266,0)+K$6),"")</f>
        <v>Gro</v>
      </c>
      <c r="L17" s="2" t="str">
        <f>IF(L$6&lt;$C17,INDEX('MeasureID and BldgType List'!$B$3:$B$11266,MATCH($B17,'MeasureID and BldgType List'!$A$3:$A$11266,0)+L$6),"")</f>
        <v>Hsp</v>
      </c>
      <c r="M17" s="2" t="str">
        <f>IF(M$6&lt;$C17,INDEX('MeasureID and BldgType List'!$B$3:$B$11266,MATCH($B17,'MeasureID and BldgType List'!$A$3:$A$11266,0)+M$6),"")</f>
        <v>Htl</v>
      </c>
      <c r="N17" s="2" t="str">
        <f>IF(N$6&lt;$C17,INDEX('MeasureID and BldgType List'!$B$3:$B$11266,MATCH($B17,'MeasureID and BldgType List'!$A$3:$A$11266,0)+N$6),"")</f>
        <v>Mtl</v>
      </c>
      <c r="O17" s="2" t="str">
        <f>IF(O$6&lt;$C17,INDEX('MeasureID and BldgType List'!$B$3:$B$11266,MATCH($B17,'MeasureID and BldgType List'!$A$3:$A$11266,0)+O$6),"")</f>
        <v>MBT</v>
      </c>
      <c r="P17" s="2" t="str">
        <f>IF(P$6&lt;$C17,INDEX('MeasureID and BldgType List'!$B$3:$B$11266,MATCH($B17,'MeasureID and BldgType List'!$A$3:$A$11266,0)+P$6),"")</f>
        <v>MLI</v>
      </c>
      <c r="Q17" s="2" t="str">
        <f>IF(Q$6&lt;$C17,INDEX('MeasureID and BldgType List'!$B$3:$B$11266,MATCH($B17,'MeasureID and BldgType List'!$A$3:$A$11266,0)+Q$6),"")</f>
        <v>Nrs</v>
      </c>
      <c r="R17" s="2" t="str">
        <f>IF(R$6&lt;$C17,INDEX('MeasureID and BldgType List'!$B$3:$B$11266,MATCH($B17,'MeasureID and BldgType List'!$A$3:$A$11266,0)+R$6),"")</f>
        <v>OfL</v>
      </c>
      <c r="S17" s="2" t="str">
        <f>IF(S$6&lt;$C17,INDEX('MeasureID and BldgType List'!$B$3:$B$11266,MATCH($B17,'MeasureID and BldgType List'!$A$3:$A$11266,0)+S$6),"")</f>
        <v>OfS</v>
      </c>
      <c r="T17" s="2" t="str">
        <f>IF(T$6&lt;$C17,INDEX('MeasureID and BldgType List'!$B$3:$B$11266,MATCH($B17,'MeasureID and BldgType List'!$A$3:$A$11266,0)+T$6),"")</f>
        <v>RFF</v>
      </c>
      <c r="U17" s="2" t="str">
        <f>IF(U$6&lt;$C17,INDEX('MeasureID and BldgType List'!$B$3:$B$11266,MATCH($B17,'MeasureID and BldgType List'!$A$3:$A$11266,0)+U$6),"")</f>
        <v>RSD</v>
      </c>
      <c r="V17" s="2" t="str">
        <f>IF(V$6&lt;$C17,INDEX('MeasureID and BldgType List'!$B$3:$B$11266,MATCH($B17,'MeasureID and BldgType List'!$A$3:$A$11266,0)+V$6),"")</f>
        <v>Rt3</v>
      </c>
      <c r="W17" s="2" t="str">
        <f>IF(W$6&lt;$C17,INDEX('MeasureID and BldgType List'!$B$3:$B$11266,MATCH($B17,'MeasureID and BldgType List'!$A$3:$A$11266,0)+W$6),"")</f>
        <v>RtL</v>
      </c>
      <c r="X17" s="2" t="str">
        <f>IF(X$6&lt;$C17,INDEX('MeasureID and BldgType List'!$B$3:$B$11266,MATCH($B17,'MeasureID and BldgType List'!$A$3:$A$11266,0)+X$6),"")</f>
        <v>RtS</v>
      </c>
      <c r="Y17" s="2" t="str">
        <f>IF(Y$6&lt;$C17,INDEX('MeasureID and BldgType List'!$B$3:$B$11266,MATCH($B17,'MeasureID and BldgType List'!$A$3:$A$11266,0)+Y$6),"")</f>
        <v>SCn</v>
      </c>
      <c r="Z17" s="2" t="str">
        <f>IF(Z$6&lt;$C17,INDEX('MeasureID and BldgType List'!$B$3:$B$11266,MATCH($B17,'MeasureID and BldgType List'!$A$3:$A$11266,0)+Z$6),"")</f>
        <v>SUn</v>
      </c>
      <c r="AA17" s="2" t="str">
        <f>IF(AA$6&lt;$C17,INDEX('MeasureID and BldgType List'!$B$3:$B$11266,MATCH($B17,'MeasureID and BldgType List'!$A$3:$A$11266,0)+AA$6),"")</f>
        <v>WRf</v>
      </c>
      <c r="AB17" s="2" t="str">
        <f>IF(AB$6&lt;$C17,INDEX('MeasureID and BldgType List'!$B$3:$B$11266,MATCH($B17,'MeasureID and BldgType List'!$A$3:$A$11266,0)+AB$6),"")</f>
        <v>s_Agr</v>
      </c>
      <c r="AC17" s="2" t="str">
        <f>IF(AC$6&lt;$C17,INDEX('MeasureID and BldgType List'!$B$3:$B$11266,MATCH($B17,'MeasureID and BldgType List'!$A$3:$A$11266,0)+AC$6),"")</f>
        <v>s_Cli</v>
      </c>
      <c r="AD17" s="2" t="str">
        <f>IF(AD$6&lt;$C17,INDEX('MeasureID and BldgType List'!$B$3:$B$11266,MATCH($B17,'MeasureID and BldgType List'!$A$3:$A$11266,0)+AD$6),"")</f>
        <v>s_FSt</v>
      </c>
      <c r="AE17" s="2" t="str">
        <f>IF(AE$6&lt;$C17,INDEX('MeasureID and BldgType List'!$B$3:$B$11266,MATCH($B17,'MeasureID and BldgType List'!$A$3:$A$11266,0)+AE$6),"")</f>
        <v>s_Ind</v>
      </c>
      <c r="AF17" s="2" t="str">
        <f>IF(AF$6&lt;$C17,INDEX('MeasureID and BldgType List'!$B$3:$B$11266,MATCH($B17,'MeasureID and BldgType List'!$A$3:$A$11266,0)+AF$6),"")</f>
        <v>s_MiC</v>
      </c>
      <c r="AG17" s="2" t="str">
        <f>IF(AG$6&lt;$C17,INDEX('MeasureID and BldgType List'!$B$3:$B$11266,MATCH($B17,'MeasureID and BldgType List'!$A$3:$A$11266,0)+AG$6),"")</f>
        <v>s_TCU</v>
      </c>
    </row>
    <row r="18" spans="2:33" x14ac:dyDescent="0.3">
      <c r="B18" t="s">
        <v>47</v>
      </c>
      <c r="C18" s="2">
        <f>COUNTIF('MeasureID and BldgType List'!$A$3:$A$11266,B18)</f>
        <v>30</v>
      </c>
      <c r="D18" s="2" t="str">
        <f>IF(D$6&lt;$C18,INDEX('MeasureID and BldgType List'!$B$3:$B$11266,MATCH($B18,'MeasureID and BldgType List'!$A$3:$A$11266,0)+D$6),"")</f>
        <v>Com</v>
      </c>
      <c r="E18" s="2" t="str">
        <f>IF(E$6&lt;$C18,INDEX('MeasureID and BldgType List'!$B$3:$B$11266,MATCH($B18,'MeasureID and BldgType List'!$A$3:$A$11266,0)+E$6),"")</f>
        <v>Asm</v>
      </c>
      <c r="F18" s="2" t="str">
        <f>IF(F$6&lt;$C18,INDEX('MeasureID and BldgType List'!$B$3:$B$11266,MATCH($B18,'MeasureID and BldgType List'!$A$3:$A$11266,0)+F$6),"")</f>
        <v>ECC</v>
      </c>
      <c r="G18" s="2" t="str">
        <f>IF(G$6&lt;$C18,INDEX('MeasureID and BldgType List'!$B$3:$B$11266,MATCH($B18,'MeasureID and BldgType List'!$A$3:$A$11266,0)+G$6),"")</f>
        <v>EPr</v>
      </c>
      <c r="H18" s="2" t="str">
        <f>IF(H$6&lt;$C18,INDEX('MeasureID and BldgType List'!$B$3:$B$11266,MATCH($B18,'MeasureID and BldgType List'!$A$3:$A$11266,0)+H$6),"")</f>
        <v>ERC</v>
      </c>
      <c r="I18" s="2" t="str">
        <f>IF(I$6&lt;$C18,INDEX('MeasureID and BldgType List'!$B$3:$B$11266,MATCH($B18,'MeasureID and BldgType List'!$A$3:$A$11266,0)+I$6),"")</f>
        <v>ESe</v>
      </c>
      <c r="J18" s="2" t="str">
        <f>IF(J$6&lt;$C18,INDEX('MeasureID and BldgType List'!$B$3:$B$11266,MATCH($B18,'MeasureID and BldgType List'!$A$3:$A$11266,0)+J$6),"")</f>
        <v>EUn</v>
      </c>
      <c r="K18" s="2" t="str">
        <f>IF(K$6&lt;$C18,INDEX('MeasureID and BldgType List'!$B$3:$B$11266,MATCH($B18,'MeasureID and BldgType List'!$A$3:$A$11266,0)+K$6),"")</f>
        <v>Gro</v>
      </c>
      <c r="L18" s="2" t="str">
        <f>IF(L$6&lt;$C18,INDEX('MeasureID and BldgType List'!$B$3:$B$11266,MATCH($B18,'MeasureID and BldgType List'!$A$3:$A$11266,0)+L$6),"")</f>
        <v>Hsp</v>
      </c>
      <c r="M18" s="2" t="str">
        <f>IF(M$6&lt;$C18,INDEX('MeasureID and BldgType List'!$B$3:$B$11266,MATCH($B18,'MeasureID and BldgType List'!$A$3:$A$11266,0)+M$6),"")</f>
        <v>Htl</v>
      </c>
      <c r="N18" s="2" t="str">
        <f>IF(N$6&lt;$C18,INDEX('MeasureID and BldgType List'!$B$3:$B$11266,MATCH($B18,'MeasureID and BldgType List'!$A$3:$A$11266,0)+N$6),"")</f>
        <v>Mtl</v>
      </c>
      <c r="O18" s="2" t="str">
        <f>IF(O$6&lt;$C18,INDEX('MeasureID and BldgType List'!$B$3:$B$11266,MATCH($B18,'MeasureID and BldgType List'!$A$3:$A$11266,0)+O$6),"")</f>
        <v>MBT</v>
      </c>
      <c r="P18" s="2" t="str">
        <f>IF(P$6&lt;$C18,INDEX('MeasureID and BldgType List'!$B$3:$B$11266,MATCH($B18,'MeasureID and BldgType List'!$A$3:$A$11266,0)+P$6),"")</f>
        <v>MLI</v>
      </c>
      <c r="Q18" s="2" t="str">
        <f>IF(Q$6&lt;$C18,INDEX('MeasureID and BldgType List'!$B$3:$B$11266,MATCH($B18,'MeasureID and BldgType List'!$A$3:$A$11266,0)+Q$6),"")</f>
        <v>Nrs</v>
      </c>
      <c r="R18" s="2" t="str">
        <f>IF(R$6&lt;$C18,INDEX('MeasureID and BldgType List'!$B$3:$B$11266,MATCH($B18,'MeasureID and BldgType List'!$A$3:$A$11266,0)+R$6),"")</f>
        <v>OfL</v>
      </c>
      <c r="S18" s="2" t="str">
        <f>IF(S$6&lt;$C18,INDEX('MeasureID and BldgType List'!$B$3:$B$11266,MATCH($B18,'MeasureID and BldgType List'!$A$3:$A$11266,0)+S$6),"")</f>
        <v>OfS</v>
      </c>
      <c r="T18" s="2" t="str">
        <f>IF(T$6&lt;$C18,INDEX('MeasureID and BldgType List'!$B$3:$B$11266,MATCH($B18,'MeasureID and BldgType List'!$A$3:$A$11266,0)+T$6),"")</f>
        <v>RFF</v>
      </c>
      <c r="U18" s="2" t="str">
        <f>IF(U$6&lt;$C18,INDEX('MeasureID and BldgType List'!$B$3:$B$11266,MATCH($B18,'MeasureID and BldgType List'!$A$3:$A$11266,0)+U$6),"")</f>
        <v>RSD</v>
      </c>
      <c r="V18" s="2" t="str">
        <f>IF(V$6&lt;$C18,INDEX('MeasureID and BldgType List'!$B$3:$B$11266,MATCH($B18,'MeasureID and BldgType List'!$A$3:$A$11266,0)+V$6),"")</f>
        <v>Rt3</v>
      </c>
      <c r="W18" s="2" t="str">
        <f>IF(W$6&lt;$C18,INDEX('MeasureID and BldgType List'!$B$3:$B$11266,MATCH($B18,'MeasureID and BldgType List'!$A$3:$A$11266,0)+W$6),"")</f>
        <v>RtL</v>
      </c>
      <c r="X18" s="2" t="str">
        <f>IF(X$6&lt;$C18,INDEX('MeasureID and BldgType List'!$B$3:$B$11266,MATCH($B18,'MeasureID and BldgType List'!$A$3:$A$11266,0)+X$6),"")</f>
        <v>RtS</v>
      </c>
      <c r="Y18" s="2" t="str">
        <f>IF(Y$6&lt;$C18,INDEX('MeasureID and BldgType List'!$B$3:$B$11266,MATCH($B18,'MeasureID and BldgType List'!$A$3:$A$11266,0)+Y$6),"")</f>
        <v>SCn</v>
      </c>
      <c r="Z18" s="2" t="str">
        <f>IF(Z$6&lt;$C18,INDEX('MeasureID and BldgType List'!$B$3:$B$11266,MATCH($B18,'MeasureID and BldgType List'!$A$3:$A$11266,0)+Z$6),"")</f>
        <v>SUn</v>
      </c>
      <c r="AA18" s="2" t="str">
        <f>IF(AA$6&lt;$C18,INDEX('MeasureID and BldgType List'!$B$3:$B$11266,MATCH($B18,'MeasureID and BldgType List'!$A$3:$A$11266,0)+AA$6),"")</f>
        <v>WRf</v>
      </c>
      <c r="AB18" s="2" t="str">
        <f>IF(AB$6&lt;$C18,INDEX('MeasureID and BldgType List'!$B$3:$B$11266,MATCH($B18,'MeasureID and BldgType List'!$A$3:$A$11266,0)+AB$6),"")</f>
        <v>s_Agr</v>
      </c>
      <c r="AC18" s="2" t="str">
        <f>IF(AC$6&lt;$C18,INDEX('MeasureID and BldgType List'!$B$3:$B$11266,MATCH($B18,'MeasureID and BldgType List'!$A$3:$A$11266,0)+AC$6),"")</f>
        <v>s_Cli</v>
      </c>
      <c r="AD18" s="2" t="str">
        <f>IF(AD$6&lt;$C18,INDEX('MeasureID and BldgType List'!$B$3:$B$11266,MATCH($B18,'MeasureID and BldgType List'!$A$3:$A$11266,0)+AD$6),"")</f>
        <v>s_FSt</v>
      </c>
      <c r="AE18" s="2" t="str">
        <f>IF(AE$6&lt;$C18,INDEX('MeasureID and BldgType List'!$B$3:$B$11266,MATCH($B18,'MeasureID and BldgType List'!$A$3:$A$11266,0)+AE$6),"")</f>
        <v>s_Ind</v>
      </c>
      <c r="AF18" s="2" t="str">
        <f>IF(AF$6&lt;$C18,INDEX('MeasureID and BldgType List'!$B$3:$B$11266,MATCH($B18,'MeasureID and BldgType List'!$A$3:$A$11266,0)+AF$6),"")</f>
        <v>s_MiC</v>
      </c>
      <c r="AG18" s="2" t="str">
        <f>IF(AG$6&lt;$C18,INDEX('MeasureID and BldgType List'!$B$3:$B$11266,MATCH($B18,'MeasureID and BldgType List'!$A$3:$A$11266,0)+AG$6),"")</f>
        <v>s_TCU</v>
      </c>
    </row>
    <row r="19" spans="2:33" x14ac:dyDescent="0.3">
      <c r="B19" t="s">
        <v>48</v>
      </c>
      <c r="C19" s="2">
        <f>COUNTIF('MeasureID and BldgType List'!$A$3:$A$11266,B19)</f>
        <v>30</v>
      </c>
      <c r="D19" s="2" t="str">
        <f>IF(D$6&lt;$C19,INDEX('MeasureID and BldgType List'!$B$3:$B$11266,MATCH($B19,'MeasureID and BldgType List'!$A$3:$A$11266,0)+D$6),"")</f>
        <v>Com</v>
      </c>
      <c r="E19" s="2" t="str">
        <f>IF(E$6&lt;$C19,INDEX('MeasureID and BldgType List'!$B$3:$B$11266,MATCH($B19,'MeasureID and BldgType List'!$A$3:$A$11266,0)+E$6),"")</f>
        <v>Asm</v>
      </c>
      <c r="F19" s="2" t="str">
        <f>IF(F$6&lt;$C19,INDEX('MeasureID and BldgType List'!$B$3:$B$11266,MATCH($B19,'MeasureID and BldgType List'!$A$3:$A$11266,0)+F$6),"")</f>
        <v>ECC</v>
      </c>
      <c r="G19" s="2" t="str">
        <f>IF(G$6&lt;$C19,INDEX('MeasureID and BldgType List'!$B$3:$B$11266,MATCH($B19,'MeasureID and BldgType List'!$A$3:$A$11266,0)+G$6),"")</f>
        <v>EPr</v>
      </c>
      <c r="H19" s="2" t="str">
        <f>IF(H$6&lt;$C19,INDEX('MeasureID and BldgType List'!$B$3:$B$11266,MATCH($B19,'MeasureID and BldgType List'!$A$3:$A$11266,0)+H$6),"")</f>
        <v>ERC</v>
      </c>
      <c r="I19" s="2" t="str">
        <f>IF(I$6&lt;$C19,INDEX('MeasureID and BldgType List'!$B$3:$B$11266,MATCH($B19,'MeasureID and BldgType List'!$A$3:$A$11266,0)+I$6),"")</f>
        <v>ESe</v>
      </c>
      <c r="J19" s="2" t="str">
        <f>IF(J$6&lt;$C19,INDEX('MeasureID and BldgType List'!$B$3:$B$11266,MATCH($B19,'MeasureID and BldgType List'!$A$3:$A$11266,0)+J$6),"")</f>
        <v>EUn</v>
      </c>
      <c r="K19" s="2" t="str">
        <f>IF(K$6&lt;$C19,INDEX('MeasureID and BldgType List'!$B$3:$B$11266,MATCH($B19,'MeasureID and BldgType List'!$A$3:$A$11266,0)+K$6),"")</f>
        <v>Gro</v>
      </c>
      <c r="L19" s="2" t="str">
        <f>IF(L$6&lt;$C19,INDEX('MeasureID and BldgType List'!$B$3:$B$11266,MATCH($B19,'MeasureID and BldgType List'!$A$3:$A$11266,0)+L$6),"")</f>
        <v>Hsp</v>
      </c>
      <c r="M19" s="2" t="str">
        <f>IF(M$6&lt;$C19,INDEX('MeasureID and BldgType List'!$B$3:$B$11266,MATCH($B19,'MeasureID and BldgType List'!$A$3:$A$11266,0)+M$6),"")</f>
        <v>Htl</v>
      </c>
      <c r="N19" s="2" t="str">
        <f>IF(N$6&lt;$C19,INDEX('MeasureID and BldgType List'!$B$3:$B$11266,MATCH($B19,'MeasureID and BldgType List'!$A$3:$A$11266,0)+N$6),"")</f>
        <v>Mtl</v>
      </c>
      <c r="O19" s="2" t="str">
        <f>IF(O$6&lt;$C19,INDEX('MeasureID and BldgType List'!$B$3:$B$11266,MATCH($B19,'MeasureID and BldgType List'!$A$3:$A$11266,0)+O$6),"")</f>
        <v>MBT</v>
      </c>
      <c r="P19" s="2" t="str">
        <f>IF(P$6&lt;$C19,INDEX('MeasureID and BldgType List'!$B$3:$B$11266,MATCH($B19,'MeasureID and BldgType List'!$A$3:$A$11266,0)+P$6),"")</f>
        <v>MLI</v>
      </c>
      <c r="Q19" s="2" t="str">
        <f>IF(Q$6&lt;$C19,INDEX('MeasureID and BldgType List'!$B$3:$B$11266,MATCH($B19,'MeasureID and BldgType List'!$A$3:$A$11266,0)+Q$6),"")</f>
        <v>Nrs</v>
      </c>
      <c r="R19" s="2" t="str">
        <f>IF(R$6&lt;$C19,INDEX('MeasureID and BldgType List'!$B$3:$B$11266,MATCH($B19,'MeasureID and BldgType List'!$A$3:$A$11266,0)+R$6),"")</f>
        <v>OfL</v>
      </c>
      <c r="S19" s="2" t="str">
        <f>IF(S$6&lt;$C19,INDEX('MeasureID and BldgType List'!$B$3:$B$11266,MATCH($B19,'MeasureID and BldgType List'!$A$3:$A$11266,0)+S$6),"")</f>
        <v>OfS</v>
      </c>
      <c r="T19" s="2" t="str">
        <f>IF(T$6&lt;$C19,INDEX('MeasureID and BldgType List'!$B$3:$B$11266,MATCH($B19,'MeasureID and BldgType List'!$A$3:$A$11266,0)+T$6),"")</f>
        <v>RFF</v>
      </c>
      <c r="U19" s="2" t="str">
        <f>IF(U$6&lt;$C19,INDEX('MeasureID and BldgType List'!$B$3:$B$11266,MATCH($B19,'MeasureID and BldgType List'!$A$3:$A$11266,0)+U$6),"")</f>
        <v>RSD</v>
      </c>
      <c r="V19" s="2" t="str">
        <f>IF(V$6&lt;$C19,INDEX('MeasureID and BldgType List'!$B$3:$B$11266,MATCH($B19,'MeasureID and BldgType List'!$A$3:$A$11266,0)+V$6),"")</f>
        <v>Rt3</v>
      </c>
      <c r="W19" s="2" t="str">
        <f>IF(W$6&lt;$C19,INDEX('MeasureID and BldgType List'!$B$3:$B$11266,MATCH($B19,'MeasureID and BldgType List'!$A$3:$A$11266,0)+W$6),"")</f>
        <v>RtL</v>
      </c>
      <c r="X19" s="2" t="str">
        <f>IF(X$6&lt;$C19,INDEX('MeasureID and BldgType List'!$B$3:$B$11266,MATCH($B19,'MeasureID and BldgType List'!$A$3:$A$11266,0)+X$6),"")</f>
        <v>RtS</v>
      </c>
      <c r="Y19" s="2" t="str">
        <f>IF(Y$6&lt;$C19,INDEX('MeasureID and BldgType List'!$B$3:$B$11266,MATCH($B19,'MeasureID and BldgType List'!$A$3:$A$11266,0)+Y$6),"")</f>
        <v>SCn</v>
      </c>
      <c r="Z19" s="2" t="str">
        <f>IF(Z$6&lt;$C19,INDEX('MeasureID and BldgType List'!$B$3:$B$11266,MATCH($B19,'MeasureID and BldgType List'!$A$3:$A$11266,0)+Z$6),"")</f>
        <v>SUn</v>
      </c>
      <c r="AA19" s="2" t="str">
        <f>IF(AA$6&lt;$C19,INDEX('MeasureID and BldgType List'!$B$3:$B$11266,MATCH($B19,'MeasureID and BldgType List'!$A$3:$A$11266,0)+AA$6),"")</f>
        <v>WRf</v>
      </c>
      <c r="AB19" s="2" t="str">
        <f>IF(AB$6&lt;$C19,INDEX('MeasureID and BldgType List'!$B$3:$B$11266,MATCH($B19,'MeasureID and BldgType List'!$A$3:$A$11266,0)+AB$6),"")</f>
        <v>s_Agr</v>
      </c>
      <c r="AC19" s="2" t="str">
        <f>IF(AC$6&lt;$C19,INDEX('MeasureID and BldgType List'!$B$3:$B$11266,MATCH($B19,'MeasureID and BldgType List'!$A$3:$A$11266,0)+AC$6),"")</f>
        <v>s_Cli</v>
      </c>
      <c r="AD19" s="2" t="str">
        <f>IF(AD$6&lt;$C19,INDEX('MeasureID and BldgType List'!$B$3:$B$11266,MATCH($B19,'MeasureID and BldgType List'!$A$3:$A$11266,0)+AD$6),"")</f>
        <v>s_FSt</v>
      </c>
      <c r="AE19" s="2" t="str">
        <f>IF(AE$6&lt;$C19,INDEX('MeasureID and BldgType List'!$B$3:$B$11266,MATCH($B19,'MeasureID and BldgType List'!$A$3:$A$11266,0)+AE$6),"")</f>
        <v>s_Ind</v>
      </c>
      <c r="AF19" s="2" t="str">
        <f>IF(AF$6&lt;$C19,INDEX('MeasureID and BldgType List'!$B$3:$B$11266,MATCH($B19,'MeasureID and BldgType List'!$A$3:$A$11266,0)+AF$6),"")</f>
        <v>s_MiC</v>
      </c>
      <c r="AG19" s="2" t="str">
        <f>IF(AG$6&lt;$C19,INDEX('MeasureID and BldgType List'!$B$3:$B$11266,MATCH($B19,'MeasureID and BldgType List'!$A$3:$A$11266,0)+AG$6),"")</f>
        <v>s_TCU</v>
      </c>
    </row>
    <row r="20" spans="2:33" x14ac:dyDescent="0.3">
      <c r="B20" t="s">
        <v>49</v>
      </c>
      <c r="C20" s="2">
        <f>COUNTIF('MeasureID and BldgType List'!$A$3:$A$11266,B20)</f>
        <v>30</v>
      </c>
      <c r="D20" s="2" t="str">
        <f>IF(D$6&lt;$C20,INDEX('MeasureID and BldgType List'!$B$3:$B$11266,MATCH($B20,'MeasureID and BldgType List'!$A$3:$A$11266,0)+D$6),"")</f>
        <v>Com</v>
      </c>
      <c r="E20" s="2" t="str">
        <f>IF(E$6&lt;$C20,INDEX('MeasureID and BldgType List'!$B$3:$B$11266,MATCH($B20,'MeasureID and BldgType List'!$A$3:$A$11266,0)+E$6),"")</f>
        <v>Asm</v>
      </c>
      <c r="F20" s="2" t="str">
        <f>IF(F$6&lt;$C20,INDEX('MeasureID and BldgType List'!$B$3:$B$11266,MATCH($B20,'MeasureID and BldgType List'!$A$3:$A$11266,0)+F$6),"")</f>
        <v>ECC</v>
      </c>
      <c r="G20" s="2" t="str">
        <f>IF(G$6&lt;$C20,INDEX('MeasureID and BldgType List'!$B$3:$B$11266,MATCH($B20,'MeasureID and BldgType List'!$A$3:$A$11266,0)+G$6),"")</f>
        <v>EPr</v>
      </c>
      <c r="H20" s="2" t="str">
        <f>IF(H$6&lt;$C20,INDEX('MeasureID and BldgType List'!$B$3:$B$11266,MATCH($B20,'MeasureID and BldgType List'!$A$3:$A$11266,0)+H$6),"")</f>
        <v>ERC</v>
      </c>
      <c r="I20" s="2" t="str">
        <f>IF(I$6&lt;$C20,INDEX('MeasureID and BldgType List'!$B$3:$B$11266,MATCH($B20,'MeasureID and BldgType List'!$A$3:$A$11266,0)+I$6),"")</f>
        <v>ESe</v>
      </c>
      <c r="J20" s="2" t="str">
        <f>IF(J$6&lt;$C20,INDEX('MeasureID and BldgType List'!$B$3:$B$11266,MATCH($B20,'MeasureID and BldgType List'!$A$3:$A$11266,0)+J$6),"")</f>
        <v>EUn</v>
      </c>
      <c r="K20" s="2" t="str">
        <f>IF(K$6&lt;$C20,INDEX('MeasureID and BldgType List'!$B$3:$B$11266,MATCH($B20,'MeasureID and BldgType List'!$A$3:$A$11266,0)+K$6),"")</f>
        <v>Gro</v>
      </c>
      <c r="L20" s="2" t="str">
        <f>IF(L$6&lt;$C20,INDEX('MeasureID and BldgType List'!$B$3:$B$11266,MATCH($B20,'MeasureID and BldgType List'!$A$3:$A$11266,0)+L$6),"")</f>
        <v>Hsp</v>
      </c>
      <c r="M20" s="2" t="str">
        <f>IF(M$6&lt;$C20,INDEX('MeasureID and BldgType List'!$B$3:$B$11266,MATCH($B20,'MeasureID and BldgType List'!$A$3:$A$11266,0)+M$6),"")</f>
        <v>Htl</v>
      </c>
      <c r="N20" s="2" t="str">
        <f>IF(N$6&lt;$C20,INDEX('MeasureID and BldgType List'!$B$3:$B$11266,MATCH($B20,'MeasureID and BldgType List'!$A$3:$A$11266,0)+N$6),"")</f>
        <v>Mtl</v>
      </c>
      <c r="O20" s="2" t="str">
        <f>IF(O$6&lt;$C20,INDEX('MeasureID and BldgType List'!$B$3:$B$11266,MATCH($B20,'MeasureID and BldgType List'!$A$3:$A$11266,0)+O$6),"")</f>
        <v>MBT</v>
      </c>
      <c r="P20" s="2" t="str">
        <f>IF(P$6&lt;$C20,INDEX('MeasureID and BldgType List'!$B$3:$B$11266,MATCH($B20,'MeasureID and BldgType List'!$A$3:$A$11266,0)+P$6),"")</f>
        <v>MLI</v>
      </c>
      <c r="Q20" s="2" t="str">
        <f>IF(Q$6&lt;$C20,INDEX('MeasureID and BldgType List'!$B$3:$B$11266,MATCH($B20,'MeasureID and BldgType List'!$A$3:$A$11266,0)+Q$6),"")</f>
        <v>Nrs</v>
      </c>
      <c r="R20" s="2" t="str">
        <f>IF(R$6&lt;$C20,INDEX('MeasureID and BldgType List'!$B$3:$B$11266,MATCH($B20,'MeasureID and BldgType List'!$A$3:$A$11266,0)+R$6),"")</f>
        <v>OfL</v>
      </c>
      <c r="S20" s="2" t="str">
        <f>IF(S$6&lt;$C20,INDEX('MeasureID and BldgType List'!$B$3:$B$11266,MATCH($B20,'MeasureID and BldgType List'!$A$3:$A$11266,0)+S$6),"")</f>
        <v>OfS</v>
      </c>
      <c r="T20" s="2" t="str">
        <f>IF(T$6&lt;$C20,INDEX('MeasureID and BldgType List'!$B$3:$B$11266,MATCH($B20,'MeasureID and BldgType List'!$A$3:$A$11266,0)+T$6),"")</f>
        <v>RFF</v>
      </c>
      <c r="U20" s="2" t="str">
        <f>IF(U$6&lt;$C20,INDEX('MeasureID and BldgType List'!$B$3:$B$11266,MATCH($B20,'MeasureID and BldgType List'!$A$3:$A$11266,0)+U$6),"")</f>
        <v>RSD</v>
      </c>
      <c r="V20" s="2" t="str">
        <f>IF(V$6&lt;$C20,INDEX('MeasureID and BldgType List'!$B$3:$B$11266,MATCH($B20,'MeasureID and BldgType List'!$A$3:$A$11266,0)+V$6),"")</f>
        <v>Rt3</v>
      </c>
      <c r="W20" s="2" t="str">
        <f>IF(W$6&lt;$C20,INDEX('MeasureID and BldgType List'!$B$3:$B$11266,MATCH($B20,'MeasureID and BldgType List'!$A$3:$A$11266,0)+W$6),"")</f>
        <v>RtL</v>
      </c>
      <c r="X20" s="2" t="str">
        <f>IF(X$6&lt;$C20,INDEX('MeasureID and BldgType List'!$B$3:$B$11266,MATCH($B20,'MeasureID and BldgType List'!$A$3:$A$11266,0)+X$6),"")</f>
        <v>RtS</v>
      </c>
      <c r="Y20" s="2" t="str">
        <f>IF(Y$6&lt;$C20,INDEX('MeasureID and BldgType List'!$B$3:$B$11266,MATCH($B20,'MeasureID and BldgType List'!$A$3:$A$11266,0)+Y$6),"")</f>
        <v>SCn</v>
      </c>
      <c r="Z20" s="2" t="str">
        <f>IF(Z$6&lt;$C20,INDEX('MeasureID and BldgType List'!$B$3:$B$11266,MATCH($B20,'MeasureID and BldgType List'!$A$3:$A$11266,0)+Z$6),"")</f>
        <v>SUn</v>
      </c>
      <c r="AA20" s="2" t="str">
        <f>IF(AA$6&lt;$C20,INDEX('MeasureID and BldgType List'!$B$3:$B$11266,MATCH($B20,'MeasureID and BldgType List'!$A$3:$A$11266,0)+AA$6),"")</f>
        <v>WRf</v>
      </c>
      <c r="AB20" s="2" t="str">
        <f>IF(AB$6&lt;$C20,INDEX('MeasureID and BldgType List'!$B$3:$B$11266,MATCH($B20,'MeasureID and BldgType List'!$A$3:$A$11266,0)+AB$6),"")</f>
        <v>s_Agr</v>
      </c>
      <c r="AC20" s="2" t="str">
        <f>IF(AC$6&lt;$C20,INDEX('MeasureID and BldgType List'!$B$3:$B$11266,MATCH($B20,'MeasureID and BldgType List'!$A$3:$A$11266,0)+AC$6),"")</f>
        <v>s_Cli</v>
      </c>
      <c r="AD20" s="2" t="str">
        <f>IF(AD$6&lt;$C20,INDEX('MeasureID and BldgType List'!$B$3:$B$11266,MATCH($B20,'MeasureID and BldgType List'!$A$3:$A$11266,0)+AD$6),"")</f>
        <v>s_FSt</v>
      </c>
      <c r="AE20" s="2" t="str">
        <f>IF(AE$6&lt;$C20,INDEX('MeasureID and BldgType List'!$B$3:$B$11266,MATCH($B20,'MeasureID and BldgType List'!$A$3:$A$11266,0)+AE$6),"")</f>
        <v>s_Ind</v>
      </c>
      <c r="AF20" s="2" t="str">
        <f>IF(AF$6&lt;$C20,INDEX('MeasureID and BldgType List'!$B$3:$B$11266,MATCH($B20,'MeasureID and BldgType List'!$A$3:$A$11266,0)+AF$6),"")</f>
        <v>s_MiC</v>
      </c>
      <c r="AG20" s="2" t="str">
        <f>IF(AG$6&lt;$C20,INDEX('MeasureID and BldgType List'!$B$3:$B$11266,MATCH($B20,'MeasureID and BldgType List'!$A$3:$A$11266,0)+AG$6),"")</f>
        <v>s_TCU</v>
      </c>
    </row>
    <row r="21" spans="2:33" x14ac:dyDescent="0.3">
      <c r="B21" t="s">
        <v>50</v>
      </c>
      <c r="C21" s="2">
        <f>COUNTIF('MeasureID and BldgType List'!$A$3:$A$11266,B21)</f>
        <v>30</v>
      </c>
      <c r="D21" s="2" t="str">
        <f>IF(D$6&lt;$C21,INDEX('MeasureID and BldgType List'!$B$3:$B$11266,MATCH($B21,'MeasureID and BldgType List'!$A$3:$A$11266,0)+D$6),"")</f>
        <v>Com</v>
      </c>
      <c r="E21" s="2" t="str">
        <f>IF(E$6&lt;$C21,INDEX('MeasureID and BldgType List'!$B$3:$B$11266,MATCH($B21,'MeasureID and BldgType List'!$A$3:$A$11266,0)+E$6),"")</f>
        <v>Asm</v>
      </c>
      <c r="F21" s="2" t="str">
        <f>IF(F$6&lt;$C21,INDEX('MeasureID and BldgType List'!$B$3:$B$11266,MATCH($B21,'MeasureID and BldgType List'!$A$3:$A$11266,0)+F$6),"")</f>
        <v>ECC</v>
      </c>
      <c r="G21" s="2" t="str">
        <f>IF(G$6&lt;$C21,INDEX('MeasureID and BldgType List'!$B$3:$B$11266,MATCH($B21,'MeasureID and BldgType List'!$A$3:$A$11266,0)+G$6),"")</f>
        <v>EPr</v>
      </c>
      <c r="H21" s="2" t="str">
        <f>IF(H$6&lt;$C21,INDEX('MeasureID and BldgType List'!$B$3:$B$11266,MATCH($B21,'MeasureID and BldgType List'!$A$3:$A$11266,0)+H$6),"")</f>
        <v>ERC</v>
      </c>
      <c r="I21" s="2" t="str">
        <f>IF(I$6&lt;$C21,INDEX('MeasureID and BldgType List'!$B$3:$B$11266,MATCH($B21,'MeasureID and BldgType List'!$A$3:$A$11266,0)+I$6),"")</f>
        <v>ESe</v>
      </c>
      <c r="J21" s="2" t="str">
        <f>IF(J$6&lt;$C21,INDEX('MeasureID and BldgType List'!$B$3:$B$11266,MATCH($B21,'MeasureID and BldgType List'!$A$3:$A$11266,0)+J$6),"")</f>
        <v>EUn</v>
      </c>
      <c r="K21" s="2" t="str">
        <f>IF(K$6&lt;$C21,INDEX('MeasureID and BldgType List'!$B$3:$B$11266,MATCH($B21,'MeasureID and BldgType List'!$A$3:$A$11266,0)+K$6),"")</f>
        <v>Gro</v>
      </c>
      <c r="L21" s="2" t="str">
        <f>IF(L$6&lt;$C21,INDEX('MeasureID and BldgType List'!$B$3:$B$11266,MATCH($B21,'MeasureID and BldgType List'!$A$3:$A$11266,0)+L$6),"")</f>
        <v>Hsp</v>
      </c>
      <c r="M21" s="2" t="str">
        <f>IF(M$6&lt;$C21,INDEX('MeasureID and BldgType List'!$B$3:$B$11266,MATCH($B21,'MeasureID and BldgType List'!$A$3:$A$11266,0)+M$6),"")</f>
        <v>Htl</v>
      </c>
      <c r="N21" s="2" t="str">
        <f>IF(N$6&lt;$C21,INDEX('MeasureID and BldgType List'!$B$3:$B$11266,MATCH($B21,'MeasureID and BldgType List'!$A$3:$A$11266,0)+N$6),"")</f>
        <v>Mtl</v>
      </c>
      <c r="O21" s="2" t="str">
        <f>IF(O$6&lt;$C21,INDEX('MeasureID and BldgType List'!$B$3:$B$11266,MATCH($B21,'MeasureID and BldgType List'!$A$3:$A$11266,0)+O$6),"")</f>
        <v>MBT</v>
      </c>
      <c r="P21" s="2" t="str">
        <f>IF(P$6&lt;$C21,INDEX('MeasureID and BldgType List'!$B$3:$B$11266,MATCH($B21,'MeasureID and BldgType List'!$A$3:$A$11266,0)+P$6),"")</f>
        <v>MLI</v>
      </c>
      <c r="Q21" s="2" t="str">
        <f>IF(Q$6&lt;$C21,INDEX('MeasureID and BldgType List'!$B$3:$B$11266,MATCH($B21,'MeasureID and BldgType List'!$A$3:$A$11266,0)+Q$6),"")</f>
        <v>Nrs</v>
      </c>
      <c r="R21" s="2" t="str">
        <f>IF(R$6&lt;$C21,INDEX('MeasureID and BldgType List'!$B$3:$B$11266,MATCH($B21,'MeasureID and BldgType List'!$A$3:$A$11266,0)+R$6),"")</f>
        <v>OfL</v>
      </c>
      <c r="S21" s="2" t="str">
        <f>IF(S$6&lt;$C21,INDEX('MeasureID and BldgType List'!$B$3:$B$11266,MATCH($B21,'MeasureID and BldgType List'!$A$3:$A$11266,0)+S$6),"")</f>
        <v>OfS</v>
      </c>
      <c r="T21" s="2" t="str">
        <f>IF(T$6&lt;$C21,INDEX('MeasureID and BldgType List'!$B$3:$B$11266,MATCH($B21,'MeasureID and BldgType List'!$A$3:$A$11266,0)+T$6),"")</f>
        <v>RFF</v>
      </c>
      <c r="U21" s="2" t="str">
        <f>IF(U$6&lt;$C21,INDEX('MeasureID and BldgType List'!$B$3:$B$11266,MATCH($B21,'MeasureID and BldgType List'!$A$3:$A$11266,0)+U$6),"")</f>
        <v>RSD</v>
      </c>
      <c r="V21" s="2" t="str">
        <f>IF(V$6&lt;$C21,INDEX('MeasureID and BldgType List'!$B$3:$B$11266,MATCH($B21,'MeasureID and BldgType List'!$A$3:$A$11266,0)+V$6),"")</f>
        <v>Rt3</v>
      </c>
      <c r="W21" s="2" t="str">
        <f>IF(W$6&lt;$C21,INDEX('MeasureID and BldgType List'!$B$3:$B$11266,MATCH($B21,'MeasureID and BldgType List'!$A$3:$A$11266,0)+W$6),"")</f>
        <v>RtL</v>
      </c>
      <c r="X21" s="2" t="str">
        <f>IF(X$6&lt;$C21,INDEX('MeasureID and BldgType List'!$B$3:$B$11266,MATCH($B21,'MeasureID and BldgType List'!$A$3:$A$11266,0)+X$6),"")</f>
        <v>RtS</v>
      </c>
      <c r="Y21" s="2" t="str">
        <f>IF(Y$6&lt;$C21,INDEX('MeasureID and BldgType List'!$B$3:$B$11266,MATCH($B21,'MeasureID and BldgType List'!$A$3:$A$11266,0)+Y$6),"")</f>
        <v>SCn</v>
      </c>
      <c r="Z21" s="2" t="str">
        <f>IF(Z$6&lt;$C21,INDEX('MeasureID and BldgType List'!$B$3:$B$11266,MATCH($B21,'MeasureID and BldgType List'!$A$3:$A$11266,0)+Z$6),"")</f>
        <v>SUn</v>
      </c>
      <c r="AA21" s="2" t="str">
        <f>IF(AA$6&lt;$C21,INDEX('MeasureID and BldgType List'!$B$3:$B$11266,MATCH($B21,'MeasureID and BldgType List'!$A$3:$A$11266,0)+AA$6),"")</f>
        <v>WRf</v>
      </c>
      <c r="AB21" s="2" t="str">
        <f>IF(AB$6&lt;$C21,INDEX('MeasureID and BldgType List'!$B$3:$B$11266,MATCH($B21,'MeasureID and BldgType List'!$A$3:$A$11266,0)+AB$6),"")</f>
        <v>s_Agr</v>
      </c>
      <c r="AC21" s="2" t="str">
        <f>IF(AC$6&lt;$C21,INDEX('MeasureID and BldgType List'!$B$3:$B$11266,MATCH($B21,'MeasureID and BldgType List'!$A$3:$A$11266,0)+AC$6),"")</f>
        <v>s_Cli</v>
      </c>
      <c r="AD21" s="2" t="str">
        <f>IF(AD$6&lt;$C21,INDEX('MeasureID and BldgType List'!$B$3:$B$11266,MATCH($B21,'MeasureID and BldgType List'!$A$3:$A$11266,0)+AD$6),"")</f>
        <v>s_FSt</v>
      </c>
      <c r="AE21" s="2" t="str">
        <f>IF(AE$6&lt;$C21,INDEX('MeasureID and BldgType List'!$B$3:$B$11266,MATCH($B21,'MeasureID and BldgType List'!$A$3:$A$11266,0)+AE$6),"")</f>
        <v>s_Ind</v>
      </c>
      <c r="AF21" s="2" t="str">
        <f>IF(AF$6&lt;$C21,INDEX('MeasureID and BldgType List'!$B$3:$B$11266,MATCH($B21,'MeasureID and BldgType List'!$A$3:$A$11266,0)+AF$6),"")</f>
        <v>s_MiC</v>
      </c>
      <c r="AG21" s="2" t="str">
        <f>IF(AG$6&lt;$C21,INDEX('MeasureID and BldgType List'!$B$3:$B$11266,MATCH($B21,'MeasureID and BldgType List'!$A$3:$A$11266,0)+AG$6),"")</f>
        <v>s_TCU</v>
      </c>
    </row>
    <row r="22" spans="2:33" x14ac:dyDescent="0.3">
      <c r="B22" t="s">
        <v>51</v>
      </c>
      <c r="C22" s="2">
        <f>COUNTIF('MeasureID and BldgType List'!$A$3:$A$11266,B22)</f>
        <v>30</v>
      </c>
      <c r="D22" s="2" t="str">
        <f>IF(D$6&lt;$C22,INDEX('MeasureID and BldgType List'!$B$3:$B$11266,MATCH($B22,'MeasureID and BldgType List'!$A$3:$A$11266,0)+D$6),"")</f>
        <v>Com</v>
      </c>
      <c r="E22" s="2" t="str">
        <f>IF(E$6&lt;$C22,INDEX('MeasureID and BldgType List'!$B$3:$B$11266,MATCH($B22,'MeasureID and BldgType List'!$A$3:$A$11266,0)+E$6),"")</f>
        <v>Asm</v>
      </c>
      <c r="F22" s="2" t="str">
        <f>IF(F$6&lt;$C22,INDEX('MeasureID and BldgType List'!$B$3:$B$11266,MATCH($B22,'MeasureID and BldgType List'!$A$3:$A$11266,0)+F$6),"")</f>
        <v>ECC</v>
      </c>
      <c r="G22" s="2" t="str">
        <f>IF(G$6&lt;$C22,INDEX('MeasureID and BldgType List'!$B$3:$B$11266,MATCH($B22,'MeasureID and BldgType List'!$A$3:$A$11266,0)+G$6),"")</f>
        <v>EPr</v>
      </c>
      <c r="H22" s="2" t="str">
        <f>IF(H$6&lt;$C22,INDEX('MeasureID and BldgType List'!$B$3:$B$11266,MATCH($B22,'MeasureID and BldgType List'!$A$3:$A$11266,0)+H$6),"")</f>
        <v>ERC</v>
      </c>
      <c r="I22" s="2" t="str">
        <f>IF(I$6&lt;$C22,INDEX('MeasureID and BldgType List'!$B$3:$B$11266,MATCH($B22,'MeasureID and BldgType List'!$A$3:$A$11266,0)+I$6),"")</f>
        <v>ESe</v>
      </c>
      <c r="J22" s="2" t="str">
        <f>IF(J$6&lt;$C22,INDEX('MeasureID and BldgType List'!$B$3:$B$11266,MATCH($B22,'MeasureID and BldgType List'!$A$3:$A$11266,0)+J$6),"")</f>
        <v>EUn</v>
      </c>
      <c r="K22" s="2" t="str">
        <f>IF(K$6&lt;$C22,INDEX('MeasureID and BldgType List'!$B$3:$B$11266,MATCH($B22,'MeasureID and BldgType List'!$A$3:$A$11266,0)+K$6),"")</f>
        <v>Gro</v>
      </c>
      <c r="L22" s="2" t="str">
        <f>IF(L$6&lt;$C22,INDEX('MeasureID and BldgType List'!$B$3:$B$11266,MATCH($B22,'MeasureID and BldgType List'!$A$3:$A$11266,0)+L$6),"")</f>
        <v>Hsp</v>
      </c>
      <c r="M22" s="2" t="str">
        <f>IF(M$6&lt;$C22,INDEX('MeasureID and BldgType List'!$B$3:$B$11266,MATCH($B22,'MeasureID and BldgType List'!$A$3:$A$11266,0)+M$6),"")</f>
        <v>Htl</v>
      </c>
      <c r="N22" s="2" t="str">
        <f>IF(N$6&lt;$C22,INDEX('MeasureID and BldgType List'!$B$3:$B$11266,MATCH($B22,'MeasureID and BldgType List'!$A$3:$A$11266,0)+N$6),"")</f>
        <v>Mtl</v>
      </c>
      <c r="O22" s="2" t="str">
        <f>IF(O$6&lt;$C22,INDEX('MeasureID and BldgType List'!$B$3:$B$11266,MATCH($B22,'MeasureID and BldgType List'!$A$3:$A$11266,0)+O$6),"")</f>
        <v>MBT</v>
      </c>
      <c r="P22" s="2" t="str">
        <f>IF(P$6&lt;$C22,INDEX('MeasureID and BldgType List'!$B$3:$B$11266,MATCH($B22,'MeasureID and BldgType List'!$A$3:$A$11266,0)+P$6),"")</f>
        <v>MLI</v>
      </c>
      <c r="Q22" s="2" t="str">
        <f>IF(Q$6&lt;$C22,INDEX('MeasureID and BldgType List'!$B$3:$B$11266,MATCH($B22,'MeasureID and BldgType List'!$A$3:$A$11266,0)+Q$6),"")</f>
        <v>Nrs</v>
      </c>
      <c r="R22" s="2" t="str">
        <f>IF(R$6&lt;$C22,INDEX('MeasureID and BldgType List'!$B$3:$B$11266,MATCH($B22,'MeasureID and BldgType List'!$A$3:$A$11266,0)+R$6),"")</f>
        <v>OfL</v>
      </c>
      <c r="S22" s="2" t="str">
        <f>IF(S$6&lt;$C22,INDEX('MeasureID and BldgType List'!$B$3:$B$11266,MATCH($B22,'MeasureID and BldgType List'!$A$3:$A$11266,0)+S$6),"")</f>
        <v>OfS</v>
      </c>
      <c r="T22" s="2" t="str">
        <f>IF(T$6&lt;$C22,INDEX('MeasureID and BldgType List'!$B$3:$B$11266,MATCH($B22,'MeasureID and BldgType List'!$A$3:$A$11266,0)+T$6),"")</f>
        <v>RFF</v>
      </c>
      <c r="U22" s="2" t="str">
        <f>IF(U$6&lt;$C22,INDEX('MeasureID and BldgType List'!$B$3:$B$11266,MATCH($B22,'MeasureID and BldgType List'!$A$3:$A$11266,0)+U$6),"")</f>
        <v>RSD</v>
      </c>
      <c r="V22" s="2" t="str">
        <f>IF(V$6&lt;$C22,INDEX('MeasureID and BldgType List'!$B$3:$B$11266,MATCH($B22,'MeasureID and BldgType List'!$A$3:$A$11266,0)+V$6),"")</f>
        <v>Rt3</v>
      </c>
      <c r="W22" s="2" t="str">
        <f>IF(W$6&lt;$C22,INDEX('MeasureID and BldgType List'!$B$3:$B$11266,MATCH($B22,'MeasureID and BldgType List'!$A$3:$A$11266,0)+W$6),"")</f>
        <v>RtL</v>
      </c>
      <c r="X22" s="2" t="str">
        <f>IF(X$6&lt;$C22,INDEX('MeasureID and BldgType List'!$B$3:$B$11266,MATCH($B22,'MeasureID and BldgType List'!$A$3:$A$11266,0)+X$6),"")</f>
        <v>RtS</v>
      </c>
      <c r="Y22" s="2" t="str">
        <f>IF(Y$6&lt;$C22,INDEX('MeasureID and BldgType List'!$B$3:$B$11266,MATCH($B22,'MeasureID and BldgType List'!$A$3:$A$11266,0)+Y$6),"")</f>
        <v>SCn</v>
      </c>
      <c r="Z22" s="2" t="str">
        <f>IF(Z$6&lt;$C22,INDEX('MeasureID and BldgType List'!$B$3:$B$11266,MATCH($B22,'MeasureID and BldgType List'!$A$3:$A$11266,0)+Z$6),"")</f>
        <v>SUn</v>
      </c>
      <c r="AA22" s="2" t="str">
        <f>IF(AA$6&lt;$C22,INDEX('MeasureID and BldgType List'!$B$3:$B$11266,MATCH($B22,'MeasureID and BldgType List'!$A$3:$A$11266,0)+AA$6),"")</f>
        <v>WRf</v>
      </c>
      <c r="AB22" s="2" t="str">
        <f>IF(AB$6&lt;$C22,INDEX('MeasureID and BldgType List'!$B$3:$B$11266,MATCH($B22,'MeasureID and BldgType List'!$A$3:$A$11266,0)+AB$6),"")</f>
        <v>s_Agr</v>
      </c>
      <c r="AC22" s="2" t="str">
        <f>IF(AC$6&lt;$C22,INDEX('MeasureID and BldgType List'!$B$3:$B$11266,MATCH($B22,'MeasureID and BldgType List'!$A$3:$A$11266,0)+AC$6),"")</f>
        <v>s_Cli</v>
      </c>
      <c r="AD22" s="2" t="str">
        <f>IF(AD$6&lt;$C22,INDEX('MeasureID and BldgType List'!$B$3:$B$11266,MATCH($B22,'MeasureID and BldgType List'!$A$3:$A$11266,0)+AD$6),"")</f>
        <v>s_FSt</v>
      </c>
      <c r="AE22" s="2" t="str">
        <f>IF(AE$6&lt;$C22,INDEX('MeasureID and BldgType List'!$B$3:$B$11266,MATCH($B22,'MeasureID and BldgType List'!$A$3:$A$11266,0)+AE$6),"")</f>
        <v>s_Ind</v>
      </c>
      <c r="AF22" s="2" t="str">
        <f>IF(AF$6&lt;$C22,INDEX('MeasureID and BldgType List'!$B$3:$B$11266,MATCH($B22,'MeasureID and BldgType List'!$A$3:$A$11266,0)+AF$6),"")</f>
        <v>s_MiC</v>
      </c>
      <c r="AG22" s="2" t="str">
        <f>IF(AG$6&lt;$C22,INDEX('MeasureID and BldgType List'!$B$3:$B$11266,MATCH($B22,'MeasureID and BldgType List'!$A$3:$A$11266,0)+AG$6),"")</f>
        <v>s_TCU</v>
      </c>
    </row>
    <row r="23" spans="2:33" x14ac:dyDescent="0.3">
      <c r="B23" t="s">
        <v>52</v>
      </c>
      <c r="C23" s="2">
        <f>COUNTIF('MeasureID and BldgType List'!$A$3:$A$11266,B23)</f>
        <v>30</v>
      </c>
      <c r="D23" s="2" t="str">
        <f>IF(D$6&lt;$C23,INDEX('MeasureID and BldgType List'!$B$3:$B$11266,MATCH($B23,'MeasureID and BldgType List'!$A$3:$A$11266,0)+D$6),"")</f>
        <v>Com</v>
      </c>
      <c r="E23" s="2" t="str">
        <f>IF(E$6&lt;$C23,INDEX('MeasureID and BldgType List'!$B$3:$B$11266,MATCH($B23,'MeasureID and BldgType List'!$A$3:$A$11266,0)+E$6),"")</f>
        <v>Asm</v>
      </c>
      <c r="F23" s="2" t="str">
        <f>IF(F$6&lt;$C23,INDEX('MeasureID and BldgType List'!$B$3:$B$11266,MATCH($B23,'MeasureID and BldgType List'!$A$3:$A$11266,0)+F$6),"")</f>
        <v>ECC</v>
      </c>
      <c r="G23" s="2" t="str">
        <f>IF(G$6&lt;$C23,INDEX('MeasureID and BldgType List'!$B$3:$B$11266,MATCH($B23,'MeasureID and BldgType List'!$A$3:$A$11266,0)+G$6),"")</f>
        <v>EPr</v>
      </c>
      <c r="H23" s="2" t="str">
        <f>IF(H$6&lt;$C23,INDEX('MeasureID and BldgType List'!$B$3:$B$11266,MATCH($B23,'MeasureID and BldgType List'!$A$3:$A$11266,0)+H$6),"")</f>
        <v>ERC</v>
      </c>
      <c r="I23" s="2" t="str">
        <f>IF(I$6&lt;$C23,INDEX('MeasureID and BldgType List'!$B$3:$B$11266,MATCH($B23,'MeasureID and BldgType List'!$A$3:$A$11266,0)+I$6),"")</f>
        <v>ESe</v>
      </c>
      <c r="J23" s="2" t="str">
        <f>IF(J$6&lt;$C23,INDEX('MeasureID and BldgType List'!$B$3:$B$11266,MATCH($B23,'MeasureID and BldgType List'!$A$3:$A$11266,0)+J$6),"")</f>
        <v>EUn</v>
      </c>
      <c r="K23" s="2" t="str">
        <f>IF(K$6&lt;$C23,INDEX('MeasureID and BldgType List'!$B$3:$B$11266,MATCH($B23,'MeasureID and BldgType List'!$A$3:$A$11266,0)+K$6),"")</f>
        <v>Gro</v>
      </c>
      <c r="L23" s="2" t="str">
        <f>IF(L$6&lt;$C23,INDEX('MeasureID and BldgType List'!$B$3:$B$11266,MATCH($B23,'MeasureID and BldgType List'!$A$3:$A$11266,0)+L$6),"")</f>
        <v>Hsp</v>
      </c>
      <c r="M23" s="2" t="str">
        <f>IF(M$6&lt;$C23,INDEX('MeasureID and BldgType List'!$B$3:$B$11266,MATCH($B23,'MeasureID and BldgType List'!$A$3:$A$11266,0)+M$6),"")</f>
        <v>Htl</v>
      </c>
      <c r="N23" s="2" t="str">
        <f>IF(N$6&lt;$C23,INDEX('MeasureID and BldgType List'!$B$3:$B$11266,MATCH($B23,'MeasureID and BldgType List'!$A$3:$A$11266,0)+N$6),"")</f>
        <v>Mtl</v>
      </c>
      <c r="O23" s="2" t="str">
        <f>IF(O$6&lt;$C23,INDEX('MeasureID and BldgType List'!$B$3:$B$11266,MATCH($B23,'MeasureID and BldgType List'!$A$3:$A$11266,0)+O$6),"")</f>
        <v>MBT</v>
      </c>
      <c r="P23" s="2" t="str">
        <f>IF(P$6&lt;$C23,INDEX('MeasureID and BldgType List'!$B$3:$B$11266,MATCH($B23,'MeasureID and BldgType List'!$A$3:$A$11266,0)+P$6),"")</f>
        <v>MLI</v>
      </c>
      <c r="Q23" s="2" t="str">
        <f>IF(Q$6&lt;$C23,INDEX('MeasureID and BldgType List'!$B$3:$B$11266,MATCH($B23,'MeasureID and BldgType List'!$A$3:$A$11266,0)+Q$6),"")</f>
        <v>Nrs</v>
      </c>
      <c r="R23" s="2" t="str">
        <f>IF(R$6&lt;$C23,INDEX('MeasureID and BldgType List'!$B$3:$B$11266,MATCH($B23,'MeasureID and BldgType List'!$A$3:$A$11266,0)+R$6),"")</f>
        <v>OfL</v>
      </c>
      <c r="S23" s="2" t="str">
        <f>IF(S$6&lt;$C23,INDEX('MeasureID and BldgType List'!$B$3:$B$11266,MATCH($B23,'MeasureID and BldgType List'!$A$3:$A$11266,0)+S$6),"")</f>
        <v>OfS</v>
      </c>
      <c r="T23" s="2" t="str">
        <f>IF(T$6&lt;$C23,INDEX('MeasureID and BldgType List'!$B$3:$B$11266,MATCH($B23,'MeasureID and BldgType List'!$A$3:$A$11266,0)+T$6),"")</f>
        <v>RFF</v>
      </c>
      <c r="U23" s="2" t="str">
        <f>IF(U$6&lt;$C23,INDEX('MeasureID and BldgType List'!$B$3:$B$11266,MATCH($B23,'MeasureID and BldgType List'!$A$3:$A$11266,0)+U$6),"")</f>
        <v>RSD</v>
      </c>
      <c r="V23" s="2" t="str">
        <f>IF(V$6&lt;$C23,INDEX('MeasureID and BldgType List'!$B$3:$B$11266,MATCH($B23,'MeasureID and BldgType List'!$A$3:$A$11266,0)+V$6),"")</f>
        <v>Rt3</v>
      </c>
      <c r="W23" s="2" t="str">
        <f>IF(W$6&lt;$C23,INDEX('MeasureID and BldgType List'!$B$3:$B$11266,MATCH($B23,'MeasureID and BldgType List'!$A$3:$A$11266,0)+W$6),"")</f>
        <v>RtL</v>
      </c>
      <c r="X23" s="2" t="str">
        <f>IF(X$6&lt;$C23,INDEX('MeasureID and BldgType List'!$B$3:$B$11266,MATCH($B23,'MeasureID and BldgType List'!$A$3:$A$11266,0)+X$6),"")</f>
        <v>RtS</v>
      </c>
      <c r="Y23" s="2" t="str">
        <f>IF(Y$6&lt;$C23,INDEX('MeasureID and BldgType List'!$B$3:$B$11266,MATCH($B23,'MeasureID and BldgType List'!$A$3:$A$11266,0)+Y$6),"")</f>
        <v>SCn</v>
      </c>
      <c r="Z23" s="2" t="str">
        <f>IF(Z$6&lt;$C23,INDEX('MeasureID and BldgType List'!$B$3:$B$11266,MATCH($B23,'MeasureID and BldgType List'!$A$3:$A$11266,0)+Z$6),"")</f>
        <v>SUn</v>
      </c>
      <c r="AA23" s="2" t="str">
        <f>IF(AA$6&lt;$C23,INDEX('MeasureID and BldgType List'!$B$3:$B$11266,MATCH($B23,'MeasureID and BldgType List'!$A$3:$A$11266,0)+AA$6),"")</f>
        <v>WRf</v>
      </c>
      <c r="AB23" s="2" t="str">
        <f>IF(AB$6&lt;$C23,INDEX('MeasureID and BldgType List'!$B$3:$B$11266,MATCH($B23,'MeasureID and BldgType List'!$A$3:$A$11266,0)+AB$6),"")</f>
        <v>s_Agr</v>
      </c>
      <c r="AC23" s="2" t="str">
        <f>IF(AC$6&lt;$C23,INDEX('MeasureID and BldgType List'!$B$3:$B$11266,MATCH($B23,'MeasureID and BldgType List'!$A$3:$A$11266,0)+AC$6),"")</f>
        <v>s_Cli</v>
      </c>
      <c r="AD23" s="2" t="str">
        <f>IF(AD$6&lt;$C23,INDEX('MeasureID and BldgType List'!$B$3:$B$11266,MATCH($B23,'MeasureID and BldgType List'!$A$3:$A$11266,0)+AD$6),"")</f>
        <v>s_FSt</v>
      </c>
      <c r="AE23" s="2" t="str">
        <f>IF(AE$6&lt;$C23,INDEX('MeasureID and BldgType List'!$B$3:$B$11266,MATCH($B23,'MeasureID and BldgType List'!$A$3:$A$11266,0)+AE$6),"")</f>
        <v>s_Ind</v>
      </c>
      <c r="AF23" s="2" t="str">
        <f>IF(AF$6&lt;$C23,INDEX('MeasureID and BldgType List'!$B$3:$B$11266,MATCH($B23,'MeasureID and BldgType List'!$A$3:$A$11266,0)+AF$6),"")</f>
        <v>s_MiC</v>
      </c>
      <c r="AG23" s="2" t="str">
        <f>IF(AG$6&lt;$C23,INDEX('MeasureID and BldgType List'!$B$3:$B$11266,MATCH($B23,'MeasureID and BldgType List'!$A$3:$A$11266,0)+AG$6),"")</f>
        <v>s_TCU</v>
      </c>
    </row>
    <row r="24" spans="2:33" x14ac:dyDescent="0.3">
      <c r="B24" t="s">
        <v>53</v>
      </c>
      <c r="C24" s="2">
        <f>COUNTIF('MeasureID and BldgType List'!$A$3:$A$11266,B24)</f>
        <v>30</v>
      </c>
      <c r="D24" s="2" t="str">
        <f>IF(D$6&lt;$C24,INDEX('MeasureID and BldgType List'!$B$3:$B$11266,MATCH($B24,'MeasureID and BldgType List'!$A$3:$A$11266,0)+D$6),"")</f>
        <v>Com</v>
      </c>
      <c r="E24" s="2" t="str">
        <f>IF(E$6&lt;$C24,INDEX('MeasureID and BldgType List'!$B$3:$B$11266,MATCH($B24,'MeasureID and BldgType List'!$A$3:$A$11266,0)+E$6),"")</f>
        <v>Asm</v>
      </c>
      <c r="F24" s="2" t="str">
        <f>IF(F$6&lt;$C24,INDEX('MeasureID and BldgType List'!$B$3:$B$11266,MATCH($B24,'MeasureID and BldgType List'!$A$3:$A$11266,0)+F$6),"")</f>
        <v>ECC</v>
      </c>
      <c r="G24" s="2" t="str">
        <f>IF(G$6&lt;$C24,INDEX('MeasureID and BldgType List'!$B$3:$B$11266,MATCH($B24,'MeasureID and BldgType List'!$A$3:$A$11266,0)+G$6),"")</f>
        <v>EPr</v>
      </c>
      <c r="H24" s="2" t="str">
        <f>IF(H$6&lt;$C24,INDEX('MeasureID and BldgType List'!$B$3:$B$11266,MATCH($B24,'MeasureID and BldgType List'!$A$3:$A$11266,0)+H$6),"")</f>
        <v>ERC</v>
      </c>
      <c r="I24" s="2" t="str">
        <f>IF(I$6&lt;$C24,INDEX('MeasureID and BldgType List'!$B$3:$B$11266,MATCH($B24,'MeasureID and BldgType List'!$A$3:$A$11266,0)+I$6),"")</f>
        <v>ESe</v>
      </c>
      <c r="J24" s="2" t="str">
        <f>IF(J$6&lt;$C24,INDEX('MeasureID and BldgType List'!$B$3:$B$11266,MATCH($B24,'MeasureID and BldgType List'!$A$3:$A$11266,0)+J$6),"")</f>
        <v>EUn</v>
      </c>
      <c r="K24" s="2" t="str">
        <f>IF(K$6&lt;$C24,INDEX('MeasureID and BldgType List'!$B$3:$B$11266,MATCH($B24,'MeasureID and BldgType List'!$A$3:$A$11266,0)+K$6),"")</f>
        <v>Gro</v>
      </c>
      <c r="L24" s="2" t="str">
        <f>IF(L$6&lt;$C24,INDEX('MeasureID and BldgType List'!$B$3:$B$11266,MATCH($B24,'MeasureID and BldgType List'!$A$3:$A$11266,0)+L$6),"")</f>
        <v>Hsp</v>
      </c>
      <c r="M24" s="2" t="str">
        <f>IF(M$6&lt;$C24,INDEX('MeasureID and BldgType List'!$B$3:$B$11266,MATCH($B24,'MeasureID and BldgType List'!$A$3:$A$11266,0)+M$6),"")</f>
        <v>Htl</v>
      </c>
      <c r="N24" s="2" t="str">
        <f>IF(N$6&lt;$C24,INDEX('MeasureID and BldgType List'!$B$3:$B$11266,MATCH($B24,'MeasureID and BldgType List'!$A$3:$A$11266,0)+N$6),"")</f>
        <v>Mtl</v>
      </c>
      <c r="O24" s="2" t="str">
        <f>IF(O$6&lt;$C24,INDEX('MeasureID and BldgType List'!$B$3:$B$11266,MATCH($B24,'MeasureID and BldgType List'!$A$3:$A$11266,0)+O$6),"")</f>
        <v>MBT</v>
      </c>
      <c r="P24" s="2" t="str">
        <f>IF(P$6&lt;$C24,INDEX('MeasureID and BldgType List'!$B$3:$B$11266,MATCH($B24,'MeasureID and BldgType List'!$A$3:$A$11266,0)+P$6),"")</f>
        <v>MLI</v>
      </c>
      <c r="Q24" s="2" t="str">
        <f>IF(Q$6&lt;$C24,INDEX('MeasureID and BldgType List'!$B$3:$B$11266,MATCH($B24,'MeasureID and BldgType List'!$A$3:$A$11266,0)+Q$6),"")</f>
        <v>Nrs</v>
      </c>
      <c r="R24" s="2" t="str">
        <f>IF(R$6&lt;$C24,INDEX('MeasureID and BldgType List'!$B$3:$B$11266,MATCH($B24,'MeasureID and BldgType List'!$A$3:$A$11266,0)+R$6),"")</f>
        <v>OfL</v>
      </c>
      <c r="S24" s="2" t="str">
        <f>IF(S$6&lt;$C24,INDEX('MeasureID and BldgType List'!$B$3:$B$11266,MATCH($B24,'MeasureID and BldgType List'!$A$3:$A$11266,0)+S$6),"")</f>
        <v>OfS</v>
      </c>
      <c r="T24" s="2" t="str">
        <f>IF(T$6&lt;$C24,INDEX('MeasureID and BldgType List'!$B$3:$B$11266,MATCH($B24,'MeasureID and BldgType List'!$A$3:$A$11266,0)+T$6),"")</f>
        <v>RFF</v>
      </c>
      <c r="U24" s="2" t="str">
        <f>IF(U$6&lt;$C24,INDEX('MeasureID and BldgType List'!$B$3:$B$11266,MATCH($B24,'MeasureID and BldgType List'!$A$3:$A$11266,0)+U$6),"")</f>
        <v>RSD</v>
      </c>
      <c r="V24" s="2" t="str">
        <f>IF(V$6&lt;$C24,INDEX('MeasureID and BldgType List'!$B$3:$B$11266,MATCH($B24,'MeasureID and BldgType List'!$A$3:$A$11266,0)+V$6),"")</f>
        <v>Rt3</v>
      </c>
      <c r="W24" s="2" t="str">
        <f>IF(W$6&lt;$C24,INDEX('MeasureID and BldgType List'!$B$3:$B$11266,MATCH($B24,'MeasureID and BldgType List'!$A$3:$A$11266,0)+W$6),"")</f>
        <v>RtL</v>
      </c>
      <c r="X24" s="2" t="str">
        <f>IF(X$6&lt;$C24,INDEX('MeasureID and BldgType List'!$B$3:$B$11266,MATCH($B24,'MeasureID and BldgType List'!$A$3:$A$11266,0)+X$6),"")</f>
        <v>RtS</v>
      </c>
      <c r="Y24" s="2" t="str">
        <f>IF(Y$6&lt;$C24,INDEX('MeasureID and BldgType List'!$B$3:$B$11266,MATCH($B24,'MeasureID and BldgType List'!$A$3:$A$11266,0)+Y$6),"")</f>
        <v>SCn</v>
      </c>
      <c r="Z24" s="2" t="str">
        <f>IF(Z$6&lt;$C24,INDEX('MeasureID and BldgType List'!$B$3:$B$11266,MATCH($B24,'MeasureID and BldgType List'!$A$3:$A$11266,0)+Z$6),"")</f>
        <v>SUn</v>
      </c>
      <c r="AA24" s="2" t="str">
        <f>IF(AA$6&lt;$C24,INDEX('MeasureID and BldgType List'!$B$3:$B$11266,MATCH($B24,'MeasureID and BldgType List'!$A$3:$A$11266,0)+AA$6),"")</f>
        <v>WRf</v>
      </c>
      <c r="AB24" s="2" t="str">
        <f>IF(AB$6&lt;$C24,INDEX('MeasureID and BldgType List'!$B$3:$B$11266,MATCH($B24,'MeasureID and BldgType List'!$A$3:$A$11266,0)+AB$6),"")</f>
        <v>s_Agr</v>
      </c>
      <c r="AC24" s="2" t="str">
        <f>IF(AC$6&lt;$C24,INDEX('MeasureID and BldgType List'!$B$3:$B$11266,MATCH($B24,'MeasureID and BldgType List'!$A$3:$A$11266,0)+AC$6),"")</f>
        <v>s_Cli</v>
      </c>
      <c r="AD24" s="2" t="str">
        <f>IF(AD$6&lt;$C24,INDEX('MeasureID and BldgType List'!$B$3:$B$11266,MATCH($B24,'MeasureID and BldgType List'!$A$3:$A$11266,0)+AD$6),"")</f>
        <v>s_FSt</v>
      </c>
      <c r="AE24" s="2" t="str">
        <f>IF(AE$6&lt;$C24,INDEX('MeasureID and BldgType List'!$B$3:$B$11266,MATCH($B24,'MeasureID and BldgType List'!$A$3:$A$11266,0)+AE$6),"")</f>
        <v>s_Ind</v>
      </c>
      <c r="AF24" s="2" t="str">
        <f>IF(AF$6&lt;$C24,INDEX('MeasureID and BldgType List'!$B$3:$B$11266,MATCH($B24,'MeasureID and BldgType List'!$A$3:$A$11266,0)+AF$6),"")</f>
        <v>s_MiC</v>
      </c>
      <c r="AG24" s="2" t="str">
        <f>IF(AG$6&lt;$C24,INDEX('MeasureID and BldgType List'!$B$3:$B$11266,MATCH($B24,'MeasureID and BldgType List'!$A$3:$A$11266,0)+AG$6),"")</f>
        <v>s_TCU</v>
      </c>
    </row>
    <row r="25" spans="2:33" x14ac:dyDescent="0.3">
      <c r="B25" t="s">
        <v>54</v>
      </c>
      <c r="C25" s="2">
        <f>COUNTIF('MeasureID and BldgType List'!$A$3:$A$11266,B25)</f>
        <v>30</v>
      </c>
      <c r="D25" s="2" t="str">
        <f>IF(D$6&lt;$C25,INDEX('MeasureID and BldgType List'!$B$3:$B$11266,MATCH($B25,'MeasureID and BldgType List'!$A$3:$A$11266,0)+D$6),"")</f>
        <v>Com</v>
      </c>
      <c r="E25" s="2" t="str">
        <f>IF(E$6&lt;$C25,INDEX('MeasureID and BldgType List'!$B$3:$B$11266,MATCH($B25,'MeasureID and BldgType List'!$A$3:$A$11266,0)+E$6),"")</f>
        <v>Asm</v>
      </c>
      <c r="F25" s="2" t="str">
        <f>IF(F$6&lt;$C25,INDEX('MeasureID and BldgType List'!$B$3:$B$11266,MATCH($B25,'MeasureID and BldgType List'!$A$3:$A$11266,0)+F$6),"")</f>
        <v>ECC</v>
      </c>
      <c r="G25" s="2" t="str">
        <f>IF(G$6&lt;$C25,INDEX('MeasureID and BldgType List'!$B$3:$B$11266,MATCH($B25,'MeasureID and BldgType List'!$A$3:$A$11266,0)+G$6),"")</f>
        <v>EPr</v>
      </c>
      <c r="H25" s="2" t="str">
        <f>IF(H$6&lt;$C25,INDEX('MeasureID and BldgType List'!$B$3:$B$11266,MATCH($B25,'MeasureID and BldgType List'!$A$3:$A$11266,0)+H$6),"")</f>
        <v>ERC</v>
      </c>
      <c r="I25" s="2" t="str">
        <f>IF(I$6&lt;$C25,INDEX('MeasureID and BldgType List'!$B$3:$B$11266,MATCH($B25,'MeasureID and BldgType List'!$A$3:$A$11266,0)+I$6),"")</f>
        <v>ESe</v>
      </c>
      <c r="J25" s="2" t="str">
        <f>IF(J$6&lt;$C25,INDEX('MeasureID and BldgType List'!$B$3:$B$11266,MATCH($B25,'MeasureID and BldgType List'!$A$3:$A$11266,0)+J$6),"")</f>
        <v>EUn</v>
      </c>
      <c r="K25" s="2" t="str">
        <f>IF(K$6&lt;$C25,INDEX('MeasureID and BldgType List'!$B$3:$B$11266,MATCH($B25,'MeasureID and BldgType List'!$A$3:$A$11266,0)+K$6),"")</f>
        <v>Gro</v>
      </c>
      <c r="L25" s="2" t="str">
        <f>IF(L$6&lt;$C25,INDEX('MeasureID and BldgType List'!$B$3:$B$11266,MATCH($B25,'MeasureID and BldgType List'!$A$3:$A$11266,0)+L$6),"")</f>
        <v>Hsp</v>
      </c>
      <c r="M25" s="2" t="str">
        <f>IF(M$6&lt;$C25,INDEX('MeasureID and BldgType List'!$B$3:$B$11266,MATCH($B25,'MeasureID and BldgType List'!$A$3:$A$11266,0)+M$6),"")</f>
        <v>Htl</v>
      </c>
      <c r="N25" s="2" t="str">
        <f>IF(N$6&lt;$C25,INDEX('MeasureID and BldgType List'!$B$3:$B$11266,MATCH($B25,'MeasureID and BldgType List'!$A$3:$A$11266,0)+N$6),"")</f>
        <v>Mtl</v>
      </c>
      <c r="O25" s="2" t="str">
        <f>IF(O$6&lt;$C25,INDEX('MeasureID and BldgType List'!$B$3:$B$11266,MATCH($B25,'MeasureID and BldgType List'!$A$3:$A$11266,0)+O$6),"")</f>
        <v>MBT</v>
      </c>
      <c r="P25" s="2" t="str">
        <f>IF(P$6&lt;$C25,INDEX('MeasureID and BldgType List'!$B$3:$B$11266,MATCH($B25,'MeasureID and BldgType List'!$A$3:$A$11266,0)+P$6),"")</f>
        <v>MLI</v>
      </c>
      <c r="Q25" s="2" t="str">
        <f>IF(Q$6&lt;$C25,INDEX('MeasureID and BldgType List'!$B$3:$B$11266,MATCH($B25,'MeasureID and BldgType List'!$A$3:$A$11266,0)+Q$6),"")</f>
        <v>Nrs</v>
      </c>
      <c r="R25" s="2" t="str">
        <f>IF(R$6&lt;$C25,INDEX('MeasureID and BldgType List'!$B$3:$B$11266,MATCH($B25,'MeasureID and BldgType List'!$A$3:$A$11266,0)+R$6),"")</f>
        <v>OfL</v>
      </c>
      <c r="S25" s="2" t="str">
        <f>IF(S$6&lt;$C25,INDEX('MeasureID and BldgType List'!$B$3:$B$11266,MATCH($B25,'MeasureID and BldgType List'!$A$3:$A$11266,0)+S$6),"")</f>
        <v>OfS</v>
      </c>
      <c r="T25" s="2" t="str">
        <f>IF(T$6&lt;$C25,INDEX('MeasureID and BldgType List'!$B$3:$B$11266,MATCH($B25,'MeasureID and BldgType List'!$A$3:$A$11266,0)+T$6),"")</f>
        <v>RFF</v>
      </c>
      <c r="U25" s="2" t="str">
        <f>IF(U$6&lt;$C25,INDEX('MeasureID and BldgType List'!$B$3:$B$11266,MATCH($B25,'MeasureID and BldgType List'!$A$3:$A$11266,0)+U$6),"")</f>
        <v>RSD</v>
      </c>
      <c r="V25" s="2" t="str">
        <f>IF(V$6&lt;$C25,INDEX('MeasureID and BldgType List'!$B$3:$B$11266,MATCH($B25,'MeasureID and BldgType List'!$A$3:$A$11266,0)+V$6),"")</f>
        <v>Rt3</v>
      </c>
      <c r="W25" s="2" t="str">
        <f>IF(W$6&lt;$C25,INDEX('MeasureID and BldgType List'!$B$3:$B$11266,MATCH($B25,'MeasureID and BldgType List'!$A$3:$A$11266,0)+W$6),"")</f>
        <v>RtL</v>
      </c>
      <c r="X25" s="2" t="str">
        <f>IF(X$6&lt;$C25,INDEX('MeasureID and BldgType List'!$B$3:$B$11266,MATCH($B25,'MeasureID and BldgType List'!$A$3:$A$11266,0)+X$6),"")</f>
        <v>RtS</v>
      </c>
      <c r="Y25" s="2" t="str">
        <f>IF(Y$6&lt;$C25,INDEX('MeasureID and BldgType List'!$B$3:$B$11266,MATCH($B25,'MeasureID and BldgType List'!$A$3:$A$11266,0)+Y$6),"")</f>
        <v>SCn</v>
      </c>
      <c r="Z25" s="2" t="str">
        <f>IF(Z$6&lt;$C25,INDEX('MeasureID and BldgType List'!$B$3:$B$11266,MATCH($B25,'MeasureID and BldgType List'!$A$3:$A$11266,0)+Z$6),"")</f>
        <v>SUn</v>
      </c>
      <c r="AA25" s="2" t="str">
        <f>IF(AA$6&lt;$C25,INDEX('MeasureID and BldgType List'!$B$3:$B$11266,MATCH($B25,'MeasureID and BldgType List'!$A$3:$A$11266,0)+AA$6),"")</f>
        <v>WRf</v>
      </c>
      <c r="AB25" s="2" t="str">
        <f>IF(AB$6&lt;$C25,INDEX('MeasureID and BldgType List'!$B$3:$B$11266,MATCH($B25,'MeasureID and BldgType List'!$A$3:$A$11266,0)+AB$6),"")</f>
        <v>s_Agr</v>
      </c>
      <c r="AC25" s="2" t="str">
        <f>IF(AC$6&lt;$C25,INDEX('MeasureID and BldgType List'!$B$3:$B$11266,MATCH($B25,'MeasureID and BldgType List'!$A$3:$A$11266,0)+AC$6),"")</f>
        <v>s_Cli</v>
      </c>
      <c r="AD25" s="2" t="str">
        <f>IF(AD$6&lt;$C25,INDEX('MeasureID and BldgType List'!$B$3:$B$11266,MATCH($B25,'MeasureID and BldgType List'!$A$3:$A$11266,0)+AD$6),"")</f>
        <v>s_FSt</v>
      </c>
      <c r="AE25" s="2" t="str">
        <f>IF(AE$6&lt;$C25,INDEX('MeasureID and BldgType List'!$B$3:$B$11266,MATCH($B25,'MeasureID and BldgType List'!$A$3:$A$11266,0)+AE$6),"")</f>
        <v>s_Ind</v>
      </c>
      <c r="AF25" s="2" t="str">
        <f>IF(AF$6&lt;$C25,INDEX('MeasureID and BldgType List'!$B$3:$B$11266,MATCH($B25,'MeasureID and BldgType List'!$A$3:$A$11266,0)+AF$6),"")</f>
        <v>s_MiC</v>
      </c>
      <c r="AG25" s="2" t="str">
        <f>IF(AG$6&lt;$C25,INDEX('MeasureID and BldgType List'!$B$3:$B$11266,MATCH($B25,'MeasureID and BldgType List'!$A$3:$A$11266,0)+AG$6),"")</f>
        <v>s_TCU</v>
      </c>
    </row>
    <row r="26" spans="2:33" x14ac:dyDescent="0.3">
      <c r="B26" t="s">
        <v>55</v>
      </c>
      <c r="C26" s="2">
        <f>COUNTIF('MeasureID and BldgType List'!$A$3:$A$11266,B26)</f>
        <v>30</v>
      </c>
      <c r="D26" s="2" t="str">
        <f>IF(D$6&lt;$C26,INDEX('MeasureID and BldgType List'!$B$3:$B$11266,MATCH($B26,'MeasureID and BldgType List'!$A$3:$A$11266,0)+D$6),"")</f>
        <v>Com</v>
      </c>
      <c r="E26" s="2" t="str">
        <f>IF(E$6&lt;$C26,INDEX('MeasureID and BldgType List'!$B$3:$B$11266,MATCH($B26,'MeasureID and BldgType List'!$A$3:$A$11266,0)+E$6),"")</f>
        <v>Asm</v>
      </c>
      <c r="F26" s="2" t="str">
        <f>IF(F$6&lt;$C26,INDEX('MeasureID and BldgType List'!$B$3:$B$11266,MATCH($B26,'MeasureID and BldgType List'!$A$3:$A$11266,0)+F$6),"")</f>
        <v>ECC</v>
      </c>
      <c r="G26" s="2" t="str">
        <f>IF(G$6&lt;$C26,INDEX('MeasureID and BldgType List'!$B$3:$B$11266,MATCH($B26,'MeasureID and BldgType List'!$A$3:$A$11266,0)+G$6),"")</f>
        <v>EPr</v>
      </c>
      <c r="H26" s="2" t="str">
        <f>IF(H$6&lt;$C26,INDEX('MeasureID and BldgType List'!$B$3:$B$11266,MATCH($B26,'MeasureID and BldgType List'!$A$3:$A$11266,0)+H$6),"")</f>
        <v>ERC</v>
      </c>
      <c r="I26" s="2" t="str">
        <f>IF(I$6&lt;$C26,INDEX('MeasureID and BldgType List'!$B$3:$B$11266,MATCH($B26,'MeasureID and BldgType List'!$A$3:$A$11266,0)+I$6),"")</f>
        <v>ESe</v>
      </c>
      <c r="J26" s="2" t="str">
        <f>IF(J$6&lt;$C26,INDEX('MeasureID and BldgType List'!$B$3:$B$11266,MATCH($B26,'MeasureID and BldgType List'!$A$3:$A$11266,0)+J$6),"")</f>
        <v>EUn</v>
      </c>
      <c r="K26" s="2" t="str">
        <f>IF(K$6&lt;$C26,INDEX('MeasureID and BldgType List'!$B$3:$B$11266,MATCH($B26,'MeasureID and BldgType List'!$A$3:$A$11266,0)+K$6),"")</f>
        <v>Gro</v>
      </c>
      <c r="L26" s="2" t="str">
        <f>IF(L$6&lt;$C26,INDEX('MeasureID and BldgType List'!$B$3:$B$11266,MATCH($B26,'MeasureID and BldgType List'!$A$3:$A$11266,0)+L$6),"")</f>
        <v>Hsp</v>
      </c>
      <c r="M26" s="2" t="str">
        <f>IF(M$6&lt;$C26,INDEX('MeasureID and BldgType List'!$B$3:$B$11266,MATCH($B26,'MeasureID and BldgType List'!$A$3:$A$11266,0)+M$6),"")</f>
        <v>Htl</v>
      </c>
      <c r="N26" s="2" t="str">
        <f>IF(N$6&lt;$C26,INDEX('MeasureID and BldgType List'!$B$3:$B$11266,MATCH($B26,'MeasureID and BldgType List'!$A$3:$A$11266,0)+N$6),"")</f>
        <v>Mtl</v>
      </c>
      <c r="O26" s="2" t="str">
        <f>IF(O$6&lt;$C26,INDEX('MeasureID and BldgType List'!$B$3:$B$11266,MATCH($B26,'MeasureID and BldgType List'!$A$3:$A$11266,0)+O$6),"")</f>
        <v>MBT</v>
      </c>
      <c r="P26" s="2" t="str">
        <f>IF(P$6&lt;$C26,INDEX('MeasureID and BldgType List'!$B$3:$B$11266,MATCH($B26,'MeasureID and BldgType List'!$A$3:$A$11266,0)+P$6),"")</f>
        <v>MLI</v>
      </c>
      <c r="Q26" s="2" t="str">
        <f>IF(Q$6&lt;$C26,INDEX('MeasureID and BldgType List'!$B$3:$B$11266,MATCH($B26,'MeasureID and BldgType List'!$A$3:$A$11266,0)+Q$6),"")</f>
        <v>Nrs</v>
      </c>
      <c r="R26" s="2" t="str">
        <f>IF(R$6&lt;$C26,INDEX('MeasureID and BldgType List'!$B$3:$B$11266,MATCH($B26,'MeasureID and BldgType List'!$A$3:$A$11266,0)+R$6),"")</f>
        <v>OfL</v>
      </c>
      <c r="S26" s="2" t="str">
        <f>IF(S$6&lt;$C26,INDEX('MeasureID and BldgType List'!$B$3:$B$11266,MATCH($B26,'MeasureID and BldgType List'!$A$3:$A$11266,0)+S$6),"")</f>
        <v>OfS</v>
      </c>
      <c r="T26" s="2" t="str">
        <f>IF(T$6&lt;$C26,INDEX('MeasureID and BldgType List'!$B$3:$B$11266,MATCH($B26,'MeasureID and BldgType List'!$A$3:$A$11266,0)+T$6),"")</f>
        <v>RFF</v>
      </c>
      <c r="U26" s="2" t="str">
        <f>IF(U$6&lt;$C26,INDEX('MeasureID and BldgType List'!$B$3:$B$11266,MATCH($B26,'MeasureID and BldgType List'!$A$3:$A$11266,0)+U$6),"")</f>
        <v>RSD</v>
      </c>
      <c r="V26" s="2" t="str">
        <f>IF(V$6&lt;$C26,INDEX('MeasureID and BldgType List'!$B$3:$B$11266,MATCH($B26,'MeasureID and BldgType List'!$A$3:$A$11266,0)+V$6),"")</f>
        <v>Rt3</v>
      </c>
      <c r="W26" s="2" t="str">
        <f>IF(W$6&lt;$C26,INDEX('MeasureID and BldgType List'!$B$3:$B$11266,MATCH($B26,'MeasureID and BldgType List'!$A$3:$A$11266,0)+W$6),"")</f>
        <v>RtL</v>
      </c>
      <c r="X26" s="2" t="str">
        <f>IF(X$6&lt;$C26,INDEX('MeasureID and BldgType List'!$B$3:$B$11266,MATCH($B26,'MeasureID and BldgType List'!$A$3:$A$11266,0)+X$6),"")</f>
        <v>RtS</v>
      </c>
      <c r="Y26" s="2" t="str">
        <f>IF(Y$6&lt;$C26,INDEX('MeasureID and BldgType List'!$B$3:$B$11266,MATCH($B26,'MeasureID and BldgType List'!$A$3:$A$11266,0)+Y$6),"")</f>
        <v>SCn</v>
      </c>
      <c r="Z26" s="2" t="str">
        <f>IF(Z$6&lt;$C26,INDEX('MeasureID and BldgType List'!$B$3:$B$11266,MATCH($B26,'MeasureID and BldgType List'!$A$3:$A$11266,0)+Z$6),"")</f>
        <v>SUn</v>
      </c>
      <c r="AA26" s="2" t="str">
        <f>IF(AA$6&lt;$C26,INDEX('MeasureID and BldgType List'!$B$3:$B$11266,MATCH($B26,'MeasureID and BldgType List'!$A$3:$A$11266,0)+AA$6),"")</f>
        <v>WRf</v>
      </c>
      <c r="AB26" s="2" t="str">
        <f>IF(AB$6&lt;$C26,INDEX('MeasureID and BldgType List'!$B$3:$B$11266,MATCH($B26,'MeasureID and BldgType List'!$A$3:$A$11266,0)+AB$6),"")</f>
        <v>s_Agr</v>
      </c>
      <c r="AC26" s="2" t="str">
        <f>IF(AC$6&lt;$C26,INDEX('MeasureID and BldgType List'!$B$3:$B$11266,MATCH($B26,'MeasureID and BldgType List'!$A$3:$A$11266,0)+AC$6),"")</f>
        <v>s_Cli</v>
      </c>
      <c r="AD26" s="2" t="str">
        <f>IF(AD$6&lt;$C26,INDEX('MeasureID and BldgType List'!$B$3:$B$11266,MATCH($B26,'MeasureID and BldgType List'!$A$3:$A$11266,0)+AD$6),"")</f>
        <v>s_FSt</v>
      </c>
      <c r="AE26" s="2" t="str">
        <f>IF(AE$6&lt;$C26,INDEX('MeasureID and BldgType List'!$B$3:$B$11266,MATCH($B26,'MeasureID and BldgType List'!$A$3:$A$11266,0)+AE$6),"")</f>
        <v>s_Ind</v>
      </c>
      <c r="AF26" s="2" t="str">
        <f>IF(AF$6&lt;$C26,INDEX('MeasureID and BldgType List'!$B$3:$B$11266,MATCH($B26,'MeasureID and BldgType List'!$A$3:$A$11266,0)+AF$6),"")</f>
        <v>s_MiC</v>
      </c>
      <c r="AG26" s="2" t="str">
        <f>IF(AG$6&lt;$C26,INDEX('MeasureID and BldgType List'!$B$3:$B$11266,MATCH($B26,'MeasureID and BldgType List'!$A$3:$A$11266,0)+AG$6),"")</f>
        <v>s_TCU</v>
      </c>
    </row>
    <row r="27" spans="2:33" x14ac:dyDescent="0.3">
      <c r="B27" t="s">
        <v>56</v>
      </c>
      <c r="C27" s="2">
        <f>COUNTIF('MeasureID and BldgType List'!$A$3:$A$11266,B27)</f>
        <v>30</v>
      </c>
      <c r="D27" s="2" t="str">
        <f>IF(D$6&lt;$C27,INDEX('MeasureID and BldgType List'!$B$3:$B$11266,MATCH($B27,'MeasureID and BldgType List'!$A$3:$A$11266,0)+D$6),"")</f>
        <v>Com</v>
      </c>
      <c r="E27" s="2" t="str">
        <f>IF(E$6&lt;$C27,INDEX('MeasureID and BldgType List'!$B$3:$B$11266,MATCH($B27,'MeasureID and BldgType List'!$A$3:$A$11266,0)+E$6),"")</f>
        <v>Asm</v>
      </c>
      <c r="F27" s="2" t="str">
        <f>IF(F$6&lt;$C27,INDEX('MeasureID and BldgType List'!$B$3:$B$11266,MATCH($B27,'MeasureID and BldgType List'!$A$3:$A$11266,0)+F$6),"")</f>
        <v>ECC</v>
      </c>
      <c r="G27" s="2" t="str">
        <f>IF(G$6&lt;$C27,INDEX('MeasureID and BldgType List'!$B$3:$B$11266,MATCH($B27,'MeasureID and BldgType List'!$A$3:$A$11266,0)+G$6),"")</f>
        <v>EPr</v>
      </c>
      <c r="H27" s="2" t="str">
        <f>IF(H$6&lt;$C27,INDEX('MeasureID and BldgType List'!$B$3:$B$11266,MATCH($B27,'MeasureID and BldgType List'!$A$3:$A$11266,0)+H$6),"")</f>
        <v>ERC</v>
      </c>
      <c r="I27" s="2" t="str">
        <f>IF(I$6&lt;$C27,INDEX('MeasureID and BldgType List'!$B$3:$B$11266,MATCH($B27,'MeasureID and BldgType List'!$A$3:$A$11266,0)+I$6),"")</f>
        <v>ESe</v>
      </c>
      <c r="J27" s="2" t="str">
        <f>IF(J$6&lt;$C27,INDEX('MeasureID and BldgType List'!$B$3:$B$11266,MATCH($B27,'MeasureID and BldgType List'!$A$3:$A$11266,0)+J$6),"")</f>
        <v>EUn</v>
      </c>
      <c r="K27" s="2" t="str">
        <f>IF(K$6&lt;$C27,INDEX('MeasureID and BldgType List'!$B$3:$B$11266,MATCH($B27,'MeasureID and BldgType List'!$A$3:$A$11266,0)+K$6),"")</f>
        <v>Gro</v>
      </c>
      <c r="L27" s="2" t="str">
        <f>IF(L$6&lt;$C27,INDEX('MeasureID and BldgType List'!$B$3:$B$11266,MATCH($B27,'MeasureID and BldgType List'!$A$3:$A$11266,0)+L$6),"")</f>
        <v>Hsp</v>
      </c>
      <c r="M27" s="2" t="str">
        <f>IF(M$6&lt;$C27,INDEX('MeasureID and BldgType List'!$B$3:$B$11266,MATCH($B27,'MeasureID and BldgType List'!$A$3:$A$11266,0)+M$6),"")</f>
        <v>Htl</v>
      </c>
      <c r="N27" s="2" t="str">
        <f>IF(N$6&lt;$C27,INDEX('MeasureID and BldgType List'!$B$3:$B$11266,MATCH($B27,'MeasureID and BldgType List'!$A$3:$A$11266,0)+N$6),"")</f>
        <v>Mtl</v>
      </c>
      <c r="O27" s="2" t="str">
        <f>IF(O$6&lt;$C27,INDEX('MeasureID and BldgType List'!$B$3:$B$11266,MATCH($B27,'MeasureID and BldgType List'!$A$3:$A$11266,0)+O$6),"")</f>
        <v>MBT</v>
      </c>
      <c r="P27" s="2" t="str">
        <f>IF(P$6&lt;$C27,INDEX('MeasureID and BldgType List'!$B$3:$B$11266,MATCH($B27,'MeasureID and BldgType List'!$A$3:$A$11266,0)+P$6),"")</f>
        <v>MLI</v>
      </c>
      <c r="Q27" s="2" t="str">
        <f>IF(Q$6&lt;$C27,INDEX('MeasureID and BldgType List'!$B$3:$B$11266,MATCH($B27,'MeasureID and BldgType List'!$A$3:$A$11266,0)+Q$6),"")</f>
        <v>Nrs</v>
      </c>
      <c r="R27" s="2" t="str">
        <f>IF(R$6&lt;$C27,INDEX('MeasureID and BldgType List'!$B$3:$B$11266,MATCH($B27,'MeasureID and BldgType List'!$A$3:$A$11266,0)+R$6),"")</f>
        <v>OfL</v>
      </c>
      <c r="S27" s="2" t="str">
        <f>IF(S$6&lt;$C27,INDEX('MeasureID and BldgType List'!$B$3:$B$11266,MATCH($B27,'MeasureID and BldgType List'!$A$3:$A$11266,0)+S$6),"")</f>
        <v>OfS</v>
      </c>
      <c r="T27" s="2" t="str">
        <f>IF(T$6&lt;$C27,INDEX('MeasureID and BldgType List'!$B$3:$B$11266,MATCH($B27,'MeasureID and BldgType List'!$A$3:$A$11266,0)+T$6),"")</f>
        <v>RFF</v>
      </c>
      <c r="U27" s="2" t="str">
        <f>IF(U$6&lt;$C27,INDEX('MeasureID and BldgType List'!$B$3:$B$11266,MATCH($B27,'MeasureID and BldgType List'!$A$3:$A$11266,0)+U$6),"")</f>
        <v>RSD</v>
      </c>
      <c r="V27" s="2" t="str">
        <f>IF(V$6&lt;$C27,INDEX('MeasureID and BldgType List'!$B$3:$B$11266,MATCH($B27,'MeasureID and BldgType List'!$A$3:$A$11266,0)+V$6),"")</f>
        <v>Rt3</v>
      </c>
      <c r="W27" s="2" t="str">
        <f>IF(W$6&lt;$C27,INDEX('MeasureID and BldgType List'!$B$3:$B$11266,MATCH($B27,'MeasureID and BldgType List'!$A$3:$A$11266,0)+W$6),"")</f>
        <v>RtL</v>
      </c>
      <c r="X27" s="2" t="str">
        <f>IF(X$6&lt;$C27,INDEX('MeasureID and BldgType List'!$B$3:$B$11266,MATCH($B27,'MeasureID and BldgType List'!$A$3:$A$11266,0)+X$6),"")</f>
        <v>RtS</v>
      </c>
      <c r="Y27" s="2" t="str">
        <f>IF(Y$6&lt;$C27,INDEX('MeasureID and BldgType List'!$B$3:$B$11266,MATCH($B27,'MeasureID and BldgType List'!$A$3:$A$11266,0)+Y$6),"")</f>
        <v>SCn</v>
      </c>
      <c r="Z27" s="2" t="str">
        <f>IF(Z$6&lt;$C27,INDEX('MeasureID and BldgType List'!$B$3:$B$11266,MATCH($B27,'MeasureID and BldgType List'!$A$3:$A$11266,0)+Z$6),"")</f>
        <v>SUn</v>
      </c>
      <c r="AA27" s="2" t="str">
        <f>IF(AA$6&lt;$C27,INDEX('MeasureID and BldgType List'!$B$3:$B$11266,MATCH($B27,'MeasureID and BldgType List'!$A$3:$A$11266,0)+AA$6),"")</f>
        <v>WRf</v>
      </c>
      <c r="AB27" s="2" t="str">
        <f>IF(AB$6&lt;$C27,INDEX('MeasureID and BldgType List'!$B$3:$B$11266,MATCH($B27,'MeasureID and BldgType List'!$A$3:$A$11266,0)+AB$6),"")</f>
        <v>s_Agr</v>
      </c>
      <c r="AC27" s="2" t="str">
        <f>IF(AC$6&lt;$C27,INDEX('MeasureID and BldgType List'!$B$3:$B$11266,MATCH($B27,'MeasureID and BldgType List'!$A$3:$A$11266,0)+AC$6),"")</f>
        <v>s_Cli</v>
      </c>
      <c r="AD27" s="2" t="str">
        <f>IF(AD$6&lt;$C27,INDEX('MeasureID and BldgType List'!$B$3:$B$11266,MATCH($B27,'MeasureID and BldgType List'!$A$3:$A$11266,0)+AD$6),"")</f>
        <v>s_FSt</v>
      </c>
      <c r="AE27" s="2" t="str">
        <f>IF(AE$6&lt;$C27,INDEX('MeasureID and BldgType List'!$B$3:$B$11266,MATCH($B27,'MeasureID and BldgType List'!$A$3:$A$11266,0)+AE$6),"")</f>
        <v>s_Ind</v>
      </c>
      <c r="AF27" s="2" t="str">
        <f>IF(AF$6&lt;$C27,INDEX('MeasureID and BldgType List'!$B$3:$B$11266,MATCH($B27,'MeasureID and BldgType List'!$A$3:$A$11266,0)+AF$6),"")</f>
        <v>s_MiC</v>
      </c>
      <c r="AG27" s="2" t="str">
        <f>IF(AG$6&lt;$C27,INDEX('MeasureID and BldgType List'!$B$3:$B$11266,MATCH($B27,'MeasureID and BldgType List'!$A$3:$A$11266,0)+AG$6),"")</f>
        <v>s_TCU</v>
      </c>
    </row>
    <row r="28" spans="2:33" x14ac:dyDescent="0.3">
      <c r="B28" t="s">
        <v>57</v>
      </c>
      <c r="C28" s="2">
        <f>COUNTIF('MeasureID and BldgType List'!$A$3:$A$11266,B28)</f>
        <v>30</v>
      </c>
      <c r="D28" s="2" t="str">
        <f>IF(D$6&lt;$C28,INDEX('MeasureID and BldgType List'!$B$3:$B$11266,MATCH($B28,'MeasureID and BldgType List'!$A$3:$A$11266,0)+D$6),"")</f>
        <v>Com</v>
      </c>
      <c r="E28" s="2" t="str">
        <f>IF(E$6&lt;$C28,INDEX('MeasureID and BldgType List'!$B$3:$B$11266,MATCH($B28,'MeasureID and BldgType List'!$A$3:$A$11266,0)+E$6),"")</f>
        <v>Asm</v>
      </c>
      <c r="F28" s="2" t="str">
        <f>IF(F$6&lt;$C28,INDEX('MeasureID and BldgType List'!$B$3:$B$11266,MATCH($B28,'MeasureID and BldgType List'!$A$3:$A$11266,0)+F$6),"")</f>
        <v>ECC</v>
      </c>
      <c r="G28" s="2" t="str">
        <f>IF(G$6&lt;$C28,INDEX('MeasureID and BldgType List'!$B$3:$B$11266,MATCH($B28,'MeasureID and BldgType List'!$A$3:$A$11266,0)+G$6),"")</f>
        <v>EPr</v>
      </c>
      <c r="H28" s="2" t="str">
        <f>IF(H$6&lt;$C28,INDEX('MeasureID and BldgType List'!$B$3:$B$11266,MATCH($B28,'MeasureID and BldgType List'!$A$3:$A$11266,0)+H$6),"")</f>
        <v>ERC</v>
      </c>
      <c r="I28" s="2" t="str">
        <f>IF(I$6&lt;$C28,INDEX('MeasureID and BldgType List'!$B$3:$B$11266,MATCH($B28,'MeasureID and BldgType List'!$A$3:$A$11266,0)+I$6),"")</f>
        <v>ESe</v>
      </c>
      <c r="J28" s="2" t="str">
        <f>IF(J$6&lt;$C28,INDEX('MeasureID and BldgType List'!$B$3:$B$11266,MATCH($B28,'MeasureID and BldgType List'!$A$3:$A$11266,0)+J$6),"")</f>
        <v>EUn</v>
      </c>
      <c r="K28" s="2" t="str">
        <f>IF(K$6&lt;$C28,INDEX('MeasureID and BldgType List'!$B$3:$B$11266,MATCH($B28,'MeasureID and BldgType List'!$A$3:$A$11266,0)+K$6),"")</f>
        <v>Gro</v>
      </c>
      <c r="L28" s="2" t="str">
        <f>IF(L$6&lt;$C28,INDEX('MeasureID and BldgType List'!$B$3:$B$11266,MATCH($B28,'MeasureID and BldgType List'!$A$3:$A$11266,0)+L$6),"")</f>
        <v>Hsp</v>
      </c>
      <c r="M28" s="2" t="str">
        <f>IF(M$6&lt;$C28,INDEX('MeasureID and BldgType List'!$B$3:$B$11266,MATCH($B28,'MeasureID and BldgType List'!$A$3:$A$11266,0)+M$6),"")</f>
        <v>Htl</v>
      </c>
      <c r="N28" s="2" t="str">
        <f>IF(N$6&lt;$C28,INDEX('MeasureID and BldgType List'!$B$3:$B$11266,MATCH($B28,'MeasureID and BldgType List'!$A$3:$A$11266,0)+N$6),"")</f>
        <v>Mtl</v>
      </c>
      <c r="O28" s="2" t="str">
        <f>IF(O$6&lt;$C28,INDEX('MeasureID and BldgType List'!$B$3:$B$11266,MATCH($B28,'MeasureID and BldgType List'!$A$3:$A$11266,0)+O$6),"")</f>
        <v>MBT</v>
      </c>
      <c r="P28" s="2" t="str">
        <f>IF(P$6&lt;$C28,INDEX('MeasureID and BldgType List'!$B$3:$B$11266,MATCH($B28,'MeasureID and BldgType List'!$A$3:$A$11266,0)+P$6),"")</f>
        <v>MLI</v>
      </c>
      <c r="Q28" s="2" t="str">
        <f>IF(Q$6&lt;$C28,INDEX('MeasureID and BldgType List'!$B$3:$B$11266,MATCH($B28,'MeasureID and BldgType List'!$A$3:$A$11266,0)+Q$6),"")</f>
        <v>Nrs</v>
      </c>
      <c r="R28" s="2" t="str">
        <f>IF(R$6&lt;$C28,INDEX('MeasureID and BldgType List'!$B$3:$B$11266,MATCH($B28,'MeasureID and BldgType List'!$A$3:$A$11266,0)+R$6),"")</f>
        <v>OfL</v>
      </c>
      <c r="S28" s="2" t="str">
        <f>IF(S$6&lt;$C28,INDEX('MeasureID and BldgType List'!$B$3:$B$11266,MATCH($B28,'MeasureID and BldgType List'!$A$3:$A$11266,0)+S$6),"")</f>
        <v>OfS</v>
      </c>
      <c r="T28" s="2" t="str">
        <f>IF(T$6&lt;$C28,INDEX('MeasureID and BldgType List'!$B$3:$B$11266,MATCH($B28,'MeasureID and BldgType List'!$A$3:$A$11266,0)+T$6),"")</f>
        <v>RFF</v>
      </c>
      <c r="U28" s="2" t="str">
        <f>IF(U$6&lt;$C28,INDEX('MeasureID and BldgType List'!$B$3:$B$11266,MATCH($B28,'MeasureID and BldgType List'!$A$3:$A$11266,0)+U$6),"")</f>
        <v>RSD</v>
      </c>
      <c r="V28" s="2" t="str">
        <f>IF(V$6&lt;$C28,INDEX('MeasureID and BldgType List'!$B$3:$B$11266,MATCH($B28,'MeasureID and BldgType List'!$A$3:$A$11266,0)+V$6),"")</f>
        <v>Rt3</v>
      </c>
      <c r="W28" s="2" t="str">
        <f>IF(W$6&lt;$C28,INDEX('MeasureID and BldgType List'!$B$3:$B$11266,MATCH($B28,'MeasureID and BldgType List'!$A$3:$A$11266,0)+W$6),"")</f>
        <v>RtL</v>
      </c>
      <c r="X28" s="2" t="str">
        <f>IF(X$6&lt;$C28,INDEX('MeasureID and BldgType List'!$B$3:$B$11266,MATCH($B28,'MeasureID and BldgType List'!$A$3:$A$11266,0)+X$6),"")</f>
        <v>RtS</v>
      </c>
      <c r="Y28" s="2" t="str">
        <f>IF(Y$6&lt;$C28,INDEX('MeasureID and BldgType List'!$B$3:$B$11266,MATCH($B28,'MeasureID and BldgType List'!$A$3:$A$11266,0)+Y$6),"")</f>
        <v>SCn</v>
      </c>
      <c r="Z28" s="2" t="str">
        <f>IF(Z$6&lt;$C28,INDEX('MeasureID and BldgType List'!$B$3:$B$11266,MATCH($B28,'MeasureID and BldgType List'!$A$3:$A$11266,0)+Z$6),"")</f>
        <v>SUn</v>
      </c>
      <c r="AA28" s="2" t="str">
        <f>IF(AA$6&lt;$C28,INDEX('MeasureID and BldgType List'!$B$3:$B$11266,MATCH($B28,'MeasureID and BldgType List'!$A$3:$A$11266,0)+AA$6),"")</f>
        <v>WRf</v>
      </c>
      <c r="AB28" s="2" t="str">
        <f>IF(AB$6&lt;$C28,INDEX('MeasureID and BldgType List'!$B$3:$B$11266,MATCH($B28,'MeasureID and BldgType List'!$A$3:$A$11266,0)+AB$6),"")</f>
        <v>s_Agr</v>
      </c>
      <c r="AC28" s="2" t="str">
        <f>IF(AC$6&lt;$C28,INDEX('MeasureID and BldgType List'!$B$3:$B$11266,MATCH($B28,'MeasureID and BldgType List'!$A$3:$A$11266,0)+AC$6),"")</f>
        <v>s_Cli</v>
      </c>
      <c r="AD28" s="2" t="str">
        <f>IF(AD$6&lt;$C28,INDEX('MeasureID and BldgType List'!$B$3:$B$11266,MATCH($B28,'MeasureID and BldgType List'!$A$3:$A$11266,0)+AD$6),"")</f>
        <v>s_FSt</v>
      </c>
      <c r="AE28" s="2" t="str">
        <f>IF(AE$6&lt;$C28,INDEX('MeasureID and BldgType List'!$B$3:$B$11266,MATCH($B28,'MeasureID and BldgType List'!$A$3:$A$11266,0)+AE$6),"")</f>
        <v>s_Ind</v>
      </c>
      <c r="AF28" s="2" t="str">
        <f>IF(AF$6&lt;$C28,INDEX('MeasureID and BldgType List'!$B$3:$B$11266,MATCH($B28,'MeasureID and BldgType List'!$A$3:$A$11266,0)+AF$6),"")</f>
        <v>s_MiC</v>
      </c>
      <c r="AG28" s="2" t="str">
        <f>IF(AG$6&lt;$C28,INDEX('MeasureID and BldgType List'!$B$3:$B$11266,MATCH($B28,'MeasureID and BldgType List'!$A$3:$A$11266,0)+AG$6),"")</f>
        <v>s_TCU</v>
      </c>
    </row>
    <row r="29" spans="2:33" x14ac:dyDescent="0.3">
      <c r="B29" t="s">
        <v>58</v>
      </c>
      <c r="C29" s="2">
        <f>COUNTIF('MeasureID and BldgType List'!$A$3:$A$11266,B29)</f>
        <v>30</v>
      </c>
      <c r="D29" s="2" t="str">
        <f>IF(D$6&lt;$C29,INDEX('MeasureID and BldgType List'!$B$3:$B$11266,MATCH($B29,'MeasureID and BldgType List'!$A$3:$A$11266,0)+D$6),"")</f>
        <v>Com</v>
      </c>
      <c r="E29" s="2" t="str">
        <f>IF(E$6&lt;$C29,INDEX('MeasureID and BldgType List'!$B$3:$B$11266,MATCH($B29,'MeasureID and BldgType List'!$A$3:$A$11266,0)+E$6),"")</f>
        <v>Asm</v>
      </c>
      <c r="F29" s="2" t="str">
        <f>IF(F$6&lt;$C29,INDEX('MeasureID and BldgType List'!$B$3:$B$11266,MATCH($B29,'MeasureID and BldgType List'!$A$3:$A$11266,0)+F$6),"")</f>
        <v>ECC</v>
      </c>
      <c r="G29" s="2" t="str">
        <f>IF(G$6&lt;$C29,INDEX('MeasureID and BldgType List'!$B$3:$B$11266,MATCH($B29,'MeasureID and BldgType List'!$A$3:$A$11266,0)+G$6),"")</f>
        <v>EPr</v>
      </c>
      <c r="H29" s="2" t="str">
        <f>IF(H$6&lt;$C29,INDEX('MeasureID and BldgType List'!$B$3:$B$11266,MATCH($B29,'MeasureID and BldgType List'!$A$3:$A$11266,0)+H$6),"")</f>
        <v>ERC</v>
      </c>
      <c r="I29" s="2" t="str">
        <f>IF(I$6&lt;$C29,INDEX('MeasureID and BldgType List'!$B$3:$B$11266,MATCH($B29,'MeasureID and BldgType List'!$A$3:$A$11266,0)+I$6),"")</f>
        <v>ESe</v>
      </c>
      <c r="J29" s="2" t="str">
        <f>IF(J$6&lt;$C29,INDEX('MeasureID and BldgType List'!$B$3:$B$11266,MATCH($B29,'MeasureID and BldgType List'!$A$3:$A$11266,0)+J$6),"")</f>
        <v>EUn</v>
      </c>
      <c r="K29" s="2" t="str">
        <f>IF(K$6&lt;$C29,INDEX('MeasureID and BldgType List'!$B$3:$B$11266,MATCH($B29,'MeasureID and BldgType List'!$A$3:$A$11266,0)+K$6),"")</f>
        <v>Gro</v>
      </c>
      <c r="L29" s="2" t="str">
        <f>IF(L$6&lt;$C29,INDEX('MeasureID and BldgType List'!$B$3:$B$11266,MATCH($B29,'MeasureID and BldgType List'!$A$3:$A$11266,0)+L$6),"")</f>
        <v>Hsp</v>
      </c>
      <c r="M29" s="2" t="str">
        <f>IF(M$6&lt;$C29,INDEX('MeasureID and BldgType List'!$B$3:$B$11266,MATCH($B29,'MeasureID and BldgType List'!$A$3:$A$11266,0)+M$6),"")</f>
        <v>Htl</v>
      </c>
      <c r="N29" s="2" t="str">
        <f>IF(N$6&lt;$C29,INDEX('MeasureID and BldgType List'!$B$3:$B$11266,MATCH($B29,'MeasureID and BldgType List'!$A$3:$A$11266,0)+N$6),"")</f>
        <v>Mtl</v>
      </c>
      <c r="O29" s="2" t="str">
        <f>IF(O$6&lt;$C29,INDEX('MeasureID and BldgType List'!$B$3:$B$11266,MATCH($B29,'MeasureID and BldgType List'!$A$3:$A$11266,0)+O$6),"")</f>
        <v>MBT</v>
      </c>
      <c r="P29" s="2" t="str">
        <f>IF(P$6&lt;$C29,INDEX('MeasureID and BldgType List'!$B$3:$B$11266,MATCH($B29,'MeasureID and BldgType List'!$A$3:$A$11266,0)+P$6),"")</f>
        <v>MLI</v>
      </c>
      <c r="Q29" s="2" t="str">
        <f>IF(Q$6&lt;$C29,INDEX('MeasureID and BldgType List'!$B$3:$B$11266,MATCH($B29,'MeasureID and BldgType List'!$A$3:$A$11266,0)+Q$6),"")</f>
        <v>Nrs</v>
      </c>
      <c r="R29" s="2" t="str">
        <f>IF(R$6&lt;$C29,INDEX('MeasureID and BldgType List'!$B$3:$B$11266,MATCH($B29,'MeasureID and BldgType List'!$A$3:$A$11266,0)+R$6),"")</f>
        <v>OfL</v>
      </c>
      <c r="S29" s="2" t="str">
        <f>IF(S$6&lt;$C29,INDEX('MeasureID and BldgType List'!$B$3:$B$11266,MATCH($B29,'MeasureID and BldgType List'!$A$3:$A$11266,0)+S$6),"")</f>
        <v>OfS</v>
      </c>
      <c r="T29" s="2" t="str">
        <f>IF(T$6&lt;$C29,INDEX('MeasureID and BldgType List'!$B$3:$B$11266,MATCH($B29,'MeasureID and BldgType List'!$A$3:$A$11266,0)+T$6),"")</f>
        <v>RFF</v>
      </c>
      <c r="U29" s="2" t="str">
        <f>IF(U$6&lt;$C29,INDEX('MeasureID and BldgType List'!$B$3:$B$11266,MATCH($B29,'MeasureID and BldgType List'!$A$3:$A$11266,0)+U$6),"")</f>
        <v>RSD</v>
      </c>
      <c r="V29" s="2" t="str">
        <f>IF(V$6&lt;$C29,INDEX('MeasureID and BldgType List'!$B$3:$B$11266,MATCH($B29,'MeasureID and BldgType List'!$A$3:$A$11266,0)+V$6),"")</f>
        <v>Rt3</v>
      </c>
      <c r="W29" s="2" t="str">
        <f>IF(W$6&lt;$C29,INDEX('MeasureID and BldgType List'!$B$3:$B$11266,MATCH($B29,'MeasureID and BldgType List'!$A$3:$A$11266,0)+W$6),"")</f>
        <v>RtL</v>
      </c>
      <c r="X29" s="2" t="str">
        <f>IF(X$6&lt;$C29,INDEX('MeasureID and BldgType List'!$B$3:$B$11266,MATCH($B29,'MeasureID and BldgType List'!$A$3:$A$11266,0)+X$6),"")</f>
        <v>RtS</v>
      </c>
      <c r="Y29" s="2" t="str">
        <f>IF(Y$6&lt;$C29,INDEX('MeasureID and BldgType List'!$B$3:$B$11266,MATCH($B29,'MeasureID and BldgType List'!$A$3:$A$11266,0)+Y$6),"")</f>
        <v>SCn</v>
      </c>
      <c r="Z29" s="2" t="str">
        <f>IF(Z$6&lt;$C29,INDEX('MeasureID and BldgType List'!$B$3:$B$11266,MATCH($B29,'MeasureID and BldgType List'!$A$3:$A$11266,0)+Z$6),"")</f>
        <v>SUn</v>
      </c>
      <c r="AA29" s="2" t="str">
        <f>IF(AA$6&lt;$C29,INDEX('MeasureID and BldgType List'!$B$3:$B$11266,MATCH($B29,'MeasureID and BldgType List'!$A$3:$A$11266,0)+AA$6),"")</f>
        <v>WRf</v>
      </c>
      <c r="AB29" s="2" t="str">
        <f>IF(AB$6&lt;$C29,INDEX('MeasureID and BldgType List'!$B$3:$B$11266,MATCH($B29,'MeasureID and BldgType List'!$A$3:$A$11266,0)+AB$6),"")</f>
        <v>s_Agr</v>
      </c>
      <c r="AC29" s="2" t="str">
        <f>IF(AC$6&lt;$C29,INDEX('MeasureID and BldgType List'!$B$3:$B$11266,MATCH($B29,'MeasureID and BldgType List'!$A$3:$A$11266,0)+AC$6),"")</f>
        <v>s_Cli</v>
      </c>
      <c r="AD29" s="2" t="str">
        <f>IF(AD$6&lt;$C29,INDEX('MeasureID and BldgType List'!$B$3:$B$11266,MATCH($B29,'MeasureID and BldgType List'!$A$3:$A$11266,0)+AD$6),"")</f>
        <v>s_FSt</v>
      </c>
      <c r="AE29" s="2" t="str">
        <f>IF(AE$6&lt;$C29,INDEX('MeasureID and BldgType List'!$B$3:$B$11266,MATCH($B29,'MeasureID and BldgType List'!$A$3:$A$11266,0)+AE$6),"")</f>
        <v>s_Ind</v>
      </c>
      <c r="AF29" s="2" t="str">
        <f>IF(AF$6&lt;$C29,INDEX('MeasureID and BldgType List'!$B$3:$B$11266,MATCH($B29,'MeasureID and BldgType List'!$A$3:$A$11266,0)+AF$6),"")</f>
        <v>s_MiC</v>
      </c>
      <c r="AG29" s="2" t="str">
        <f>IF(AG$6&lt;$C29,INDEX('MeasureID and BldgType List'!$B$3:$B$11266,MATCH($B29,'MeasureID and BldgType List'!$A$3:$A$11266,0)+AG$6),"")</f>
        <v>s_TCU</v>
      </c>
    </row>
    <row r="30" spans="2:33" x14ac:dyDescent="0.3">
      <c r="B30" t="s">
        <v>59</v>
      </c>
      <c r="C30" s="2">
        <f>COUNTIF('MeasureID and BldgType List'!$A$3:$A$11266,B30)</f>
        <v>30</v>
      </c>
      <c r="D30" s="2" t="str">
        <f>IF(D$6&lt;$C30,INDEX('MeasureID and BldgType List'!$B$3:$B$11266,MATCH($B30,'MeasureID and BldgType List'!$A$3:$A$11266,0)+D$6),"")</f>
        <v>Com</v>
      </c>
      <c r="E30" s="2" t="str">
        <f>IF(E$6&lt;$C30,INDEX('MeasureID and BldgType List'!$B$3:$B$11266,MATCH($B30,'MeasureID and BldgType List'!$A$3:$A$11266,0)+E$6),"")</f>
        <v>Asm</v>
      </c>
      <c r="F30" s="2" t="str">
        <f>IF(F$6&lt;$C30,INDEX('MeasureID and BldgType List'!$B$3:$B$11266,MATCH($B30,'MeasureID and BldgType List'!$A$3:$A$11266,0)+F$6),"")</f>
        <v>ECC</v>
      </c>
      <c r="G30" s="2" t="str">
        <f>IF(G$6&lt;$C30,INDEX('MeasureID and BldgType List'!$B$3:$B$11266,MATCH($B30,'MeasureID and BldgType List'!$A$3:$A$11266,0)+G$6),"")</f>
        <v>EPr</v>
      </c>
      <c r="H30" s="2" t="str">
        <f>IF(H$6&lt;$C30,INDEX('MeasureID and BldgType List'!$B$3:$B$11266,MATCH($B30,'MeasureID and BldgType List'!$A$3:$A$11266,0)+H$6),"")</f>
        <v>ERC</v>
      </c>
      <c r="I30" s="2" t="str">
        <f>IF(I$6&lt;$C30,INDEX('MeasureID and BldgType List'!$B$3:$B$11266,MATCH($B30,'MeasureID and BldgType List'!$A$3:$A$11266,0)+I$6),"")</f>
        <v>ESe</v>
      </c>
      <c r="J30" s="2" t="str">
        <f>IF(J$6&lt;$C30,INDEX('MeasureID and BldgType List'!$B$3:$B$11266,MATCH($B30,'MeasureID and BldgType List'!$A$3:$A$11266,0)+J$6),"")</f>
        <v>EUn</v>
      </c>
      <c r="K30" s="2" t="str">
        <f>IF(K$6&lt;$C30,INDEX('MeasureID and BldgType List'!$B$3:$B$11266,MATCH($B30,'MeasureID and BldgType List'!$A$3:$A$11266,0)+K$6),"")</f>
        <v>Gro</v>
      </c>
      <c r="L30" s="2" t="str">
        <f>IF(L$6&lt;$C30,INDEX('MeasureID and BldgType List'!$B$3:$B$11266,MATCH($B30,'MeasureID and BldgType List'!$A$3:$A$11266,0)+L$6),"")</f>
        <v>Hsp</v>
      </c>
      <c r="M30" s="2" t="str">
        <f>IF(M$6&lt;$C30,INDEX('MeasureID and BldgType List'!$B$3:$B$11266,MATCH($B30,'MeasureID and BldgType List'!$A$3:$A$11266,0)+M$6),"")</f>
        <v>Htl</v>
      </c>
      <c r="N30" s="2" t="str">
        <f>IF(N$6&lt;$C30,INDEX('MeasureID and BldgType List'!$B$3:$B$11266,MATCH($B30,'MeasureID and BldgType List'!$A$3:$A$11266,0)+N$6),"")</f>
        <v>Mtl</v>
      </c>
      <c r="O30" s="2" t="str">
        <f>IF(O$6&lt;$C30,INDEX('MeasureID and BldgType List'!$B$3:$B$11266,MATCH($B30,'MeasureID and BldgType List'!$A$3:$A$11266,0)+O$6),"")</f>
        <v>MBT</v>
      </c>
      <c r="P30" s="2" t="str">
        <f>IF(P$6&lt;$C30,INDEX('MeasureID and BldgType List'!$B$3:$B$11266,MATCH($B30,'MeasureID and BldgType List'!$A$3:$A$11266,0)+P$6),"")</f>
        <v>MLI</v>
      </c>
      <c r="Q30" s="2" t="str">
        <f>IF(Q$6&lt;$C30,INDEX('MeasureID and BldgType List'!$B$3:$B$11266,MATCH($B30,'MeasureID and BldgType List'!$A$3:$A$11266,0)+Q$6),"")</f>
        <v>Nrs</v>
      </c>
      <c r="R30" s="2" t="str">
        <f>IF(R$6&lt;$C30,INDEX('MeasureID and BldgType List'!$B$3:$B$11266,MATCH($B30,'MeasureID and BldgType List'!$A$3:$A$11266,0)+R$6),"")</f>
        <v>OfL</v>
      </c>
      <c r="S30" s="2" t="str">
        <f>IF(S$6&lt;$C30,INDEX('MeasureID and BldgType List'!$B$3:$B$11266,MATCH($B30,'MeasureID and BldgType List'!$A$3:$A$11266,0)+S$6),"")</f>
        <v>OfS</v>
      </c>
      <c r="T30" s="2" t="str">
        <f>IF(T$6&lt;$C30,INDEX('MeasureID and BldgType List'!$B$3:$B$11266,MATCH($B30,'MeasureID and BldgType List'!$A$3:$A$11266,0)+T$6),"")</f>
        <v>RFF</v>
      </c>
      <c r="U30" s="2" t="str">
        <f>IF(U$6&lt;$C30,INDEX('MeasureID and BldgType List'!$B$3:$B$11266,MATCH($B30,'MeasureID and BldgType List'!$A$3:$A$11266,0)+U$6),"")</f>
        <v>RSD</v>
      </c>
      <c r="V30" s="2" t="str">
        <f>IF(V$6&lt;$C30,INDEX('MeasureID and BldgType List'!$B$3:$B$11266,MATCH($B30,'MeasureID and BldgType List'!$A$3:$A$11266,0)+V$6),"")</f>
        <v>Rt3</v>
      </c>
      <c r="W30" s="2" t="str">
        <f>IF(W$6&lt;$C30,INDEX('MeasureID and BldgType List'!$B$3:$B$11266,MATCH($B30,'MeasureID and BldgType List'!$A$3:$A$11266,0)+W$6),"")</f>
        <v>RtL</v>
      </c>
      <c r="X30" s="2" t="str">
        <f>IF(X$6&lt;$C30,INDEX('MeasureID and BldgType List'!$B$3:$B$11266,MATCH($B30,'MeasureID and BldgType List'!$A$3:$A$11266,0)+X$6),"")</f>
        <v>RtS</v>
      </c>
      <c r="Y30" s="2" t="str">
        <f>IF(Y$6&lt;$C30,INDEX('MeasureID and BldgType List'!$B$3:$B$11266,MATCH($B30,'MeasureID and BldgType List'!$A$3:$A$11266,0)+Y$6),"")</f>
        <v>SCn</v>
      </c>
      <c r="Z30" s="2" t="str">
        <f>IF(Z$6&lt;$C30,INDEX('MeasureID and BldgType List'!$B$3:$B$11266,MATCH($B30,'MeasureID and BldgType List'!$A$3:$A$11266,0)+Z$6),"")</f>
        <v>SUn</v>
      </c>
      <c r="AA30" s="2" t="str">
        <f>IF(AA$6&lt;$C30,INDEX('MeasureID and BldgType List'!$B$3:$B$11266,MATCH($B30,'MeasureID and BldgType List'!$A$3:$A$11266,0)+AA$6),"")</f>
        <v>WRf</v>
      </c>
      <c r="AB30" s="2" t="str">
        <f>IF(AB$6&lt;$C30,INDEX('MeasureID and BldgType List'!$B$3:$B$11266,MATCH($B30,'MeasureID and BldgType List'!$A$3:$A$11266,0)+AB$6),"")</f>
        <v>s_Agr</v>
      </c>
      <c r="AC30" s="2" t="str">
        <f>IF(AC$6&lt;$C30,INDEX('MeasureID and BldgType List'!$B$3:$B$11266,MATCH($B30,'MeasureID and BldgType List'!$A$3:$A$11266,0)+AC$6),"")</f>
        <v>s_Cli</v>
      </c>
      <c r="AD30" s="2" t="str">
        <f>IF(AD$6&lt;$C30,INDEX('MeasureID and BldgType List'!$B$3:$B$11266,MATCH($B30,'MeasureID and BldgType List'!$A$3:$A$11266,0)+AD$6),"")</f>
        <v>s_FSt</v>
      </c>
      <c r="AE30" s="2" t="str">
        <f>IF(AE$6&lt;$C30,INDEX('MeasureID and BldgType List'!$B$3:$B$11266,MATCH($B30,'MeasureID and BldgType List'!$A$3:$A$11266,0)+AE$6),"")</f>
        <v>s_Ind</v>
      </c>
      <c r="AF30" s="2" t="str">
        <f>IF(AF$6&lt;$C30,INDEX('MeasureID and BldgType List'!$B$3:$B$11266,MATCH($B30,'MeasureID and BldgType List'!$A$3:$A$11266,0)+AF$6),"")</f>
        <v>s_MiC</v>
      </c>
      <c r="AG30" s="2" t="str">
        <f>IF(AG$6&lt;$C30,INDEX('MeasureID and BldgType List'!$B$3:$B$11266,MATCH($B30,'MeasureID and BldgType List'!$A$3:$A$11266,0)+AG$6),"")</f>
        <v>s_TCU</v>
      </c>
    </row>
    <row r="31" spans="2:33" x14ac:dyDescent="0.3">
      <c r="B31" t="s">
        <v>60</v>
      </c>
      <c r="C31" s="2">
        <f>COUNTIF('MeasureID and BldgType List'!$A$3:$A$11266,B31)</f>
        <v>30</v>
      </c>
      <c r="D31" s="2" t="str">
        <f>IF(D$6&lt;$C31,INDEX('MeasureID and BldgType List'!$B$3:$B$11266,MATCH($B31,'MeasureID and BldgType List'!$A$3:$A$11266,0)+D$6),"")</f>
        <v>Com</v>
      </c>
      <c r="E31" s="2" t="str">
        <f>IF(E$6&lt;$C31,INDEX('MeasureID and BldgType List'!$B$3:$B$11266,MATCH($B31,'MeasureID and BldgType List'!$A$3:$A$11266,0)+E$6),"")</f>
        <v>Asm</v>
      </c>
      <c r="F31" s="2" t="str">
        <f>IF(F$6&lt;$C31,INDEX('MeasureID and BldgType List'!$B$3:$B$11266,MATCH($B31,'MeasureID and BldgType List'!$A$3:$A$11266,0)+F$6),"")</f>
        <v>ECC</v>
      </c>
      <c r="G31" s="2" t="str">
        <f>IF(G$6&lt;$C31,INDEX('MeasureID and BldgType List'!$B$3:$B$11266,MATCH($B31,'MeasureID and BldgType List'!$A$3:$A$11266,0)+G$6),"")</f>
        <v>EPr</v>
      </c>
      <c r="H31" s="2" t="str">
        <f>IF(H$6&lt;$C31,INDEX('MeasureID and BldgType List'!$B$3:$B$11266,MATCH($B31,'MeasureID and BldgType List'!$A$3:$A$11266,0)+H$6),"")</f>
        <v>ERC</v>
      </c>
      <c r="I31" s="2" t="str">
        <f>IF(I$6&lt;$C31,INDEX('MeasureID and BldgType List'!$B$3:$B$11266,MATCH($B31,'MeasureID and BldgType List'!$A$3:$A$11266,0)+I$6),"")</f>
        <v>ESe</v>
      </c>
      <c r="J31" s="2" t="str">
        <f>IF(J$6&lt;$C31,INDEX('MeasureID and BldgType List'!$B$3:$B$11266,MATCH($B31,'MeasureID and BldgType List'!$A$3:$A$11266,0)+J$6),"")</f>
        <v>EUn</v>
      </c>
      <c r="K31" s="2" t="str">
        <f>IF(K$6&lt;$C31,INDEX('MeasureID and BldgType List'!$B$3:$B$11266,MATCH($B31,'MeasureID and BldgType List'!$A$3:$A$11266,0)+K$6),"")</f>
        <v>Gro</v>
      </c>
      <c r="L31" s="2" t="str">
        <f>IF(L$6&lt;$C31,INDEX('MeasureID and BldgType List'!$B$3:$B$11266,MATCH($B31,'MeasureID and BldgType List'!$A$3:$A$11266,0)+L$6),"")</f>
        <v>Hsp</v>
      </c>
      <c r="M31" s="2" t="str">
        <f>IF(M$6&lt;$C31,INDEX('MeasureID and BldgType List'!$B$3:$B$11266,MATCH($B31,'MeasureID and BldgType List'!$A$3:$A$11266,0)+M$6),"")</f>
        <v>Htl</v>
      </c>
      <c r="N31" s="2" t="str">
        <f>IF(N$6&lt;$C31,INDEX('MeasureID and BldgType List'!$B$3:$B$11266,MATCH($B31,'MeasureID and BldgType List'!$A$3:$A$11266,0)+N$6),"")</f>
        <v>Mtl</v>
      </c>
      <c r="O31" s="2" t="str">
        <f>IF(O$6&lt;$C31,INDEX('MeasureID and BldgType List'!$B$3:$B$11266,MATCH($B31,'MeasureID and BldgType List'!$A$3:$A$11266,0)+O$6),"")</f>
        <v>MBT</v>
      </c>
      <c r="P31" s="2" t="str">
        <f>IF(P$6&lt;$C31,INDEX('MeasureID and BldgType List'!$B$3:$B$11266,MATCH($B31,'MeasureID and BldgType List'!$A$3:$A$11266,0)+P$6),"")</f>
        <v>MLI</v>
      </c>
      <c r="Q31" s="2" t="str">
        <f>IF(Q$6&lt;$C31,INDEX('MeasureID and BldgType List'!$B$3:$B$11266,MATCH($B31,'MeasureID and BldgType List'!$A$3:$A$11266,0)+Q$6),"")</f>
        <v>Nrs</v>
      </c>
      <c r="R31" s="2" t="str">
        <f>IF(R$6&lt;$C31,INDEX('MeasureID and BldgType List'!$B$3:$B$11266,MATCH($B31,'MeasureID and BldgType List'!$A$3:$A$11266,0)+R$6),"")</f>
        <v>OfL</v>
      </c>
      <c r="S31" s="2" t="str">
        <f>IF(S$6&lt;$C31,INDEX('MeasureID and BldgType List'!$B$3:$B$11266,MATCH($B31,'MeasureID and BldgType List'!$A$3:$A$11266,0)+S$6),"")</f>
        <v>OfS</v>
      </c>
      <c r="T31" s="2" t="str">
        <f>IF(T$6&lt;$C31,INDEX('MeasureID and BldgType List'!$B$3:$B$11266,MATCH($B31,'MeasureID and BldgType List'!$A$3:$A$11266,0)+T$6),"")</f>
        <v>RFF</v>
      </c>
      <c r="U31" s="2" t="str">
        <f>IF(U$6&lt;$C31,INDEX('MeasureID and BldgType List'!$B$3:$B$11266,MATCH($B31,'MeasureID and BldgType List'!$A$3:$A$11266,0)+U$6),"")</f>
        <v>RSD</v>
      </c>
      <c r="V31" s="2" t="str">
        <f>IF(V$6&lt;$C31,INDEX('MeasureID and BldgType List'!$B$3:$B$11266,MATCH($B31,'MeasureID and BldgType List'!$A$3:$A$11266,0)+V$6),"")</f>
        <v>Rt3</v>
      </c>
      <c r="W31" s="2" t="str">
        <f>IF(W$6&lt;$C31,INDEX('MeasureID and BldgType List'!$B$3:$B$11266,MATCH($B31,'MeasureID and BldgType List'!$A$3:$A$11266,0)+W$6),"")</f>
        <v>RtL</v>
      </c>
      <c r="X31" s="2" t="str">
        <f>IF(X$6&lt;$C31,INDEX('MeasureID and BldgType List'!$B$3:$B$11266,MATCH($B31,'MeasureID and BldgType List'!$A$3:$A$11266,0)+X$6),"")</f>
        <v>RtS</v>
      </c>
      <c r="Y31" s="2" t="str">
        <f>IF(Y$6&lt;$C31,INDEX('MeasureID and BldgType List'!$B$3:$B$11266,MATCH($B31,'MeasureID and BldgType List'!$A$3:$A$11266,0)+Y$6),"")</f>
        <v>SCn</v>
      </c>
      <c r="Z31" s="2" t="str">
        <f>IF(Z$6&lt;$C31,INDEX('MeasureID and BldgType List'!$B$3:$B$11266,MATCH($B31,'MeasureID and BldgType List'!$A$3:$A$11266,0)+Z$6),"")</f>
        <v>SUn</v>
      </c>
      <c r="AA31" s="2" t="str">
        <f>IF(AA$6&lt;$C31,INDEX('MeasureID and BldgType List'!$B$3:$B$11266,MATCH($B31,'MeasureID and BldgType List'!$A$3:$A$11266,0)+AA$6),"")</f>
        <v>WRf</v>
      </c>
      <c r="AB31" s="2" t="str">
        <f>IF(AB$6&lt;$C31,INDEX('MeasureID and BldgType List'!$B$3:$B$11266,MATCH($B31,'MeasureID and BldgType List'!$A$3:$A$11266,0)+AB$6),"")</f>
        <v>s_Agr</v>
      </c>
      <c r="AC31" s="2" t="str">
        <f>IF(AC$6&lt;$C31,INDEX('MeasureID and BldgType List'!$B$3:$B$11266,MATCH($B31,'MeasureID and BldgType List'!$A$3:$A$11266,0)+AC$6),"")</f>
        <v>s_Cli</v>
      </c>
      <c r="AD31" s="2" t="str">
        <f>IF(AD$6&lt;$C31,INDEX('MeasureID and BldgType List'!$B$3:$B$11266,MATCH($B31,'MeasureID and BldgType List'!$A$3:$A$11266,0)+AD$6),"")</f>
        <v>s_FSt</v>
      </c>
      <c r="AE31" s="2" t="str">
        <f>IF(AE$6&lt;$C31,INDEX('MeasureID and BldgType List'!$B$3:$B$11266,MATCH($B31,'MeasureID and BldgType List'!$A$3:$A$11266,0)+AE$6),"")</f>
        <v>s_Ind</v>
      </c>
      <c r="AF31" s="2" t="str">
        <f>IF(AF$6&lt;$C31,INDEX('MeasureID and BldgType List'!$B$3:$B$11266,MATCH($B31,'MeasureID and BldgType List'!$A$3:$A$11266,0)+AF$6),"")</f>
        <v>s_MiC</v>
      </c>
      <c r="AG31" s="2" t="str">
        <f>IF(AG$6&lt;$C31,INDEX('MeasureID and BldgType List'!$B$3:$B$11266,MATCH($B31,'MeasureID and BldgType List'!$A$3:$A$11266,0)+AG$6),"")</f>
        <v>s_TCU</v>
      </c>
    </row>
    <row r="32" spans="2:33" x14ac:dyDescent="0.3">
      <c r="B32" t="s">
        <v>61</v>
      </c>
      <c r="C32" s="2">
        <f>COUNTIF('MeasureID and BldgType List'!$A$3:$A$11266,B32)</f>
        <v>30</v>
      </c>
      <c r="D32" s="2" t="str">
        <f>IF(D$6&lt;$C32,INDEX('MeasureID and BldgType List'!$B$3:$B$11266,MATCH($B32,'MeasureID and BldgType List'!$A$3:$A$11266,0)+D$6),"")</f>
        <v>Com</v>
      </c>
      <c r="E32" s="2" t="str">
        <f>IF(E$6&lt;$C32,INDEX('MeasureID and BldgType List'!$B$3:$B$11266,MATCH($B32,'MeasureID and BldgType List'!$A$3:$A$11266,0)+E$6),"")</f>
        <v>Asm</v>
      </c>
      <c r="F32" s="2" t="str">
        <f>IF(F$6&lt;$C32,INDEX('MeasureID and BldgType List'!$B$3:$B$11266,MATCH($B32,'MeasureID and BldgType List'!$A$3:$A$11266,0)+F$6),"")</f>
        <v>ECC</v>
      </c>
      <c r="G32" s="2" t="str">
        <f>IF(G$6&lt;$C32,INDEX('MeasureID and BldgType List'!$B$3:$B$11266,MATCH($B32,'MeasureID and BldgType List'!$A$3:$A$11266,0)+G$6),"")</f>
        <v>EPr</v>
      </c>
      <c r="H32" s="2" t="str">
        <f>IF(H$6&lt;$C32,INDEX('MeasureID and BldgType List'!$B$3:$B$11266,MATCH($B32,'MeasureID and BldgType List'!$A$3:$A$11266,0)+H$6),"")</f>
        <v>ERC</v>
      </c>
      <c r="I32" s="2" t="str">
        <f>IF(I$6&lt;$C32,INDEX('MeasureID and BldgType List'!$B$3:$B$11266,MATCH($B32,'MeasureID and BldgType List'!$A$3:$A$11266,0)+I$6),"")</f>
        <v>ESe</v>
      </c>
      <c r="J32" s="2" t="str">
        <f>IF(J$6&lt;$C32,INDEX('MeasureID and BldgType List'!$B$3:$B$11266,MATCH($B32,'MeasureID and BldgType List'!$A$3:$A$11266,0)+J$6),"")</f>
        <v>EUn</v>
      </c>
      <c r="K32" s="2" t="str">
        <f>IF(K$6&lt;$C32,INDEX('MeasureID and BldgType List'!$B$3:$B$11266,MATCH($B32,'MeasureID and BldgType List'!$A$3:$A$11266,0)+K$6),"")</f>
        <v>Gro</v>
      </c>
      <c r="L32" s="2" t="str">
        <f>IF(L$6&lt;$C32,INDEX('MeasureID and BldgType List'!$B$3:$B$11266,MATCH($B32,'MeasureID and BldgType List'!$A$3:$A$11266,0)+L$6),"")</f>
        <v>Hsp</v>
      </c>
      <c r="M32" s="2" t="str">
        <f>IF(M$6&lt;$C32,INDEX('MeasureID and BldgType List'!$B$3:$B$11266,MATCH($B32,'MeasureID and BldgType List'!$A$3:$A$11266,0)+M$6),"")</f>
        <v>Htl</v>
      </c>
      <c r="N32" s="2" t="str">
        <f>IF(N$6&lt;$C32,INDEX('MeasureID and BldgType List'!$B$3:$B$11266,MATCH($B32,'MeasureID and BldgType List'!$A$3:$A$11266,0)+N$6),"")</f>
        <v>Mtl</v>
      </c>
      <c r="O32" s="2" t="str">
        <f>IF(O$6&lt;$C32,INDEX('MeasureID and BldgType List'!$B$3:$B$11266,MATCH($B32,'MeasureID and BldgType List'!$A$3:$A$11266,0)+O$6),"")</f>
        <v>MBT</v>
      </c>
      <c r="P32" s="2" t="str">
        <f>IF(P$6&lt;$C32,INDEX('MeasureID and BldgType List'!$B$3:$B$11266,MATCH($B32,'MeasureID and BldgType List'!$A$3:$A$11266,0)+P$6),"")</f>
        <v>MLI</v>
      </c>
      <c r="Q32" s="2" t="str">
        <f>IF(Q$6&lt;$C32,INDEX('MeasureID and BldgType List'!$B$3:$B$11266,MATCH($B32,'MeasureID and BldgType List'!$A$3:$A$11266,0)+Q$6),"")</f>
        <v>Nrs</v>
      </c>
      <c r="R32" s="2" t="str">
        <f>IF(R$6&lt;$C32,INDEX('MeasureID and BldgType List'!$B$3:$B$11266,MATCH($B32,'MeasureID and BldgType List'!$A$3:$A$11266,0)+R$6),"")</f>
        <v>OfL</v>
      </c>
      <c r="S32" s="2" t="str">
        <f>IF(S$6&lt;$C32,INDEX('MeasureID and BldgType List'!$B$3:$B$11266,MATCH($B32,'MeasureID and BldgType List'!$A$3:$A$11266,0)+S$6),"")</f>
        <v>OfS</v>
      </c>
      <c r="T32" s="2" t="str">
        <f>IF(T$6&lt;$C32,INDEX('MeasureID and BldgType List'!$B$3:$B$11266,MATCH($B32,'MeasureID and BldgType List'!$A$3:$A$11266,0)+T$6),"")</f>
        <v>RFF</v>
      </c>
      <c r="U32" s="2" t="str">
        <f>IF(U$6&lt;$C32,INDEX('MeasureID and BldgType List'!$B$3:$B$11266,MATCH($B32,'MeasureID and BldgType List'!$A$3:$A$11266,0)+U$6),"")</f>
        <v>RSD</v>
      </c>
      <c r="V32" s="2" t="str">
        <f>IF(V$6&lt;$C32,INDEX('MeasureID and BldgType List'!$B$3:$B$11266,MATCH($B32,'MeasureID and BldgType List'!$A$3:$A$11266,0)+V$6),"")</f>
        <v>Rt3</v>
      </c>
      <c r="W32" s="2" t="str">
        <f>IF(W$6&lt;$C32,INDEX('MeasureID and BldgType List'!$B$3:$B$11266,MATCH($B32,'MeasureID and BldgType List'!$A$3:$A$11266,0)+W$6),"")</f>
        <v>RtL</v>
      </c>
      <c r="X32" s="2" t="str">
        <f>IF(X$6&lt;$C32,INDEX('MeasureID and BldgType List'!$B$3:$B$11266,MATCH($B32,'MeasureID and BldgType List'!$A$3:$A$11266,0)+X$6),"")</f>
        <v>RtS</v>
      </c>
      <c r="Y32" s="2" t="str">
        <f>IF(Y$6&lt;$C32,INDEX('MeasureID and BldgType List'!$B$3:$B$11266,MATCH($B32,'MeasureID and BldgType List'!$A$3:$A$11266,0)+Y$6),"")</f>
        <v>SCn</v>
      </c>
      <c r="Z32" s="2" t="str">
        <f>IF(Z$6&lt;$C32,INDEX('MeasureID and BldgType List'!$B$3:$B$11266,MATCH($B32,'MeasureID and BldgType List'!$A$3:$A$11266,0)+Z$6),"")</f>
        <v>SUn</v>
      </c>
      <c r="AA32" s="2" t="str">
        <f>IF(AA$6&lt;$C32,INDEX('MeasureID and BldgType List'!$B$3:$B$11266,MATCH($B32,'MeasureID and BldgType List'!$A$3:$A$11266,0)+AA$6),"")</f>
        <v>WRf</v>
      </c>
      <c r="AB32" s="2" t="str">
        <f>IF(AB$6&lt;$C32,INDEX('MeasureID and BldgType List'!$B$3:$B$11266,MATCH($B32,'MeasureID and BldgType List'!$A$3:$A$11266,0)+AB$6),"")</f>
        <v>s_Agr</v>
      </c>
      <c r="AC32" s="2" t="str">
        <f>IF(AC$6&lt;$C32,INDEX('MeasureID and BldgType List'!$B$3:$B$11266,MATCH($B32,'MeasureID and BldgType List'!$A$3:$A$11266,0)+AC$6),"")</f>
        <v>s_Cli</v>
      </c>
      <c r="AD32" s="2" t="str">
        <f>IF(AD$6&lt;$C32,INDEX('MeasureID and BldgType List'!$B$3:$B$11266,MATCH($B32,'MeasureID and BldgType List'!$A$3:$A$11266,0)+AD$6),"")</f>
        <v>s_FSt</v>
      </c>
      <c r="AE32" s="2" t="str">
        <f>IF(AE$6&lt;$C32,INDEX('MeasureID and BldgType List'!$B$3:$B$11266,MATCH($B32,'MeasureID and BldgType List'!$A$3:$A$11266,0)+AE$6),"")</f>
        <v>s_Ind</v>
      </c>
      <c r="AF32" s="2" t="str">
        <f>IF(AF$6&lt;$C32,INDEX('MeasureID and BldgType List'!$B$3:$B$11266,MATCH($B32,'MeasureID and BldgType List'!$A$3:$A$11266,0)+AF$6),"")</f>
        <v>s_MiC</v>
      </c>
      <c r="AG32" s="2" t="str">
        <f>IF(AG$6&lt;$C32,INDEX('MeasureID and BldgType List'!$B$3:$B$11266,MATCH($B32,'MeasureID and BldgType List'!$A$3:$A$11266,0)+AG$6),"")</f>
        <v>s_TCU</v>
      </c>
    </row>
    <row r="33" spans="2:33" x14ac:dyDescent="0.3">
      <c r="B33" t="s">
        <v>62</v>
      </c>
      <c r="C33" s="2">
        <f>COUNTIF('MeasureID and BldgType List'!$A$3:$A$11266,B33)</f>
        <v>30</v>
      </c>
      <c r="D33" s="2" t="str">
        <f>IF(D$6&lt;$C33,INDEX('MeasureID and BldgType List'!$B$3:$B$11266,MATCH($B33,'MeasureID and BldgType List'!$A$3:$A$11266,0)+D$6),"")</f>
        <v>Com</v>
      </c>
      <c r="E33" s="2" t="str">
        <f>IF(E$6&lt;$C33,INDEX('MeasureID and BldgType List'!$B$3:$B$11266,MATCH($B33,'MeasureID and BldgType List'!$A$3:$A$11266,0)+E$6),"")</f>
        <v>Asm</v>
      </c>
      <c r="F33" s="2" t="str">
        <f>IF(F$6&lt;$C33,INDEX('MeasureID and BldgType List'!$B$3:$B$11266,MATCH($B33,'MeasureID and BldgType List'!$A$3:$A$11266,0)+F$6),"")</f>
        <v>ECC</v>
      </c>
      <c r="G33" s="2" t="str">
        <f>IF(G$6&lt;$C33,INDEX('MeasureID and BldgType List'!$B$3:$B$11266,MATCH($B33,'MeasureID and BldgType List'!$A$3:$A$11266,0)+G$6),"")</f>
        <v>EPr</v>
      </c>
      <c r="H33" s="2" t="str">
        <f>IF(H$6&lt;$C33,INDEX('MeasureID and BldgType List'!$B$3:$B$11266,MATCH($B33,'MeasureID and BldgType List'!$A$3:$A$11266,0)+H$6),"")</f>
        <v>ERC</v>
      </c>
      <c r="I33" s="2" t="str">
        <f>IF(I$6&lt;$C33,INDEX('MeasureID and BldgType List'!$B$3:$B$11266,MATCH($B33,'MeasureID and BldgType List'!$A$3:$A$11266,0)+I$6),"")</f>
        <v>ESe</v>
      </c>
      <c r="J33" s="2" t="str">
        <f>IF(J$6&lt;$C33,INDEX('MeasureID and BldgType List'!$B$3:$B$11266,MATCH($B33,'MeasureID and BldgType List'!$A$3:$A$11266,0)+J$6),"")</f>
        <v>EUn</v>
      </c>
      <c r="K33" s="2" t="str">
        <f>IF(K$6&lt;$C33,INDEX('MeasureID and BldgType List'!$B$3:$B$11266,MATCH($B33,'MeasureID and BldgType List'!$A$3:$A$11266,0)+K$6),"")</f>
        <v>Gro</v>
      </c>
      <c r="L33" s="2" t="str">
        <f>IF(L$6&lt;$C33,INDEX('MeasureID and BldgType List'!$B$3:$B$11266,MATCH($B33,'MeasureID and BldgType List'!$A$3:$A$11266,0)+L$6),"")</f>
        <v>Hsp</v>
      </c>
      <c r="M33" s="2" t="str">
        <f>IF(M$6&lt;$C33,INDEX('MeasureID and BldgType List'!$B$3:$B$11266,MATCH($B33,'MeasureID and BldgType List'!$A$3:$A$11266,0)+M$6),"")</f>
        <v>Htl</v>
      </c>
      <c r="N33" s="2" t="str">
        <f>IF(N$6&lt;$C33,INDEX('MeasureID and BldgType List'!$B$3:$B$11266,MATCH($B33,'MeasureID and BldgType List'!$A$3:$A$11266,0)+N$6),"")</f>
        <v>Mtl</v>
      </c>
      <c r="O33" s="2" t="str">
        <f>IF(O$6&lt;$C33,INDEX('MeasureID and BldgType List'!$B$3:$B$11266,MATCH($B33,'MeasureID and BldgType List'!$A$3:$A$11266,0)+O$6),"")</f>
        <v>MBT</v>
      </c>
      <c r="P33" s="2" t="str">
        <f>IF(P$6&lt;$C33,INDEX('MeasureID and BldgType List'!$B$3:$B$11266,MATCH($B33,'MeasureID and BldgType List'!$A$3:$A$11266,0)+P$6),"")</f>
        <v>MLI</v>
      </c>
      <c r="Q33" s="2" t="str">
        <f>IF(Q$6&lt;$C33,INDEX('MeasureID and BldgType List'!$B$3:$B$11266,MATCH($B33,'MeasureID and BldgType List'!$A$3:$A$11266,0)+Q$6),"")</f>
        <v>Nrs</v>
      </c>
      <c r="R33" s="2" t="str">
        <f>IF(R$6&lt;$C33,INDEX('MeasureID and BldgType List'!$B$3:$B$11266,MATCH($B33,'MeasureID and BldgType List'!$A$3:$A$11266,0)+R$6),"")</f>
        <v>OfL</v>
      </c>
      <c r="S33" s="2" t="str">
        <f>IF(S$6&lt;$C33,INDEX('MeasureID and BldgType List'!$B$3:$B$11266,MATCH($B33,'MeasureID and BldgType List'!$A$3:$A$11266,0)+S$6),"")</f>
        <v>OfS</v>
      </c>
      <c r="T33" s="2" t="str">
        <f>IF(T$6&lt;$C33,INDEX('MeasureID and BldgType List'!$B$3:$B$11266,MATCH($B33,'MeasureID and BldgType List'!$A$3:$A$11266,0)+T$6),"")</f>
        <v>RFF</v>
      </c>
      <c r="U33" s="2" t="str">
        <f>IF(U$6&lt;$C33,INDEX('MeasureID and BldgType List'!$B$3:$B$11266,MATCH($B33,'MeasureID and BldgType List'!$A$3:$A$11266,0)+U$6),"")</f>
        <v>RSD</v>
      </c>
      <c r="V33" s="2" t="str">
        <f>IF(V$6&lt;$C33,INDEX('MeasureID and BldgType List'!$B$3:$B$11266,MATCH($B33,'MeasureID and BldgType List'!$A$3:$A$11266,0)+V$6),"")</f>
        <v>Rt3</v>
      </c>
      <c r="W33" s="2" t="str">
        <f>IF(W$6&lt;$C33,INDEX('MeasureID and BldgType List'!$B$3:$B$11266,MATCH($B33,'MeasureID and BldgType List'!$A$3:$A$11266,0)+W$6),"")</f>
        <v>RtL</v>
      </c>
      <c r="X33" s="2" t="str">
        <f>IF(X$6&lt;$C33,INDEX('MeasureID and BldgType List'!$B$3:$B$11266,MATCH($B33,'MeasureID and BldgType List'!$A$3:$A$11266,0)+X$6),"")</f>
        <v>RtS</v>
      </c>
      <c r="Y33" s="2" t="str">
        <f>IF(Y$6&lt;$C33,INDEX('MeasureID and BldgType List'!$B$3:$B$11266,MATCH($B33,'MeasureID and BldgType List'!$A$3:$A$11266,0)+Y$6),"")</f>
        <v>SCn</v>
      </c>
      <c r="Z33" s="2" t="str">
        <f>IF(Z$6&lt;$C33,INDEX('MeasureID and BldgType List'!$B$3:$B$11266,MATCH($B33,'MeasureID and BldgType List'!$A$3:$A$11266,0)+Z$6),"")</f>
        <v>SUn</v>
      </c>
      <c r="AA33" s="2" t="str">
        <f>IF(AA$6&lt;$C33,INDEX('MeasureID and BldgType List'!$B$3:$B$11266,MATCH($B33,'MeasureID and BldgType List'!$A$3:$A$11266,0)+AA$6),"")</f>
        <v>WRf</v>
      </c>
      <c r="AB33" s="2" t="str">
        <f>IF(AB$6&lt;$C33,INDEX('MeasureID and BldgType List'!$B$3:$B$11266,MATCH($B33,'MeasureID and BldgType List'!$A$3:$A$11266,0)+AB$6),"")</f>
        <v>s_Agr</v>
      </c>
      <c r="AC33" s="2" t="str">
        <f>IF(AC$6&lt;$C33,INDEX('MeasureID and BldgType List'!$B$3:$B$11266,MATCH($B33,'MeasureID and BldgType List'!$A$3:$A$11266,0)+AC$6),"")</f>
        <v>s_Cli</v>
      </c>
      <c r="AD33" s="2" t="str">
        <f>IF(AD$6&lt;$C33,INDEX('MeasureID and BldgType List'!$B$3:$B$11266,MATCH($B33,'MeasureID and BldgType List'!$A$3:$A$11266,0)+AD$6),"")</f>
        <v>s_FSt</v>
      </c>
      <c r="AE33" s="2" t="str">
        <f>IF(AE$6&lt;$C33,INDEX('MeasureID and BldgType List'!$B$3:$B$11266,MATCH($B33,'MeasureID and BldgType List'!$A$3:$A$11266,0)+AE$6),"")</f>
        <v>s_Ind</v>
      </c>
      <c r="AF33" s="2" t="str">
        <f>IF(AF$6&lt;$C33,INDEX('MeasureID and BldgType List'!$B$3:$B$11266,MATCH($B33,'MeasureID and BldgType List'!$A$3:$A$11266,0)+AF$6),"")</f>
        <v>s_MiC</v>
      </c>
      <c r="AG33" s="2" t="str">
        <f>IF(AG$6&lt;$C33,INDEX('MeasureID and BldgType List'!$B$3:$B$11266,MATCH($B33,'MeasureID and BldgType List'!$A$3:$A$11266,0)+AG$6),"")</f>
        <v>s_TCU</v>
      </c>
    </row>
    <row r="34" spans="2:33" x14ac:dyDescent="0.3">
      <c r="B34" t="s">
        <v>63</v>
      </c>
      <c r="C34" s="2">
        <f>COUNTIF('MeasureID and BldgType List'!$A$3:$A$11266,B34)</f>
        <v>30</v>
      </c>
      <c r="D34" s="2" t="str">
        <f>IF(D$6&lt;$C34,INDEX('MeasureID and BldgType List'!$B$3:$B$11266,MATCH($B34,'MeasureID and BldgType List'!$A$3:$A$11266,0)+D$6),"")</f>
        <v>Com</v>
      </c>
      <c r="E34" s="2" t="str">
        <f>IF(E$6&lt;$C34,INDEX('MeasureID and BldgType List'!$B$3:$B$11266,MATCH($B34,'MeasureID and BldgType List'!$A$3:$A$11266,0)+E$6),"")</f>
        <v>Asm</v>
      </c>
      <c r="F34" s="2" t="str">
        <f>IF(F$6&lt;$C34,INDEX('MeasureID and BldgType List'!$B$3:$B$11266,MATCH($B34,'MeasureID and BldgType List'!$A$3:$A$11266,0)+F$6),"")</f>
        <v>ECC</v>
      </c>
      <c r="G34" s="2" t="str">
        <f>IF(G$6&lt;$C34,INDEX('MeasureID and BldgType List'!$B$3:$B$11266,MATCH($B34,'MeasureID and BldgType List'!$A$3:$A$11266,0)+G$6),"")</f>
        <v>EPr</v>
      </c>
      <c r="H34" s="2" t="str">
        <f>IF(H$6&lt;$C34,INDEX('MeasureID and BldgType List'!$B$3:$B$11266,MATCH($B34,'MeasureID and BldgType List'!$A$3:$A$11266,0)+H$6),"")</f>
        <v>ERC</v>
      </c>
      <c r="I34" s="2" t="str">
        <f>IF(I$6&lt;$C34,INDEX('MeasureID and BldgType List'!$B$3:$B$11266,MATCH($B34,'MeasureID and BldgType List'!$A$3:$A$11266,0)+I$6),"")</f>
        <v>ESe</v>
      </c>
      <c r="J34" s="2" t="str">
        <f>IF(J$6&lt;$C34,INDEX('MeasureID and BldgType List'!$B$3:$B$11266,MATCH($B34,'MeasureID and BldgType List'!$A$3:$A$11266,0)+J$6),"")</f>
        <v>EUn</v>
      </c>
      <c r="K34" s="2" t="str">
        <f>IF(K$6&lt;$C34,INDEX('MeasureID and BldgType List'!$B$3:$B$11266,MATCH($B34,'MeasureID and BldgType List'!$A$3:$A$11266,0)+K$6),"")</f>
        <v>Gro</v>
      </c>
      <c r="L34" s="2" t="str">
        <f>IF(L$6&lt;$C34,INDEX('MeasureID and BldgType List'!$B$3:$B$11266,MATCH($B34,'MeasureID and BldgType List'!$A$3:$A$11266,0)+L$6),"")</f>
        <v>Hsp</v>
      </c>
      <c r="M34" s="2" t="str">
        <f>IF(M$6&lt;$C34,INDEX('MeasureID and BldgType List'!$B$3:$B$11266,MATCH($B34,'MeasureID and BldgType List'!$A$3:$A$11266,0)+M$6),"")</f>
        <v>Htl</v>
      </c>
      <c r="N34" s="2" t="str">
        <f>IF(N$6&lt;$C34,INDEX('MeasureID and BldgType List'!$B$3:$B$11266,MATCH($B34,'MeasureID and BldgType List'!$A$3:$A$11266,0)+N$6),"")</f>
        <v>Mtl</v>
      </c>
      <c r="O34" s="2" t="str">
        <f>IF(O$6&lt;$C34,INDEX('MeasureID and BldgType List'!$B$3:$B$11266,MATCH($B34,'MeasureID and BldgType List'!$A$3:$A$11266,0)+O$6),"")</f>
        <v>MBT</v>
      </c>
      <c r="P34" s="2" t="str">
        <f>IF(P$6&lt;$C34,INDEX('MeasureID and BldgType List'!$B$3:$B$11266,MATCH($B34,'MeasureID and BldgType List'!$A$3:$A$11266,0)+P$6),"")</f>
        <v>MLI</v>
      </c>
      <c r="Q34" s="2" t="str">
        <f>IF(Q$6&lt;$C34,INDEX('MeasureID and BldgType List'!$B$3:$B$11266,MATCH($B34,'MeasureID and BldgType List'!$A$3:$A$11266,0)+Q$6),"")</f>
        <v>Nrs</v>
      </c>
      <c r="R34" s="2" t="str">
        <f>IF(R$6&lt;$C34,INDEX('MeasureID and BldgType List'!$B$3:$B$11266,MATCH($B34,'MeasureID and BldgType List'!$A$3:$A$11266,0)+R$6),"")</f>
        <v>OfL</v>
      </c>
      <c r="S34" s="2" t="str">
        <f>IF(S$6&lt;$C34,INDEX('MeasureID and BldgType List'!$B$3:$B$11266,MATCH($B34,'MeasureID and BldgType List'!$A$3:$A$11266,0)+S$6),"")</f>
        <v>OfS</v>
      </c>
      <c r="T34" s="2" t="str">
        <f>IF(T$6&lt;$C34,INDEX('MeasureID and BldgType List'!$B$3:$B$11266,MATCH($B34,'MeasureID and BldgType List'!$A$3:$A$11266,0)+T$6),"")</f>
        <v>RFF</v>
      </c>
      <c r="U34" s="2" t="str">
        <f>IF(U$6&lt;$C34,INDEX('MeasureID and BldgType List'!$B$3:$B$11266,MATCH($B34,'MeasureID and BldgType List'!$A$3:$A$11266,0)+U$6),"")</f>
        <v>RSD</v>
      </c>
      <c r="V34" s="2" t="str">
        <f>IF(V$6&lt;$C34,INDEX('MeasureID and BldgType List'!$B$3:$B$11266,MATCH($B34,'MeasureID and BldgType List'!$A$3:$A$11266,0)+V$6),"")</f>
        <v>Rt3</v>
      </c>
      <c r="W34" s="2" t="str">
        <f>IF(W$6&lt;$C34,INDEX('MeasureID and BldgType List'!$B$3:$B$11266,MATCH($B34,'MeasureID and BldgType List'!$A$3:$A$11266,0)+W$6),"")</f>
        <v>RtL</v>
      </c>
      <c r="X34" s="2" t="str">
        <f>IF(X$6&lt;$C34,INDEX('MeasureID and BldgType List'!$B$3:$B$11266,MATCH($B34,'MeasureID and BldgType List'!$A$3:$A$11266,0)+X$6),"")</f>
        <v>RtS</v>
      </c>
      <c r="Y34" s="2" t="str">
        <f>IF(Y$6&lt;$C34,INDEX('MeasureID and BldgType List'!$B$3:$B$11266,MATCH($B34,'MeasureID and BldgType List'!$A$3:$A$11266,0)+Y$6),"")</f>
        <v>SCn</v>
      </c>
      <c r="Z34" s="2" t="str">
        <f>IF(Z$6&lt;$C34,INDEX('MeasureID and BldgType List'!$B$3:$B$11266,MATCH($B34,'MeasureID and BldgType List'!$A$3:$A$11266,0)+Z$6),"")</f>
        <v>SUn</v>
      </c>
      <c r="AA34" s="2" t="str">
        <f>IF(AA$6&lt;$C34,INDEX('MeasureID and BldgType List'!$B$3:$B$11266,MATCH($B34,'MeasureID and BldgType List'!$A$3:$A$11266,0)+AA$6),"")</f>
        <v>WRf</v>
      </c>
      <c r="AB34" s="2" t="str">
        <f>IF(AB$6&lt;$C34,INDEX('MeasureID and BldgType List'!$B$3:$B$11266,MATCH($B34,'MeasureID and BldgType List'!$A$3:$A$11266,0)+AB$6),"")</f>
        <v>s_Agr</v>
      </c>
      <c r="AC34" s="2" t="str">
        <f>IF(AC$6&lt;$C34,INDEX('MeasureID and BldgType List'!$B$3:$B$11266,MATCH($B34,'MeasureID and BldgType List'!$A$3:$A$11266,0)+AC$6),"")</f>
        <v>s_Cli</v>
      </c>
      <c r="AD34" s="2" t="str">
        <f>IF(AD$6&lt;$C34,INDEX('MeasureID and BldgType List'!$B$3:$B$11266,MATCH($B34,'MeasureID and BldgType List'!$A$3:$A$11266,0)+AD$6),"")</f>
        <v>s_FSt</v>
      </c>
      <c r="AE34" s="2" t="str">
        <f>IF(AE$6&lt;$C34,INDEX('MeasureID and BldgType List'!$B$3:$B$11266,MATCH($B34,'MeasureID and BldgType List'!$A$3:$A$11266,0)+AE$6),"")</f>
        <v>s_Ind</v>
      </c>
      <c r="AF34" s="2" t="str">
        <f>IF(AF$6&lt;$C34,INDEX('MeasureID and BldgType List'!$B$3:$B$11266,MATCH($B34,'MeasureID and BldgType List'!$A$3:$A$11266,0)+AF$6),"")</f>
        <v>s_MiC</v>
      </c>
      <c r="AG34" s="2" t="str">
        <f>IF(AG$6&lt;$C34,INDEX('MeasureID and BldgType List'!$B$3:$B$11266,MATCH($B34,'MeasureID and BldgType List'!$A$3:$A$11266,0)+AG$6),"")</f>
        <v>s_TCU</v>
      </c>
    </row>
    <row r="35" spans="2:33" x14ac:dyDescent="0.3">
      <c r="B35" t="s">
        <v>64</v>
      </c>
      <c r="C35" s="2">
        <f>COUNTIF('MeasureID and BldgType List'!$A$3:$A$11266,B35)</f>
        <v>30</v>
      </c>
      <c r="D35" s="2" t="str">
        <f>IF(D$6&lt;$C35,INDEX('MeasureID and BldgType List'!$B$3:$B$11266,MATCH($B35,'MeasureID and BldgType List'!$A$3:$A$11266,0)+D$6),"")</f>
        <v>Com</v>
      </c>
      <c r="E35" s="2" t="str">
        <f>IF(E$6&lt;$C35,INDEX('MeasureID and BldgType List'!$B$3:$B$11266,MATCH($B35,'MeasureID and BldgType List'!$A$3:$A$11266,0)+E$6),"")</f>
        <v>Asm</v>
      </c>
      <c r="F35" s="2" t="str">
        <f>IF(F$6&lt;$C35,INDEX('MeasureID and BldgType List'!$B$3:$B$11266,MATCH($B35,'MeasureID and BldgType List'!$A$3:$A$11266,0)+F$6),"")</f>
        <v>ECC</v>
      </c>
      <c r="G35" s="2" t="str">
        <f>IF(G$6&lt;$C35,INDEX('MeasureID and BldgType List'!$B$3:$B$11266,MATCH($B35,'MeasureID and BldgType List'!$A$3:$A$11266,0)+G$6),"")</f>
        <v>EPr</v>
      </c>
      <c r="H35" s="2" t="str">
        <f>IF(H$6&lt;$C35,INDEX('MeasureID and BldgType List'!$B$3:$B$11266,MATCH($B35,'MeasureID and BldgType List'!$A$3:$A$11266,0)+H$6),"")</f>
        <v>ERC</v>
      </c>
      <c r="I35" s="2" t="str">
        <f>IF(I$6&lt;$C35,INDEX('MeasureID and BldgType List'!$B$3:$B$11266,MATCH($B35,'MeasureID and BldgType List'!$A$3:$A$11266,0)+I$6),"")</f>
        <v>ESe</v>
      </c>
      <c r="J35" s="2" t="str">
        <f>IF(J$6&lt;$C35,INDEX('MeasureID and BldgType List'!$B$3:$B$11266,MATCH($B35,'MeasureID and BldgType List'!$A$3:$A$11266,0)+J$6),"")</f>
        <v>EUn</v>
      </c>
      <c r="K35" s="2" t="str">
        <f>IF(K$6&lt;$C35,INDEX('MeasureID and BldgType List'!$B$3:$B$11266,MATCH($B35,'MeasureID and BldgType List'!$A$3:$A$11266,0)+K$6),"")</f>
        <v>Gro</v>
      </c>
      <c r="L35" s="2" t="str">
        <f>IF(L$6&lt;$C35,INDEX('MeasureID and BldgType List'!$B$3:$B$11266,MATCH($B35,'MeasureID and BldgType List'!$A$3:$A$11266,0)+L$6),"")</f>
        <v>Hsp</v>
      </c>
      <c r="M35" s="2" t="str">
        <f>IF(M$6&lt;$C35,INDEX('MeasureID and BldgType List'!$B$3:$B$11266,MATCH($B35,'MeasureID and BldgType List'!$A$3:$A$11266,0)+M$6),"")</f>
        <v>Htl</v>
      </c>
      <c r="N35" s="2" t="str">
        <f>IF(N$6&lt;$C35,INDEX('MeasureID and BldgType List'!$B$3:$B$11266,MATCH($B35,'MeasureID and BldgType List'!$A$3:$A$11266,0)+N$6),"")</f>
        <v>Mtl</v>
      </c>
      <c r="O35" s="2" t="str">
        <f>IF(O$6&lt;$C35,INDEX('MeasureID and BldgType List'!$B$3:$B$11266,MATCH($B35,'MeasureID and BldgType List'!$A$3:$A$11266,0)+O$6),"")</f>
        <v>MBT</v>
      </c>
      <c r="P35" s="2" t="str">
        <f>IF(P$6&lt;$C35,INDEX('MeasureID and BldgType List'!$B$3:$B$11266,MATCH($B35,'MeasureID and BldgType List'!$A$3:$A$11266,0)+P$6),"")</f>
        <v>MLI</v>
      </c>
      <c r="Q35" s="2" t="str">
        <f>IF(Q$6&lt;$C35,INDEX('MeasureID and BldgType List'!$B$3:$B$11266,MATCH($B35,'MeasureID and BldgType List'!$A$3:$A$11266,0)+Q$6),"")</f>
        <v>Nrs</v>
      </c>
      <c r="R35" s="2" t="str">
        <f>IF(R$6&lt;$C35,INDEX('MeasureID and BldgType List'!$B$3:$B$11266,MATCH($B35,'MeasureID and BldgType List'!$A$3:$A$11266,0)+R$6),"")</f>
        <v>OfL</v>
      </c>
      <c r="S35" s="2" t="str">
        <f>IF(S$6&lt;$C35,INDEX('MeasureID and BldgType List'!$B$3:$B$11266,MATCH($B35,'MeasureID and BldgType List'!$A$3:$A$11266,0)+S$6),"")</f>
        <v>OfS</v>
      </c>
      <c r="T35" s="2" t="str">
        <f>IF(T$6&lt;$C35,INDEX('MeasureID and BldgType List'!$B$3:$B$11266,MATCH($B35,'MeasureID and BldgType List'!$A$3:$A$11266,0)+T$6),"")</f>
        <v>RFF</v>
      </c>
      <c r="U35" s="2" t="str">
        <f>IF(U$6&lt;$C35,INDEX('MeasureID and BldgType List'!$B$3:$B$11266,MATCH($B35,'MeasureID and BldgType List'!$A$3:$A$11266,0)+U$6),"")</f>
        <v>RSD</v>
      </c>
      <c r="V35" s="2" t="str">
        <f>IF(V$6&lt;$C35,INDEX('MeasureID and BldgType List'!$B$3:$B$11266,MATCH($B35,'MeasureID and BldgType List'!$A$3:$A$11266,0)+V$6),"")</f>
        <v>Rt3</v>
      </c>
      <c r="W35" s="2" t="str">
        <f>IF(W$6&lt;$C35,INDEX('MeasureID and BldgType List'!$B$3:$B$11266,MATCH($B35,'MeasureID and BldgType List'!$A$3:$A$11266,0)+W$6),"")</f>
        <v>RtL</v>
      </c>
      <c r="X35" s="2" t="str">
        <f>IF(X$6&lt;$C35,INDEX('MeasureID and BldgType List'!$B$3:$B$11266,MATCH($B35,'MeasureID and BldgType List'!$A$3:$A$11266,0)+X$6),"")</f>
        <v>RtS</v>
      </c>
      <c r="Y35" s="2" t="str">
        <f>IF(Y$6&lt;$C35,INDEX('MeasureID and BldgType List'!$B$3:$B$11266,MATCH($B35,'MeasureID and BldgType List'!$A$3:$A$11266,0)+Y$6),"")</f>
        <v>SCn</v>
      </c>
      <c r="Z35" s="2" t="str">
        <f>IF(Z$6&lt;$C35,INDEX('MeasureID and BldgType List'!$B$3:$B$11266,MATCH($B35,'MeasureID and BldgType List'!$A$3:$A$11266,0)+Z$6),"")</f>
        <v>SUn</v>
      </c>
      <c r="AA35" s="2" t="str">
        <f>IF(AA$6&lt;$C35,INDEX('MeasureID and BldgType List'!$B$3:$B$11266,MATCH($B35,'MeasureID and BldgType List'!$A$3:$A$11266,0)+AA$6),"")</f>
        <v>WRf</v>
      </c>
      <c r="AB35" s="2" t="str">
        <f>IF(AB$6&lt;$C35,INDEX('MeasureID and BldgType List'!$B$3:$B$11266,MATCH($B35,'MeasureID and BldgType List'!$A$3:$A$11266,0)+AB$6),"")</f>
        <v>s_Agr</v>
      </c>
      <c r="AC35" s="2" t="str">
        <f>IF(AC$6&lt;$C35,INDEX('MeasureID and BldgType List'!$B$3:$B$11266,MATCH($B35,'MeasureID and BldgType List'!$A$3:$A$11266,0)+AC$6),"")</f>
        <v>s_Cli</v>
      </c>
      <c r="AD35" s="2" t="str">
        <f>IF(AD$6&lt;$C35,INDEX('MeasureID and BldgType List'!$B$3:$B$11266,MATCH($B35,'MeasureID and BldgType List'!$A$3:$A$11266,0)+AD$6),"")</f>
        <v>s_FSt</v>
      </c>
      <c r="AE35" s="2" t="str">
        <f>IF(AE$6&lt;$C35,INDEX('MeasureID and BldgType List'!$B$3:$B$11266,MATCH($B35,'MeasureID and BldgType List'!$A$3:$A$11266,0)+AE$6),"")</f>
        <v>s_Ind</v>
      </c>
      <c r="AF35" s="2" t="str">
        <f>IF(AF$6&lt;$C35,INDEX('MeasureID and BldgType List'!$B$3:$B$11266,MATCH($B35,'MeasureID and BldgType List'!$A$3:$A$11266,0)+AF$6),"")</f>
        <v>s_MiC</v>
      </c>
      <c r="AG35" s="2" t="str">
        <f>IF(AG$6&lt;$C35,INDEX('MeasureID and BldgType List'!$B$3:$B$11266,MATCH($B35,'MeasureID and BldgType List'!$A$3:$A$11266,0)+AG$6),"")</f>
        <v>s_TCU</v>
      </c>
    </row>
    <row r="36" spans="2:33" x14ac:dyDescent="0.3">
      <c r="B36" t="s">
        <v>65</v>
      </c>
      <c r="C36" s="2">
        <f>COUNTIF('MeasureID and BldgType List'!$A$3:$A$11266,B36)</f>
        <v>30</v>
      </c>
      <c r="D36" s="2" t="str">
        <f>IF(D$6&lt;$C36,INDEX('MeasureID and BldgType List'!$B$3:$B$11266,MATCH($B36,'MeasureID and BldgType List'!$A$3:$A$11266,0)+D$6),"")</f>
        <v>Com</v>
      </c>
      <c r="E36" s="2" t="str">
        <f>IF(E$6&lt;$C36,INDEX('MeasureID and BldgType List'!$B$3:$B$11266,MATCH($B36,'MeasureID and BldgType List'!$A$3:$A$11266,0)+E$6),"")</f>
        <v>Asm</v>
      </c>
      <c r="F36" s="2" t="str">
        <f>IF(F$6&lt;$C36,INDEX('MeasureID and BldgType List'!$B$3:$B$11266,MATCH($B36,'MeasureID and BldgType List'!$A$3:$A$11266,0)+F$6),"")</f>
        <v>ECC</v>
      </c>
      <c r="G36" s="2" t="str">
        <f>IF(G$6&lt;$C36,INDEX('MeasureID and BldgType List'!$B$3:$B$11266,MATCH($B36,'MeasureID and BldgType List'!$A$3:$A$11266,0)+G$6),"")</f>
        <v>EPr</v>
      </c>
      <c r="H36" s="2" t="str">
        <f>IF(H$6&lt;$C36,INDEX('MeasureID and BldgType List'!$B$3:$B$11266,MATCH($B36,'MeasureID and BldgType List'!$A$3:$A$11266,0)+H$6),"")</f>
        <v>ERC</v>
      </c>
      <c r="I36" s="2" t="str">
        <f>IF(I$6&lt;$C36,INDEX('MeasureID and BldgType List'!$B$3:$B$11266,MATCH($B36,'MeasureID and BldgType List'!$A$3:$A$11266,0)+I$6),"")</f>
        <v>ESe</v>
      </c>
      <c r="J36" s="2" t="str">
        <f>IF(J$6&lt;$C36,INDEX('MeasureID and BldgType List'!$B$3:$B$11266,MATCH($B36,'MeasureID and BldgType List'!$A$3:$A$11266,0)+J$6),"")</f>
        <v>EUn</v>
      </c>
      <c r="K36" s="2" t="str">
        <f>IF(K$6&lt;$C36,INDEX('MeasureID and BldgType List'!$B$3:$B$11266,MATCH($B36,'MeasureID and BldgType List'!$A$3:$A$11266,0)+K$6),"")</f>
        <v>Gro</v>
      </c>
      <c r="L36" s="2" t="str">
        <f>IF(L$6&lt;$C36,INDEX('MeasureID and BldgType List'!$B$3:$B$11266,MATCH($B36,'MeasureID and BldgType List'!$A$3:$A$11266,0)+L$6),"")</f>
        <v>Hsp</v>
      </c>
      <c r="M36" s="2" t="str">
        <f>IF(M$6&lt;$C36,INDEX('MeasureID and BldgType List'!$B$3:$B$11266,MATCH($B36,'MeasureID and BldgType List'!$A$3:$A$11266,0)+M$6),"")</f>
        <v>Htl</v>
      </c>
      <c r="N36" s="2" t="str">
        <f>IF(N$6&lt;$C36,INDEX('MeasureID and BldgType List'!$B$3:$B$11266,MATCH($B36,'MeasureID and BldgType List'!$A$3:$A$11266,0)+N$6),"")</f>
        <v>Mtl</v>
      </c>
      <c r="O36" s="2" t="str">
        <f>IF(O$6&lt;$C36,INDEX('MeasureID and BldgType List'!$B$3:$B$11266,MATCH($B36,'MeasureID and BldgType List'!$A$3:$A$11266,0)+O$6),"")</f>
        <v>MBT</v>
      </c>
      <c r="P36" s="2" t="str">
        <f>IF(P$6&lt;$C36,INDEX('MeasureID and BldgType List'!$B$3:$B$11266,MATCH($B36,'MeasureID and BldgType List'!$A$3:$A$11266,0)+P$6),"")</f>
        <v>MLI</v>
      </c>
      <c r="Q36" s="2" t="str">
        <f>IF(Q$6&lt;$C36,INDEX('MeasureID and BldgType List'!$B$3:$B$11266,MATCH($B36,'MeasureID and BldgType List'!$A$3:$A$11266,0)+Q$6),"")</f>
        <v>Nrs</v>
      </c>
      <c r="R36" s="2" t="str">
        <f>IF(R$6&lt;$C36,INDEX('MeasureID and BldgType List'!$B$3:$B$11266,MATCH($B36,'MeasureID and BldgType List'!$A$3:$A$11266,0)+R$6),"")</f>
        <v>OfL</v>
      </c>
      <c r="S36" s="2" t="str">
        <f>IF(S$6&lt;$C36,INDEX('MeasureID and BldgType List'!$B$3:$B$11266,MATCH($B36,'MeasureID and BldgType List'!$A$3:$A$11266,0)+S$6),"")</f>
        <v>OfS</v>
      </c>
      <c r="T36" s="2" t="str">
        <f>IF(T$6&lt;$C36,INDEX('MeasureID and BldgType List'!$B$3:$B$11266,MATCH($B36,'MeasureID and BldgType List'!$A$3:$A$11266,0)+T$6),"")</f>
        <v>RFF</v>
      </c>
      <c r="U36" s="2" t="str">
        <f>IF(U$6&lt;$C36,INDEX('MeasureID and BldgType List'!$B$3:$B$11266,MATCH($B36,'MeasureID and BldgType List'!$A$3:$A$11266,0)+U$6),"")</f>
        <v>RSD</v>
      </c>
      <c r="V36" s="2" t="str">
        <f>IF(V$6&lt;$C36,INDEX('MeasureID and BldgType List'!$B$3:$B$11266,MATCH($B36,'MeasureID and BldgType List'!$A$3:$A$11266,0)+V$6),"")</f>
        <v>Rt3</v>
      </c>
      <c r="W36" s="2" t="str">
        <f>IF(W$6&lt;$C36,INDEX('MeasureID and BldgType List'!$B$3:$B$11266,MATCH($B36,'MeasureID and BldgType List'!$A$3:$A$11266,0)+W$6),"")</f>
        <v>RtL</v>
      </c>
      <c r="X36" s="2" t="str">
        <f>IF(X$6&lt;$C36,INDEX('MeasureID and BldgType List'!$B$3:$B$11266,MATCH($B36,'MeasureID and BldgType List'!$A$3:$A$11266,0)+X$6),"")</f>
        <v>RtS</v>
      </c>
      <c r="Y36" s="2" t="str">
        <f>IF(Y$6&lt;$C36,INDEX('MeasureID and BldgType List'!$B$3:$B$11266,MATCH($B36,'MeasureID and BldgType List'!$A$3:$A$11266,0)+Y$6),"")</f>
        <v>SCn</v>
      </c>
      <c r="Z36" s="2" t="str">
        <f>IF(Z$6&lt;$C36,INDEX('MeasureID and BldgType List'!$B$3:$B$11266,MATCH($B36,'MeasureID and BldgType List'!$A$3:$A$11266,0)+Z$6),"")</f>
        <v>SUn</v>
      </c>
      <c r="AA36" s="2" t="str">
        <f>IF(AA$6&lt;$C36,INDEX('MeasureID and BldgType List'!$B$3:$B$11266,MATCH($B36,'MeasureID and BldgType List'!$A$3:$A$11266,0)+AA$6),"")</f>
        <v>WRf</v>
      </c>
      <c r="AB36" s="2" t="str">
        <f>IF(AB$6&lt;$C36,INDEX('MeasureID and BldgType List'!$B$3:$B$11266,MATCH($B36,'MeasureID and BldgType List'!$A$3:$A$11266,0)+AB$6),"")</f>
        <v>s_Agr</v>
      </c>
      <c r="AC36" s="2" t="str">
        <f>IF(AC$6&lt;$C36,INDEX('MeasureID and BldgType List'!$B$3:$B$11266,MATCH($B36,'MeasureID and BldgType List'!$A$3:$A$11266,0)+AC$6),"")</f>
        <v>s_Cli</v>
      </c>
      <c r="AD36" s="2" t="str">
        <f>IF(AD$6&lt;$C36,INDEX('MeasureID and BldgType List'!$B$3:$B$11266,MATCH($B36,'MeasureID and BldgType List'!$A$3:$A$11266,0)+AD$6),"")</f>
        <v>s_FSt</v>
      </c>
      <c r="AE36" s="2" t="str">
        <f>IF(AE$6&lt;$C36,INDEX('MeasureID and BldgType List'!$B$3:$B$11266,MATCH($B36,'MeasureID and BldgType List'!$A$3:$A$11266,0)+AE$6),"")</f>
        <v>s_Ind</v>
      </c>
      <c r="AF36" s="2" t="str">
        <f>IF(AF$6&lt;$C36,INDEX('MeasureID and BldgType List'!$B$3:$B$11266,MATCH($B36,'MeasureID and BldgType List'!$A$3:$A$11266,0)+AF$6),"")</f>
        <v>s_MiC</v>
      </c>
      <c r="AG36" s="2" t="str">
        <f>IF(AG$6&lt;$C36,INDEX('MeasureID and BldgType List'!$B$3:$B$11266,MATCH($B36,'MeasureID and BldgType List'!$A$3:$A$11266,0)+AG$6),"")</f>
        <v>s_TCU</v>
      </c>
    </row>
    <row r="37" spans="2:33" x14ac:dyDescent="0.3">
      <c r="B37" t="s">
        <v>66</v>
      </c>
      <c r="C37" s="2">
        <f>COUNTIF('MeasureID and BldgType List'!$A$3:$A$11266,B37)</f>
        <v>30</v>
      </c>
      <c r="D37" s="2" t="str">
        <f>IF(D$6&lt;$C37,INDEX('MeasureID and BldgType List'!$B$3:$B$11266,MATCH($B37,'MeasureID and BldgType List'!$A$3:$A$11266,0)+D$6),"")</f>
        <v>Com</v>
      </c>
      <c r="E37" s="2" t="str">
        <f>IF(E$6&lt;$C37,INDEX('MeasureID and BldgType List'!$B$3:$B$11266,MATCH($B37,'MeasureID and BldgType List'!$A$3:$A$11266,0)+E$6),"")</f>
        <v>Asm</v>
      </c>
      <c r="F37" s="2" t="str">
        <f>IF(F$6&lt;$C37,INDEX('MeasureID and BldgType List'!$B$3:$B$11266,MATCH($B37,'MeasureID and BldgType List'!$A$3:$A$11266,0)+F$6),"")</f>
        <v>ECC</v>
      </c>
      <c r="G37" s="2" t="str">
        <f>IF(G$6&lt;$C37,INDEX('MeasureID and BldgType List'!$B$3:$B$11266,MATCH($B37,'MeasureID and BldgType List'!$A$3:$A$11266,0)+G$6),"")</f>
        <v>EPr</v>
      </c>
      <c r="H37" s="2" t="str">
        <f>IF(H$6&lt;$C37,INDEX('MeasureID and BldgType List'!$B$3:$B$11266,MATCH($B37,'MeasureID and BldgType List'!$A$3:$A$11266,0)+H$6),"")</f>
        <v>ERC</v>
      </c>
      <c r="I37" s="2" t="str">
        <f>IF(I$6&lt;$C37,INDEX('MeasureID and BldgType List'!$B$3:$B$11266,MATCH($B37,'MeasureID and BldgType List'!$A$3:$A$11266,0)+I$6),"")</f>
        <v>ESe</v>
      </c>
      <c r="J37" s="2" t="str">
        <f>IF(J$6&lt;$C37,INDEX('MeasureID and BldgType List'!$B$3:$B$11266,MATCH($B37,'MeasureID and BldgType List'!$A$3:$A$11266,0)+J$6),"")</f>
        <v>EUn</v>
      </c>
      <c r="K37" s="2" t="str">
        <f>IF(K$6&lt;$C37,INDEX('MeasureID and BldgType List'!$B$3:$B$11266,MATCH($B37,'MeasureID and BldgType List'!$A$3:$A$11266,0)+K$6),"")</f>
        <v>Gro</v>
      </c>
      <c r="L37" s="2" t="str">
        <f>IF(L$6&lt;$C37,INDEX('MeasureID and BldgType List'!$B$3:$B$11266,MATCH($B37,'MeasureID and BldgType List'!$A$3:$A$11266,0)+L$6),"")</f>
        <v>Hsp</v>
      </c>
      <c r="M37" s="2" t="str">
        <f>IF(M$6&lt;$C37,INDEX('MeasureID and BldgType List'!$B$3:$B$11266,MATCH($B37,'MeasureID and BldgType List'!$A$3:$A$11266,0)+M$6),"")</f>
        <v>Htl</v>
      </c>
      <c r="N37" s="2" t="str">
        <f>IF(N$6&lt;$C37,INDEX('MeasureID and BldgType List'!$B$3:$B$11266,MATCH($B37,'MeasureID and BldgType List'!$A$3:$A$11266,0)+N$6),"")</f>
        <v>Mtl</v>
      </c>
      <c r="O37" s="2" t="str">
        <f>IF(O$6&lt;$C37,INDEX('MeasureID and BldgType List'!$B$3:$B$11266,MATCH($B37,'MeasureID and BldgType List'!$A$3:$A$11266,0)+O$6),"")</f>
        <v>MBT</v>
      </c>
      <c r="P37" s="2" t="str">
        <f>IF(P$6&lt;$C37,INDEX('MeasureID and BldgType List'!$B$3:$B$11266,MATCH($B37,'MeasureID and BldgType List'!$A$3:$A$11266,0)+P$6),"")</f>
        <v>MLI</v>
      </c>
      <c r="Q37" s="2" t="str">
        <f>IF(Q$6&lt;$C37,INDEX('MeasureID and BldgType List'!$B$3:$B$11266,MATCH($B37,'MeasureID and BldgType List'!$A$3:$A$11266,0)+Q$6),"")</f>
        <v>Nrs</v>
      </c>
      <c r="R37" s="2" t="str">
        <f>IF(R$6&lt;$C37,INDEX('MeasureID and BldgType List'!$B$3:$B$11266,MATCH($B37,'MeasureID and BldgType List'!$A$3:$A$11266,0)+R$6),"")</f>
        <v>OfL</v>
      </c>
      <c r="S37" s="2" t="str">
        <f>IF(S$6&lt;$C37,INDEX('MeasureID and BldgType List'!$B$3:$B$11266,MATCH($B37,'MeasureID and BldgType List'!$A$3:$A$11266,0)+S$6),"")</f>
        <v>OfS</v>
      </c>
      <c r="T37" s="2" t="str">
        <f>IF(T$6&lt;$C37,INDEX('MeasureID and BldgType List'!$B$3:$B$11266,MATCH($B37,'MeasureID and BldgType List'!$A$3:$A$11266,0)+T$6),"")</f>
        <v>RFF</v>
      </c>
      <c r="U37" s="2" t="str">
        <f>IF(U$6&lt;$C37,INDEX('MeasureID and BldgType List'!$B$3:$B$11266,MATCH($B37,'MeasureID and BldgType List'!$A$3:$A$11266,0)+U$6),"")</f>
        <v>RSD</v>
      </c>
      <c r="V37" s="2" t="str">
        <f>IF(V$6&lt;$C37,INDEX('MeasureID and BldgType List'!$B$3:$B$11266,MATCH($B37,'MeasureID and BldgType List'!$A$3:$A$11266,0)+V$6),"")</f>
        <v>Rt3</v>
      </c>
      <c r="W37" s="2" t="str">
        <f>IF(W$6&lt;$C37,INDEX('MeasureID and BldgType List'!$B$3:$B$11266,MATCH($B37,'MeasureID and BldgType List'!$A$3:$A$11266,0)+W$6),"")</f>
        <v>RtL</v>
      </c>
      <c r="X37" s="2" t="str">
        <f>IF(X$6&lt;$C37,INDEX('MeasureID and BldgType List'!$B$3:$B$11266,MATCH($B37,'MeasureID and BldgType List'!$A$3:$A$11266,0)+X$6),"")</f>
        <v>RtS</v>
      </c>
      <c r="Y37" s="2" t="str">
        <f>IF(Y$6&lt;$C37,INDEX('MeasureID and BldgType List'!$B$3:$B$11266,MATCH($B37,'MeasureID and BldgType List'!$A$3:$A$11266,0)+Y$6),"")</f>
        <v>SCn</v>
      </c>
      <c r="Z37" s="2" t="str">
        <f>IF(Z$6&lt;$C37,INDEX('MeasureID and BldgType List'!$B$3:$B$11266,MATCH($B37,'MeasureID and BldgType List'!$A$3:$A$11266,0)+Z$6),"")</f>
        <v>SUn</v>
      </c>
      <c r="AA37" s="2" t="str">
        <f>IF(AA$6&lt;$C37,INDEX('MeasureID and BldgType List'!$B$3:$B$11266,MATCH($B37,'MeasureID and BldgType List'!$A$3:$A$11266,0)+AA$6),"")</f>
        <v>WRf</v>
      </c>
      <c r="AB37" s="2" t="str">
        <f>IF(AB$6&lt;$C37,INDEX('MeasureID and BldgType List'!$B$3:$B$11266,MATCH($B37,'MeasureID and BldgType List'!$A$3:$A$11266,0)+AB$6),"")</f>
        <v>s_Agr</v>
      </c>
      <c r="AC37" s="2" t="str">
        <f>IF(AC$6&lt;$C37,INDEX('MeasureID and BldgType List'!$B$3:$B$11266,MATCH($B37,'MeasureID and BldgType List'!$A$3:$A$11266,0)+AC$6),"")</f>
        <v>s_Cli</v>
      </c>
      <c r="AD37" s="2" t="str">
        <f>IF(AD$6&lt;$C37,INDEX('MeasureID and BldgType List'!$B$3:$B$11266,MATCH($B37,'MeasureID and BldgType List'!$A$3:$A$11266,0)+AD$6),"")</f>
        <v>s_FSt</v>
      </c>
      <c r="AE37" s="2" t="str">
        <f>IF(AE$6&lt;$C37,INDEX('MeasureID and BldgType List'!$B$3:$B$11266,MATCH($B37,'MeasureID and BldgType List'!$A$3:$A$11266,0)+AE$6),"")</f>
        <v>s_Ind</v>
      </c>
      <c r="AF37" s="2" t="str">
        <f>IF(AF$6&lt;$C37,INDEX('MeasureID and BldgType List'!$B$3:$B$11266,MATCH($B37,'MeasureID and BldgType List'!$A$3:$A$11266,0)+AF$6),"")</f>
        <v>s_MiC</v>
      </c>
      <c r="AG37" s="2" t="str">
        <f>IF(AG$6&lt;$C37,INDEX('MeasureID and BldgType List'!$B$3:$B$11266,MATCH($B37,'MeasureID and BldgType List'!$A$3:$A$11266,0)+AG$6),"")</f>
        <v>s_TCU</v>
      </c>
    </row>
    <row r="38" spans="2:33" x14ac:dyDescent="0.3">
      <c r="B38" t="s">
        <v>67</v>
      </c>
      <c r="C38" s="2">
        <f>COUNTIF('MeasureID and BldgType List'!$A$3:$A$11266,B38)</f>
        <v>30</v>
      </c>
      <c r="D38" s="2" t="str">
        <f>IF(D$6&lt;$C38,INDEX('MeasureID and BldgType List'!$B$3:$B$11266,MATCH($B38,'MeasureID and BldgType List'!$A$3:$A$11266,0)+D$6),"")</f>
        <v>Com</v>
      </c>
      <c r="E38" s="2" t="str">
        <f>IF(E$6&lt;$C38,INDEX('MeasureID and BldgType List'!$B$3:$B$11266,MATCH($B38,'MeasureID and BldgType List'!$A$3:$A$11266,0)+E$6),"")</f>
        <v>Asm</v>
      </c>
      <c r="F38" s="2" t="str">
        <f>IF(F$6&lt;$C38,INDEX('MeasureID and BldgType List'!$B$3:$B$11266,MATCH($B38,'MeasureID and BldgType List'!$A$3:$A$11266,0)+F$6),"")</f>
        <v>ECC</v>
      </c>
      <c r="G38" s="2" t="str">
        <f>IF(G$6&lt;$C38,INDEX('MeasureID and BldgType List'!$B$3:$B$11266,MATCH($B38,'MeasureID and BldgType List'!$A$3:$A$11266,0)+G$6),"")</f>
        <v>EPr</v>
      </c>
      <c r="H38" s="2" t="str">
        <f>IF(H$6&lt;$C38,INDEX('MeasureID and BldgType List'!$B$3:$B$11266,MATCH($B38,'MeasureID and BldgType List'!$A$3:$A$11266,0)+H$6),"")</f>
        <v>ERC</v>
      </c>
      <c r="I38" s="2" t="str">
        <f>IF(I$6&lt;$C38,INDEX('MeasureID and BldgType List'!$B$3:$B$11266,MATCH($B38,'MeasureID and BldgType List'!$A$3:$A$11266,0)+I$6),"")</f>
        <v>ESe</v>
      </c>
      <c r="J38" s="2" t="str">
        <f>IF(J$6&lt;$C38,INDEX('MeasureID and BldgType List'!$B$3:$B$11266,MATCH($B38,'MeasureID and BldgType List'!$A$3:$A$11266,0)+J$6),"")</f>
        <v>EUn</v>
      </c>
      <c r="K38" s="2" t="str">
        <f>IF(K$6&lt;$C38,INDEX('MeasureID and BldgType List'!$B$3:$B$11266,MATCH($B38,'MeasureID and BldgType List'!$A$3:$A$11266,0)+K$6),"")</f>
        <v>Gro</v>
      </c>
      <c r="L38" s="2" t="str">
        <f>IF(L$6&lt;$C38,INDEX('MeasureID and BldgType List'!$B$3:$B$11266,MATCH($B38,'MeasureID and BldgType List'!$A$3:$A$11266,0)+L$6),"")</f>
        <v>Hsp</v>
      </c>
      <c r="M38" s="2" t="str">
        <f>IF(M$6&lt;$C38,INDEX('MeasureID and BldgType List'!$B$3:$B$11266,MATCH($B38,'MeasureID and BldgType List'!$A$3:$A$11266,0)+M$6),"")</f>
        <v>Htl</v>
      </c>
      <c r="N38" s="2" t="str">
        <f>IF(N$6&lt;$C38,INDEX('MeasureID and BldgType List'!$B$3:$B$11266,MATCH($B38,'MeasureID and BldgType List'!$A$3:$A$11266,0)+N$6),"")</f>
        <v>Mtl</v>
      </c>
      <c r="O38" s="2" t="str">
        <f>IF(O$6&lt;$C38,INDEX('MeasureID and BldgType List'!$B$3:$B$11266,MATCH($B38,'MeasureID and BldgType List'!$A$3:$A$11266,0)+O$6),"")</f>
        <v>MBT</v>
      </c>
      <c r="P38" s="2" t="str">
        <f>IF(P$6&lt;$C38,INDEX('MeasureID and BldgType List'!$B$3:$B$11266,MATCH($B38,'MeasureID and BldgType List'!$A$3:$A$11266,0)+P$6),"")</f>
        <v>MLI</v>
      </c>
      <c r="Q38" s="2" t="str">
        <f>IF(Q$6&lt;$C38,INDEX('MeasureID and BldgType List'!$B$3:$B$11266,MATCH($B38,'MeasureID and BldgType List'!$A$3:$A$11266,0)+Q$6),"")</f>
        <v>Nrs</v>
      </c>
      <c r="R38" s="2" t="str">
        <f>IF(R$6&lt;$C38,INDEX('MeasureID and BldgType List'!$B$3:$B$11266,MATCH($B38,'MeasureID and BldgType List'!$A$3:$A$11266,0)+R$6),"")</f>
        <v>OfL</v>
      </c>
      <c r="S38" s="2" t="str">
        <f>IF(S$6&lt;$C38,INDEX('MeasureID and BldgType List'!$B$3:$B$11266,MATCH($B38,'MeasureID and BldgType List'!$A$3:$A$11266,0)+S$6),"")</f>
        <v>OfS</v>
      </c>
      <c r="T38" s="2" t="str">
        <f>IF(T$6&lt;$C38,INDEX('MeasureID and BldgType List'!$B$3:$B$11266,MATCH($B38,'MeasureID and BldgType List'!$A$3:$A$11266,0)+T$6),"")</f>
        <v>RFF</v>
      </c>
      <c r="U38" s="2" t="str">
        <f>IF(U$6&lt;$C38,INDEX('MeasureID and BldgType List'!$B$3:$B$11266,MATCH($B38,'MeasureID and BldgType List'!$A$3:$A$11266,0)+U$6),"")</f>
        <v>RSD</v>
      </c>
      <c r="V38" s="2" t="str">
        <f>IF(V$6&lt;$C38,INDEX('MeasureID and BldgType List'!$B$3:$B$11266,MATCH($B38,'MeasureID and BldgType List'!$A$3:$A$11266,0)+V$6),"")</f>
        <v>Rt3</v>
      </c>
      <c r="W38" s="2" t="str">
        <f>IF(W$6&lt;$C38,INDEX('MeasureID and BldgType List'!$B$3:$B$11266,MATCH($B38,'MeasureID and BldgType List'!$A$3:$A$11266,0)+W$6),"")</f>
        <v>RtL</v>
      </c>
      <c r="X38" s="2" t="str">
        <f>IF(X$6&lt;$C38,INDEX('MeasureID and BldgType List'!$B$3:$B$11266,MATCH($B38,'MeasureID and BldgType List'!$A$3:$A$11266,0)+X$6),"")</f>
        <v>RtS</v>
      </c>
      <c r="Y38" s="2" t="str">
        <f>IF(Y$6&lt;$C38,INDEX('MeasureID and BldgType List'!$B$3:$B$11266,MATCH($B38,'MeasureID and BldgType List'!$A$3:$A$11266,0)+Y$6),"")</f>
        <v>SCn</v>
      </c>
      <c r="Z38" s="2" t="str">
        <f>IF(Z$6&lt;$C38,INDEX('MeasureID and BldgType List'!$B$3:$B$11266,MATCH($B38,'MeasureID and BldgType List'!$A$3:$A$11266,0)+Z$6),"")</f>
        <v>SUn</v>
      </c>
      <c r="AA38" s="2" t="str">
        <f>IF(AA$6&lt;$C38,INDEX('MeasureID and BldgType List'!$B$3:$B$11266,MATCH($B38,'MeasureID and BldgType List'!$A$3:$A$11266,0)+AA$6),"")</f>
        <v>WRf</v>
      </c>
      <c r="AB38" s="2" t="str">
        <f>IF(AB$6&lt;$C38,INDEX('MeasureID and BldgType List'!$B$3:$B$11266,MATCH($B38,'MeasureID and BldgType List'!$A$3:$A$11266,0)+AB$6),"")</f>
        <v>s_Agr</v>
      </c>
      <c r="AC38" s="2" t="str">
        <f>IF(AC$6&lt;$C38,INDEX('MeasureID and BldgType List'!$B$3:$B$11266,MATCH($B38,'MeasureID and BldgType List'!$A$3:$A$11266,0)+AC$6),"")</f>
        <v>s_Cli</v>
      </c>
      <c r="AD38" s="2" t="str">
        <f>IF(AD$6&lt;$C38,INDEX('MeasureID and BldgType List'!$B$3:$B$11266,MATCH($B38,'MeasureID and BldgType List'!$A$3:$A$11266,0)+AD$6),"")</f>
        <v>s_FSt</v>
      </c>
      <c r="AE38" s="2" t="str">
        <f>IF(AE$6&lt;$C38,INDEX('MeasureID and BldgType List'!$B$3:$B$11266,MATCH($B38,'MeasureID and BldgType List'!$A$3:$A$11266,0)+AE$6),"")</f>
        <v>s_Ind</v>
      </c>
      <c r="AF38" s="2" t="str">
        <f>IF(AF$6&lt;$C38,INDEX('MeasureID and BldgType List'!$B$3:$B$11266,MATCH($B38,'MeasureID and BldgType List'!$A$3:$A$11266,0)+AF$6),"")</f>
        <v>s_MiC</v>
      </c>
      <c r="AG38" s="2" t="str">
        <f>IF(AG$6&lt;$C38,INDEX('MeasureID and BldgType List'!$B$3:$B$11266,MATCH($B38,'MeasureID and BldgType List'!$A$3:$A$11266,0)+AG$6),"")</f>
        <v>s_TCU</v>
      </c>
    </row>
    <row r="39" spans="2:33" x14ac:dyDescent="0.3">
      <c r="B39" t="s">
        <v>68</v>
      </c>
      <c r="C39" s="2">
        <f>COUNTIF('MeasureID and BldgType List'!$A$3:$A$11266,B39)</f>
        <v>30</v>
      </c>
      <c r="D39" s="2" t="str">
        <f>IF(D$6&lt;$C39,INDEX('MeasureID and BldgType List'!$B$3:$B$11266,MATCH($B39,'MeasureID and BldgType List'!$A$3:$A$11266,0)+D$6),"")</f>
        <v>Com</v>
      </c>
      <c r="E39" s="2" t="str">
        <f>IF(E$6&lt;$C39,INDEX('MeasureID and BldgType List'!$B$3:$B$11266,MATCH($B39,'MeasureID and BldgType List'!$A$3:$A$11266,0)+E$6),"")</f>
        <v>Asm</v>
      </c>
      <c r="F39" s="2" t="str">
        <f>IF(F$6&lt;$C39,INDEX('MeasureID and BldgType List'!$B$3:$B$11266,MATCH($B39,'MeasureID and BldgType List'!$A$3:$A$11266,0)+F$6),"")</f>
        <v>ECC</v>
      </c>
      <c r="G39" s="2" t="str">
        <f>IF(G$6&lt;$C39,INDEX('MeasureID and BldgType List'!$B$3:$B$11266,MATCH($B39,'MeasureID and BldgType List'!$A$3:$A$11266,0)+G$6),"")</f>
        <v>EPr</v>
      </c>
      <c r="H39" s="2" t="str">
        <f>IF(H$6&lt;$C39,INDEX('MeasureID and BldgType List'!$B$3:$B$11266,MATCH($B39,'MeasureID and BldgType List'!$A$3:$A$11266,0)+H$6),"")</f>
        <v>ERC</v>
      </c>
      <c r="I39" s="2" t="str">
        <f>IF(I$6&lt;$C39,INDEX('MeasureID and BldgType List'!$B$3:$B$11266,MATCH($B39,'MeasureID and BldgType List'!$A$3:$A$11266,0)+I$6),"")</f>
        <v>ESe</v>
      </c>
      <c r="J39" s="2" t="str">
        <f>IF(J$6&lt;$C39,INDEX('MeasureID and BldgType List'!$B$3:$B$11266,MATCH($B39,'MeasureID and BldgType List'!$A$3:$A$11266,0)+J$6),"")</f>
        <v>EUn</v>
      </c>
      <c r="K39" s="2" t="str">
        <f>IF(K$6&lt;$C39,INDEX('MeasureID and BldgType List'!$B$3:$B$11266,MATCH($B39,'MeasureID and BldgType List'!$A$3:$A$11266,0)+K$6),"")</f>
        <v>Gro</v>
      </c>
      <c r="L39" s="2" t="str">
        <f>IF(L$6&lt;$C39,INDEX('MeasureID and BldgType List'!$B$3:$B$11266,MATCH($B39,'MeasureID and BldgType List'!$A$3:$A$11266,0)+L$6),"")</f>
        <v>Hsp</v>
      </c>
      <c r="M39" s="2" t="str">
        <f>IF(M$6&lt;$C39,INDEX('MeasureID and BldgType List'!$B$3:$B$11266,MATCH($B39,'MeasureID and BldgType List'!$A$3:$A$11266,0)+M$6),"")</f>
        <v>Htl</v>
      </c>
      <c r="N39" s="2" t="str">
        <f>IF(N$6&lt;$C39,INDEX('MeasureID and BldgType List'!$B$3:$B$11266,MATCH($B39,'MeasureID and BldgType List'!$A$3:$A$11266,0)+N$6),"")</f>
        <v>Mtl</v>
      </c>
      <c r="O39" s="2" t="str">
        <f>IF(O$6&lt;$C39,INDEX('MeasureID and BldgType List'!$B$3:$B$11266,MATCH($B39,'MeasureID and BldgType List'!$A$3:$A$11266,0)+O$6),"")</f>
        <v>MBT</v>
      </c>
      <c r="P39" s="2" t="str">
        <f>IF(P$6&lt;$C39,INDEX('MeasureID and BldgType List'!$B$3:$B$11266,MATCH($B39,'MeasureID and BldgType List'!$A$3:$A$11266,0)+P$6),"")</f>
        <v>MLI</v>
      </c>
      <c r="Q39" s="2" t="str">
        <f>IF(Q$6&lt;$C39,INDEX('MeasureID and BldgType List'!$B$3:$B$11266,MATCH($B39,'MeasureID and BldgType List'!$A$3:$A$11266,0)+Q$6),"")</f>
        <v>Nrs</v>
      </c>
      <c r="R39" s="2" t="str">
        <f>IF(R$6&lt;$C39,INDEX('MeasureID and BldgType List'!$B$3:$B$11266,MATCH($B39,'MeasureID and BldgType List'!$A$3:$A$11266,0)+R$6),"")</f>
        <v>OfL</v>
      </c>
      <c r="S39" s="2" t="str">
        <f>IF(S$6&lt;$C39,INDEX('MeasureID and BldgType List'!$B$3:$B$11266,MATCH($B39,'MeasureID and BldgType List'!$A$3:$A$11266,0)+S$6),"")</f>
        <v>OfS</v>
      </c>
      <c r="T39" s="2" t="str">
        <f>IF(T$6&lt;$C39,INDEX('MeasureID and BldgType List'!$B$3:$B$11266,MATCH($B39,'MeasureID and BldgType List'!$A$3:$A$11266,0)+T$6),"")</f>
        <v>RFF</v>
      </c>
      <c r="U39" s="2" t="str">
        <f>IF(U$6&lt;$C39,INDEX('MeasureID and BldgType List'!$B$3:$B$11266,MATCH($B39,'MeasureID and BldgType List'!$A$3:$A$11266,0)+U$6),"")</f>
        <v>RSD</v>
      </c>
      <c r="V39" s="2" t="str">
        <f>IF(V$6&lt;$C39,INDEX('MeasureID and BldgType List'!$B$3:$B$11266,MATCH($B39,'MeasureID and BldgType List'!$A$3:$A$11266,0)+V$6),"")</f>
        <v>Rt3</v>
      </c>
      <c r="W39" s="2" t="str">
        <f>IF(W$6&lt;$C39,INDEX('MeasureID and BldgType List'!$B$3:$B$11266,MATCH($B39,'MeasureID and BldgType List'!$A$3:$A$11266,0)+W$6),"")</f>
        <v>RtL</v>
      </c>
      <c r="X39" s="2" t="str">
        <f>IF(X$6&lt;$C39,INDEX('MeasureID and BldgType List'!$B$3:$B$11266,MATCH($B39,'MeasureID and BldgType List'!$A$3:$A$11266,0)+X$6),"")</f>
        <v>RtS</v>
      </c>
      <c r="Y39" s="2" t="str">
        <f>IF(Y$6&lt;$C39,INDEX('MeasureID and BldgType List'!$B$3:$B$11266,MATCH($B39,'MeasureID and BldgType List'!$A$3:$A$11266,0)+Y$6),"")</f>
        <v>SCn</v>
      </c>
      <c r="Z39" s="2" t="str">
        <f>IF(Z$6&lt;$C39,INDEX('MeasureID and BldgType List'!$B$3:$B$11266,MATCH($B39,'MeasureID and BldgType List'!$A$3:$A$11266,0)+Z$6),"")</f>
        <v>SUn</v>
      </c>
      <c r="AA39" s="2" t="str">
        <f>IF(AA$6&lt;$C39,INDEX('MeasureID and BldgType List'!$B$3:$B$11266,MATCH($B39,'MeasureID and BldgType List'!$A$3:$A$11266,0)+AA$6),"")</f>
        <v>WRf</v>
      </c>
      <c r="AB39" s="2" t="str">
        <f>IF(AB$6&lt;$C39,INDEX('MeasureID and BldgType List'!$B$3:$B$11266,MATCH($B39,'MeasureID and BldgType List'!$A$3:$A$11266,0)+AB$6),"")</f>
        <v>s_Agr</v>
      </c>
      <c r="AC39" s="2" t="str">
        <f>IF(AC$6&lt;$C39,INDEX('MeasureID and BldgType List'!$B$3:$B$11266,MATCH($B39,'MeasureID and BldgType List'!$A$3:$A$11266,0)+AC$6),"")</f>
        <v>s_Cli</v>
      </c>
      <c r="AD39" s="2" t="str">
        <f>IF(AD$6&lt;$C39,INDEX('MeasureID and BldgType List'!$B$3:$B$11266,MATCH($B39,'MeasureID and BldgType List'!$A$3:$A$11266,0)+AD$6),"")</f>
        <v>s_FSt</v>
      </c>
      <c r="AE39" s="2" t="str">
        <f>IF(AE$6&lt;$C39,INDEX('MeasureID and BldgType List'!$B$3:$B$11266,MATCH($B39,'MeasureID and BldgType List'!$A$3:$A$11266,0)+AE$6),"")</f>
        <v>s_Ind</v>
      </c>
      <c r="AF39" s="2" t="str">
        <f>IF(AF$6&lt;$C39,INDEX('MeasureID and BldgType List'!$B$3:$B$11266,MATCH($B39,'MeasureID and BldgType List'!$A$3:$A$11266,0)+AF$6),"")</f>
        <v>s_MiC</v>
      </c>
      <c r="AG39" s="2" t="str">
        <f>IF(AG$6&lt;$C39,INDEX('MeasureID and BldgType List'!$B$3:$B$11266,MATCH($B39,'MeasureID and BldgType List'!$A$3:$A$11266,0)+AG$6),"")</f>
        <v>s_TCU</v>
      </c>
    </row>
    <row r="40" spans="2:33" x14ac:dyDescent="0.3">
      <c r="B40" t="s">
        <v>69</v>
      </c>
      <c r="C40" s="2">
        <f>COUNTIF('MeasureID and BldgType List'!$A$3:$A$11266,B40)</f>
        <v>30</v>
      </c>
      <c r="D40" s="2" t="str">
        <f>IF(D$6&lt;$C40,INDEX('MeasureID and BldgType List'!$B$3:$B$11266,MATCH($B40,'MeasureID and BldgType List'!$A$3:$A$11266,0)+D$6),"")</f>
        <v>Com</v>
      </c>
      <c r="E40" s="2" t="str">
        <f>IF(E$6&lt;$C40,INDEX('MeasureID and BldgType List'!$B$3:$B$11266,MATCH($B40,'MeasureID and BldgType List'!$A$3:$A$11266,0)+E$6),"")</f>
        <v>Asm</v>
      </c>
      <c r="F40" s="2" t="str">
        <f>IF(F$6&lt;$C40,INDEX('MeasureID and BldgType List'!$B$3:$B$11266,MATCH($B40,'MeasureID and BldgType List'!$A$3:$A$11266,0)+F$6),"")</f>
        <v>ECC</v>
      </c>
      <c r="G40" s="2" t="str">
        <f>IF(G$6&lt;$C40,INDEX('MeasureID and BldgType List'!$B$3:$B$11266,MATCH($B40,'MeasureID and BldgType List'!$A$3:$A$11266,0)+G$6),"")</f>
        <v>EPr</v>
      </c>
      <c r="H40" s="2" t="str">
        <f>IF(H$6&lt;$C40,INDEX('MeasureID and BldgType List'!$B$3:$B$11266,MATCH($B40,'MeasureID and BldgType List'!$A$3:$A$11266,0)+H$6),"")</f>
        <v>ERC</v>
      </c>
      <c r="I40" s="2" t="str">
        <f>IF(I$6&lt;$C40,INDEX('MeasureID and BldgType List'!$B$3:$B$11266,MATCH($B40,'MeasureID and BldgType List'!$A$3:$A$11266,0)+I$6),"")</f>
        <v>ESe</v>
      </c>
      <c r="J40" s="2" t="str">
        <f>IF(J$6&lt;$C40,INDEX('MeasureID and BldgType List'!$B$3:$B$11266,MATCH($B40,'MeasureID and BldgType List'!$A$3:$A$11266,0)+J$6),"")</f>
        <v>EUn</v>
      </c>
      <c r="K40" s="2" t="str">
        <f>IF(K$6&lt;$C40,INDEX('MeasureID and BldgType List'!$B$3:$B$11266,MATCH($B40,'MeasureID and BldgType List'!$A$3:$A$11266,0)+K$6),"")</f>
        <v>Gro</v>
      </c>
      <c r="L40" s="2" t="str">
        <f>IF(L$6&lt;$C40,INDEX('MeasureID and BldgType List'!$B$3:$B$11266,MATCH($B40,'MeasureID and BldgType List'!$A$3:$A$11266,0)+L$6),"")</f>
        <v>Hsp</v>
      </c>
      <c r="M40" s="2" t="str">
        <f>IF(M$6&lt;$C40,INDEX('MeasureID and BldgType List'!$B$3:$B$11266,MATCH($B40,'MeasureID and BldgType List'!$A$3:$A$11266,0)+M$6),"")</f>
        <v>Htl</v>
      </c>
      <c r="N40" s="2" t="str">
        <f>IF(N$6&lt;$C40,INDEX('MeasureID and BldgType List'!$B$3:$B$11266,MATCH($B40,'MeasureID and BldgType List'!$A$3:$A$11266,0)+N$6),"")</f>
        <v>Mtl</v>
      </c>
      <c r="O40" s="2" t="str">
        <f>IF(O$6&lt;$C40,INDEX('MeasureID and BldgType List'!$B$3:$B$11266,MATCH($B40,'MeasureID and BldgType List'!$A$3:$A$11266,0)+O$6),"")</f>
        <v>MBT</v>
      </c>
      <c r="P40" s="2" t="str">
        <f>IF(P$6&lt;$C40,INDEX('MeasureID and BldgType List'!$B$3:$B$11266,MATCH($B40,'MeasureID and BldgType List'!$A$3:$A$11266,0)+P$6),"")</f>
        <v>MLI</v>
      </c>
      <c r="Q40" s="2" t="str">
        <f>IF(Q$6&lt;$C40,INDEX('MeasureID and BldgType List'!$B$3:$B$11266,MATCH($B40,'MeasureID and BldgType List'!$A$3:$A$11266,0)+Q$6),"")</f>
        <v>Nrs</v>
      </c>
      <c r="R40" s="2" t="str">
        <f>IF(R$6&lt;$C40,INDEX('MeasureID and BldgType List'!$B$3:$B$11266,MATCH($B40,'MeasureID and BldgType List'!$A$3:$A$11266,0)+R$6),"")</f>
        <v>OfL</v>
      </c>
      <c r="S40" s="2" t="str">
        <f>IF(S$6&lt;$C40,INDEX('MeasureID and BldgType List'!$B$3:$B$11266,MATCH($B40,'MeasureID and BldgType List'!$A$3:$A$11266,0)+S$6),"")</f>
        <v>OfS</v>
      </c>
      <c r="T40" s="2" t="str">
        <f>IF(T$6&lt;$C40,INDEX('MeasureID and BldgType List'!$B$3:$B$11266,MATCH($B40,'MeasureID and BldgType List'!$A$3:$A$11266,0)+T$6),"")</f>
        <v>RFF</v>
      </c>
      <c r="U40" s="2" t="str">
        <f>IF(U$6&lt;$C40,INDEX('MeasureID and BldgType List'!$B$3:$B$11266,MATCH($B40,'MeasureID and BldgType List'!$A$3:$A$11266,0)+U$6),"")</f>
        <v>RSD</v>
      </c>
      <c r="V40" s="2" t="str">
        <f>IF(V$6&lt;$C40,INDEX('MeasureID and BldgType List'!$B$3:$B$11266,MATCH($B40,'MeasureID and BldgType List'!$A$3:$A$11266,0)+V$6),"")</f>
        <v>Rt3</v>
      </c>
      <c r="W40" s="2" t="str">
        <f>IF(W$6&lt;$C40,INDEX('MeasureID and BldgType List'!$B$3:$B$11266,MATCH($B40,'MeasureID and BldgType List'!$A$3:$A$11266,0)+W$6),"")</f>
        <v>RtL</v>
      </c>
      <c r="X40" s="2" t="str">
        <f>IF(X$6&lt;$C40,INDEX('MeasureID and BldgType List'!$B$3:$B$11266,MATCH($B40,'MeasureID and BldgType List'!$A$3:$A$11266,0)+X$6),"")</f>
        <v>RtS</v>
      </c>
      <c r="Y40" s="2" t="str">
        <f>IF(Y$6&lt;$C40,INDEX('MeasureID and BldgType List'!$B$3:$B$11266,MATCH($B40,'MeasureID and BldgType List'!$A$3:$A$11266,0)+Y$6),"")</f>
        <v>SCn</v>
      </c>
      <c r="Z40" s="2" t="str">
        <f>IF(Z$6&lt;$C40,INDEX('MeasureID and BldgType List'!$B$3:$B$11266,MATCH($B40,'MeasureID and BldgType List'!$A$3:$A$11266,0)+Z$6),"")</f>
        <v>SUn</v>
      </c>
      <c r="AA40" s="2" t="str">
        <f>IF(AA$6&lt;$C40,INDEX('MeasureID and BldgType List'!$B$3:$B$11266,MATCH($B40,'MeasureID and BldgType List'!$A$3:$A$11266,0)+AA$6),"")</f>
        <v>WRf</v>
      </c>
      <c r="AB40" s="2" t="str">
        <f>IF(AB$6&lt;$C40,INDEX('MeasureID and BldgType List'!$B$3:$B$11266,MATCH($B40,'MeasureID and BldgType List'!$A$3:$A$11266,0)+AB$6),"")</f>
        <v>s_Agr</v>
      </c>
      <c r="AC40" s="2" t="str">
        <f>IF(AC$6&lt;$C40,INDEX('MeasureID and BldgType List'!$B$3:$B$11266,MATCH($B40,'MeasureID and BldgType List'!$A$3:$A$11266,0)+AC$6),"")</f>
        <v>s_Cli</v>
      </c>
      <c r="AD40" s="2" t="str">
        <f>IF(AD$6&lt;$C40,INDEX('MeasureID and BldgType List'!$B$3:$B$11266,MATCH($B40,'MeasureID and BldgType List'!$A$3:$A$11266,0)+AD$6),"")</f>
        <v>s_FSt</v>
      </c>
      <c r="AE40" s="2" t="str">
        <f>IF(AE$6&lt;$C40,INDEX('MeasureID and BldgType List'!$B$3:$B$11266,MATCH($B40,'MeasureID and BldgType List'!$A$3:$A$11266,0)+AE$6),"")</f>
        <v>s_Ind</v>
      </c>
      <c r="AF40" s="2" t="str">
        <f>IF(AF$6&lt;$C40,INDEX('MeasureID and BldgType List'!$B$3:$B$11266,MATCH($B40,'MeasureID and BldgType List'!$A$3:$A$11266,0)+AF$6),"")</f>
        <v>s_MiC</v>
      </c>
      <c r="AG40" s="2" t="str">
        <f>IF(AG$6&lt;$C40,INDEX('MeasureID and BldgType List'!$B$3:$B$11266,MATCH($B40,'MeasureID and BldgType List'!$A$3:$A$11266,0)+AG$6),"")</f>
        <v>s_TCU</v>
      </c>
    </row>
    <row r="41" spans="2:33" x14ac:dyDescent="0.3">
      <c r="B41" t="s">
        <v>70</v>
      </c>
      <c r="C41" s="2">
        <f>COUNTIF('MeasureID and BldgType List'!$A$3:$A$11266,B41)</f>
        <v>30</v>
      </c>
      <c r="D41" s="2" t="str">
        <f>IF(D$6&lt;$C41,INDEX('MeasureID and BldgType List'!$B$3:$B$11266,MATCH($B41,'MeasureID and BldgType List'!$A$3:$A$11266,0)+D$6),"")</f>
        <v>Com</v>
      </c>
      <c r="E41" s="2" t="str">
        <f>IF(E$6&lt;$C41,INDEX('MeasureID and BldgType List'!$B$3:$B$11266,MATCH($B41,'MeasureID and BldgType List'!$A$3:$A$11266,0)+E$6),"")</f>
        <v>Asm</v>
      </c>
      <c r="F41" s="2" t="str">
        <f>IF(F$6&lt;$C41,INDEX('MeasureID and BldgType List'!$B$3:$B$11266,MATCH($B41,'MeasureID and BldgType List'!$A$3:$A$11266,0)+F$6),"")</f>
        <v>ECC</v>
      </c>
      <c r="G41" s="2" t="str">
        <f>IF(G$6&lt;$C41,INDEX('MeasureID and BldgType List'!$B$3:$B$11266,MATCH($B41,'MeasureID and BldgType List'!$A$3:$A$11266,0)+G$6),"")</f>
        <v>EPr</v>
      </c>
      <c r="H41" s="2" t="str">
        <f>IF(H$6&lt;$C41,INDEX('MeasureID and BldgType List'!$B$3:$B$11266,MATCH($B41,'MeasureID and BldgType List'!$A$3:$A$11266,0)+H$6),"")</f>
        <v>ERC</v>
      </c>
      <c r="I41" s="2" t="str">
        <f>IF(I$6&lt;$C41,INDEX('MeasureID and BldgType List'!$B$3:$B$11266,MATCH($B41,'MeasureID and BldgType List'!$A$3:$A$11266,0)+I$6),"")</f>
        <v>ESe</v>
      </c>
      <c r="J41" s="2" t="str">
        <f>IF(J$6&lt;$C41,INDEX('MeasureID and BldgType List'!$B$3:$B$11266,MATCH($B41,'MeasureID and BldgType List'!$A$3:$A$11266,0)+J$6),"")</f>
        <v>EUn</v>
      </c>
      <c r="K41" s="2" t="str">
        <f>IF(K$6&lt;$C41,INDEX('MeasureID and BldgType List'!$B$3:$B$11266,MATCH($B41,'MeasureID and BldgType List'!$A$3:$A$11266,0)+K$6),"")</f>
        <v>Gro</v>
      </c>
      <c r="L41" s="2" t="str">
        <f>IF(L$6&lt;$C41,INDEX('MeasureID and BldgType List'!$B$3:$B$11266,MATCH($B41,'MeasureID and BldgType List'!$A$3:$A$11266,0)+L$6),"")</f>
        <v>Hsp</v>
      </c>
      <c r="M41" s="2" t="str">
        <f>IF(M$6&lt;$C41,INDEX('MeasureID and BldgType List'!$B$3:$B$11266,MATCH($B41,'MeasureID and BldgType List'!$A$3:$A$11266,0)+M$6),"")</f>
        <v>Htl</v>
      </c>
      <c r="N41" s="2" t="str">
        <f>IF(N$6&lt;$C41,INDEX('MeasureID and BldgType List'!$B$3:$B$11266,MATCH($B41,'MeasureID and BldgType List'!$A$3:$A$11266,0)+N$6),"")</f>
        <v>Mtl</v>
      </c>
      <c r="O41" s="2" t="str">
        <f>IF(O$6&lt;$C41,INDEX('MeasureID and BldgType List'!$B$3:$B$11266,MATCH($B41,'MeasureID and BldgType List'!$A$3:$A$11266,0)+O$6),"")</f>
        <v>MBT</v>
      </c>
      <c r="P41" s="2" t="str">
        <f>IF(P$6&lt;$C41,INDEX('MeasureID and BldgType List'!$B$3:$B$11266,MATCH($B41,'MeasureID and BldgType List'!$A$3:$A$11266,0)+P$6),"")</f>
        <v>MLI</v>
      </c>
      <c r="Q41" s="2" t="str">
        <f>IF(Q$6&lt;$C41,INDEX('MeasureID and BldgType List'!$B$3:$B$11266,MATCH($B41,'MeasureID and BldgType List'!$A$3:$A$11266,0)+Q$6),"")</f>
        <v>Nrs</v>
      </c>
      <c r="R41" s="2" t="str">
        <f>IF(R$6&lt;$C41,INDEX('MeasureID and BldgType List'!$B$3:$B$11266,MATCH($B41,'MeasureID and BldgType List'!$A$3:$A$11266,0)+R$6),"")</f>
        <v>OfL</v>
      </c>
      <c r="S41" s="2" t="str">
        <f>IF(S$6&lt;$C41,INDEX('MeasureID and BldgType List'!$B$3:$B$11266,MATCH($B41,'MeasureID and BldgType List'!$A$3:$A$11266,0)+S$6),"")</f>
        <v>OfS</v>
      </c>
      <c r="T41" s="2" t="str">
        <f>IF(T$6&lt;$C41,INDEX('MeasureID and BldgType List'!$B$3:$B$11266,MATCH($B41,'MeasureID and BldgType List'!$A$3:$A$11266,0)+T$6),"")</f>
        <v>RFF</v>
      </c>
      <c r="U41" s="2" t="str">
        <f>IF(U$6&lt;$C41,INDEX('MeasureID and BldgType List'!$B$3:$B$11266,MATCH($B41,'MeasureID and BldgType List'!$A$3:$A$11266,0)+U$6),"")</f>
        <v>RSD</v>
      </c>
      <c r="V41" s="2" t="str">
        <f>IF(V$6&lt;$C41,INDEX('MeasureID and BldgType List'!$B$3:$B$11266,MATCH($B41,'MeasureID and BldgType List'!$A$3:$A$11266,0)+V$6),"")</f>
        <v>Rt3</v>
      </c>
      <c r="W41" s="2" t="str">
        <f>IF(W$6&lt;$C41,INDEX('MeasureID and BldgType List'!$B$3:$B$11266,MATCH($B41,'MeasureID and BldgType List'!$A$3:$A$11266,0)+W$6),"")</f>
        <v>RtL</v>
      </c>
      <c r="X41" s="2" t="str">
        <f>IF(X$6&lt;$C41,INDEX('MeasureID and BldgType List'!$B$3:$B$11266,MATCH($B41,'MeasureID and BldgType List'!$A$3:$A$11266,0)+X$6),"")</f>
        <v>RtS</v>
      </c>
      <c r="Y41" s="2" t="str">
        <f>IF(Y$6&lt;$C41,INDEX('MeasureID and BldgType List'!$B$3:$B$11266,MATCH($B41,'MeasureID and BldgType List'!$A$3:$A$11266,0)+Y$6),"")</f>
        <v>SCn</v>
      </c>
      <c r="Z41" s="2" t="str">
        <f>IF(Z$6&lt;$C41,INDEX('MeasureID and BldgType List'!$B$3:$B$11266,MATCH($B41,'MeasureID and BldgType List'!$A$3:$A$11266,0)+Z$6),"")</f>
        <v>SUn</v>
      </c>
      <c r="AA41" s="2" t="str">
        <f>IF(AA$6&lt;$C41,INDEX('MeasureID and BldgType List'!$B$3:$B$11266,MATCH($B41,'MeasureID and BldgType List'!$A$3:$A$11266,0)+AA$6),"")</f>
        <v>WRf</v>
      </c>
      <c r="AB41" s="2" t="str">
        <f>IF(AB$6&lt;$C41,INDEX('MeasureID and BldgType List'!$B$3:$B$11266,MATCH($B41,'MeasureID and BldgType List'!$A$3:$A$11266,0)+AB$6),"")</f>
        <v>s_Agr</v>
      </c>
      <c r="AC41" s="2" t="str">
        <f>IF(AC$6&lt;$C41,INDEX('MeasureID and BldgType List'!$B$3:$B$11266,MATCH($B41,'MeasureID and BldgType List'!$A$3:$A$11266,0)+AC$6),"")</f>
        <v>s_Cli</v>
      </c>
      <c r="AD41" s="2" t="str">
        <f>IF(AD$6&lt;$C41,INDEX('MeasureID and BldgType List'!$B$3:$B$11266,MATCH($B41,'MeasureID and BldgType List'!$A$3:$A$11266,0)+AD$6),"")</f>
        <v>s_FSt</v>
      </c>
      <c r="AE41" s="2" t="str">
        <f>IF(AE$6&lt;$C41,INDEX('MeasureID and BldgType List'!$B$3:$B$11266,MATCH($B41,'MeasureID and BldgType List'!$A$3:$A$11266,0)+AE$6),"")</f>
        <v>s_Ind</v>
      </c>
      <c r="AF41" s="2" t="str">
        <f>IF(AF$6&lt;$C41,INDEX('MeasureID and BldgType List'!$B$3:$B$11266,MATCH($B41,'MeasureID and BldgType List'!$A$3:$A$11266,0)+AF$6),"")</f>
        <v>s_MiC</v>
      </c>
      <c r="AG41" s="2" t="str">
        <f>IF(AG$6&lt;$C41,INDEX('MeasureID and BldgType List'!$B$3:$B$11266,MATCH($B41,'MeasureID and BldgType List'!$A$3:$A$11266,0)+AG$6),"")</f>
        <v>s_TCU</v>
      </c>
    </row>
    <row r="42" spans="2:33" x14ac:dyDescent="0.3">
      <c r="B42" t="s">
        <v>71</v>
      </c>
      <c r="C42" s="2">
        <f>COUNTIF('MeasureID and BldgType List'!$A$3:$A$11266,B42)</f>
        <v>30</v>
      </c>
      <c r="D42" s="2" t="str">
        <f>IF(D$6&lt;$C42,INDEX('MeasureID and BldgType List'!$B$3:$B$11266,MATCH($B42,'MeasureID and BldgType List'!$A$3:$A$11266,0)+D$6),"")</f>
        <v>Com</v>
      </c>
      <c r="E42" s="2" t="str">
        <f>IF(E$6&lt;$C42,INDEX('MeasureID and BldgType List'!$B$3:$B$11266,MATCH($B42,'MeasureID and BldgType List'!$A$3:$A$11266,0)+E$6),"")</f>
        <v>Asm</v>
      </c>
      <c r="F42" s="2" t="str">
        <f>IF(F$6&lt;$C42,INDEX('MeasureID and BldgType List'!$B$3:$B$11266,MATCH($B42,'MeasureID and BldgType List'!$A$3:$A$11266,0)+F$6),"")</f>
        <v>ECC</v>
      </c>
      <c r="G42" s="2" t="str">
        <f>IF(G$6&lt;$C42,INDEX('MeasureID and BldgType List'!$B$3:$B$11266,MATCH($B42,'MeasureID and BldgType List'!$A$3:$A$11266,0)+G$6),"")</f>
        <v>EPr</v>
      </c>
      <c r="H42" s="2" t="str">
        <f>IF(H$6&lt;$C42,INDEX('MeasureID and BldgType List'!$B$3:$B$11266,MATCH($B42,'MeasureID and BldgType List'!$A$3:$A$11266,0)+H$6),"")</f>
        <v>ERC</v>
      </c>
      <c r="I42" s="2" t="str">
        <f>IF(I$6&lt;$C42,INDEX('MeasureID and BldgType List'!$B$3:$B$11266,MATCH($B42,'MeasureID and BldgType List'!$A$3:$A$11266,0)+I$6),"")</f>
        <v>ESe</v>
      </c>
      <c r="J42" s="2" t="str">
        <f>IF(J$6&lt;$C42,INDEX('MeasureID and BldgType List'!$B$3:$B$11266,MATCH($B42,'MeasureID and BldgType List'!$A$3:$A$11266,0)+J$6),"")</f>
        <v>EUn</v>
      </c>
      <c r="K42" s="2" t="str">
        <f>IF(K$6&lt;$C42,INDEX('MeasureID and BldgType List'!$B$3:$B$11266,MATCH($B42,'MeasureID and BldgType List'!$A$3:$A$11266,0)+K$6),"")</f>
        <v>Gro</v>
      </c>
      <c r="L42" s="2" t="str">
        <f>IF(L$6&lt;$C42,INDEX('MeasureID and BldgType List'!$B$3:$B$11266,MATCH($B42,'MeasureID and BldgType List'!$A$3:$A$11266,0)+L$6),"")</f>
        <v>Hsp</v>
      </c>
      <c r="M42" s="2" t="str">
        <f>IF(M$6&lt;$C42,INDEX('MeasureID and BldgType List'!$B$3:$B$11266,MATCH($B42,'MeasureID and BldgType List'!$A$3:$A$11266,0)+M$6),"")</f>
        <v>Htl</v>
      </c>
      <c r="N42" s="2" t="str">
        <f>IF(N$6&lt;$C42,INDEX('MeasureID and BldgType List'!$B$3:$B$11266,MATCH($B42,'MeasureID and BldgType List'!$A$3:$A$11266,0)+N$6),"")</f>
        <v>Mtl</v>
      </c>
      <c r="O42" s="2" t="str">
        <f>IF(O$6&lt;$C42,INDEX('MeasureID and BldgType List'!$B$3:$B$11266,MATCH($B42,'MeasureID and BldgType List'!$A$3:$A$11266,0)+O$6),"")</f>
        <v>MBT</v>
      </c>
      <c r="P42" s="2" t="str">
        <f>IF(P$6&lt;$C42,INDEX('MeasureID and BldgType List'!$B$3:$B$11266,MATCH($B42,'MeasureID and BldgType List'!$A$3:$A$11266,0)+P$6),"")</f>
        <v>MLI</v>
      </c>
      <c r="Q42" s="2" t="str">
        <f>IF(Q$6&lt;$C42,INDEX('MeasureID and BldgType List'!$B$3:$B$11266,MATCH($B42,'MeasureID and BldgType List'!$A$3:$A$11266,0)+Q$6),"")</f>
        <v>Nrs</v>
      </c>
      <c r="R42" s="2" t="str">
        <f>IF(R$6&lt;$C42,INDEX('MeasureID and BldgType List'!$B$3:$B$11266,MATCH($B42,'MeasureID and BldgType List'!$A$3:$A$11266,0)+R$6),"")</f>
        <v>OfL</v>
      </c>
      <c r="S42" s="2" t="str">
        <f>IF(S$6&lt;$C42,INDEX('MeasureID and BldgType List'!$B$3:$B$11266,MATCH($B42,'MeasureID and BldgType List'!$A$3:$A$11266,0)+S$6),"")</f>
        <v>OfS</v>
      </c>
      <c r="T42" s="2" t="str">
        <f>IF(T$6&lt;$C42,INDEX('MeasureID and BldgType List'!$B$3:$B$11266,MATCH($B42,'MeasureID and BldgType List'!$A$3:$A$11266,0)+T$6),"")</f>
        <v>RFF</v>
      </c>
      <c r="U42" s="2" t="str">
        <f>IF(U$6&lt;$C42,INDEX('MeasureID and BldgType List'!$B$3:$B$11266,MATCH($B42,'MeasureID and BldgType List'!$A$3:$A$11266,0)+U$6),"")</f>
        <v>RSD</v>
      </c>
      <c r="V42" s="2" t="str">
        <f>IF(V$6&lt;$C42,INDEX('MeasureID and BldgType List'!$B$3:$B$11266,MATCH($B42,'MeasureID and BldgType List'!$A$3:$A$11266,0)+V$6),"")</f>
        <v>Rt3</v>
      </c>
      <c r="W42" s="2" t="str">
        <f>IF(W$6&lt;$C42,INDEX('MeasureID and BldgType List'!$B$3:$B$11266,MATCH($B42,'MeasureID and BldgType List'!$A$3:$A$11266,0)+W$6),"")</f>
        <v>RtL</v>
      </c>
      <c r="X42" s="2" t="str">
        <f>IF(X$6&lt;$C42,INDEX('MeasureID and BldgType List'!$B$3:$B$11266,MATCH($B42,'MeasureID and BldgType List'!$A$3:$A$11266,0)+X$6),"")</f>
        <v>RtS</v>
      </c>
      <c r="Y42" s="2" t="str">
        <f>IF(Y$6&lt;$C42,INDEX('MeasureID and BldgType List'!$B$3:$B$11266,MATCH($B42,'MeasureID and BldgType List'!$A$3:$A$11266,0)+Y$6),"")</f>
        <v>SCn</v>
      </c>
      <c r="Z42" s="2" t="str">
        <f>IF(Z$6&lt;$C42,INDEX('MeasureID and BldgType List'!$B$3:$B$11266,MATCH($B42,'MeasureID and BldgType List'!$A$3:$A$11266,0)+Z$6),"")</f>
        <v>SUn</v>
      </c>
      <c r="AA42" s="2" t="str">
        <f>IF(AA$6&lt;$C42,INDEX('MeasureID and BldgType List'!$B$3:$B$11266,MATCH($B42,'MeasureID and BldgType List'!$A$3:$A$11266,0)+AA$6),"")</f>
        <v>WRf</v>
      </c>
      <c r="AB42" s="2" t="str">
        <f>IF(AB$6&lt;$C42,INDEX('MeasureID and BldgType List'!$B$3:$B$11266,MATCH($B42,'MeasureID and BldgType List'!$A$3:$A$11266,0)+AB$6),"")</f>
        <v>s_Agr</v>
      </c>
      <c r="AC42" s="2" t="str">
        <f>IF(AC$6&lt;$C42,INDEX('MeasureID and BldgType List'!$B$3:$B$11266,MATCH($B42,'MeasureID and BldgType List'!$A$3:$A$11266,0)+AC$6),"")</f>
        <v>s_Cli</v>
      </c>
      <c r="AD42" s="2" t="str">
        <f>IF(AD$6&lt;$C42,INDEX('MeasureID and BldgType List'!$B$3:$B$11266,MATCH($B42,'MeasureID and BldgType List'!$A$3:$A$11266,0)+AD$6),"")</f>
        <v>s_FSt</v>
      </c>
      <c r="AE42" s="2" t="str">
        <f>IF(AE$6&lt;$C42,INDEX('MeasureID and BldgType List'!$B$3:$B$11266,MATCH($B42,'MeasureID and BldgType List'!$A$3:$A$11266,0)+AE$6),"")</f>
        <v>s_Ind</v>
      </c>
      <c r="AF42" s="2" t="str">
        <f>IF(AF$6&lt;$C42,INDEX('MeasureID and BldgType List'!$B$3:$B$11266,MATCH($B42,'MeasureID and BldgType List'!$A$3:$A$11266,0)+AF$6),"")</f>
        <v>s_MiC</v>
      </c>
      <c r="AG42" s="2" t="str">
        <f>IF(AG$6&lt;$C42,INDEX('MeasureID and BldgType List'!$B$3:$B$11266,MATCH($B42,'MeasureID and BldgType List'!$A$3:$A$11266,0)+AG$6),"")</f>
        <v>s_TCU</v>
      </c>
    </row>
    <row r="43" spans="2:33" x14ac:dyDescent="0.3">
      <c r="B43" t="s">
        <v>72</v>
      </c>
      <c r="C43" s="2">
        <f>COUNTIF('MeasureID and BldgType List'!$A$3:$A$11266,B43)</f>
        <v>30</v>
      </c>
      <c r="D43" s="2" t="str">
        <f>IF(D$6&lt;$C43,INDEX('MeasureID and BldgType List'!$B$3:$B$11266,MATCH($B43,'MeasureID and BldgType List'!$A$3:$A$11266,0)+D$6),"")</f>
        <v>Com</v>
      </c>
      <c r="E43" s="2" t="str">
        <f>IF(E$6&lt;$C43,INDEX('MeasureID and BldgType List'!$B$3:$B$11266,MATCH($B43,'MeasureID and BldgType List'!$A$3:$A$11266,0)+E$6),"")</f>
        <v>Asm</v>
      </c>
      <c r="F43" s="2" t="str">
        <f>IF(F$6&lt;$C43,INDEX('MeasureID and BldgType List'!$B$3:$B$11266,MATCH($B43,'MeasureID and BldgType List'!$A$3:$A$11266,0)+F$6),"")</f>
        <v>ECC</v>
      </c>
      <c r="G43" s="2" t="str">
        <f>IF(G$6&lt;$C43,INDEX('MeasureID and BldgType List'!$B$3:$B$11266,MATCH($B43,'MeasureID and BldgType List'!$A$3:$A$11266,0)+G$6),"")</f>
        <v>EPr</v>
      </c>
      <c r="H43" s="2" t="str">
        <f>IF(H$6&lt;$C43,INDEX('MeasureID and BldgType List'!$B$3:$B$11266,MATCH($B43,'MeasureID and BldgType List'!$A$3:$A$11266,0)+H$6),"")</f>
        <v>ERC</v>
      </c>
      <c r="I43" s="2" t="str">
        <f>IF(I$6&lt;$C43,INDEX('MeasureID and BldgType List'!$B$3:$B$11266,MATCH($B43,'MeasureID and BldgType List'!$A$3:$A$11266,0)+I$6),"")</f>
        <v>ESe</v>
      </c>
      <c r="J43" s="2" t="str">
        <f>IF(J$6&lt;$C43,INDEX('MeasureID and BldgType List'!$B$3:$B$11266,MATCH($B43,'MeasureID and BldgType List'!$A$3:$A$11266,0)+J$6),"")</f>
        <v>EUn</v>
      </c>
      <c r="K43" s="2" t="str">
        <f>IF(K$6&lt;$C43,INDEX('MeasureID and BldgType List'!$B$3:$B$11266,MATCH($B43,'MeasureID and BldgType List'!$A$3:$A$11266,0)+K$6),"")</f>
        <v>Gro</v>
      </c>
      <c r="L43" s="2" t="str">
        <f>IF(L$6&lt;$C43,INDEX('MeasureID and BldgType List'!$B$3:$B$11266,MATCH($B43,'MeasureID and BldgType List'!$A$3:$A$11266,0)+L$6),"")</f>
        <v>Hsp</v>
      </c>
      <c r="M43" s="2" t="str">
        <f>IF(M$6&lt;$C43,INDEX('MeasureID and BldgType List'!$B$3:$B$11266,MATCH($B43,'MeasureID and BldgType List'!$A$3:$A$11266,0)+M$6),"")</f>
        <v>Htl</v>
      </c>
      <c r="N43" s="2" t="str">
        <f>IF(N$6&lt;$C43,INDEX('MeasureID and BldgType List'!$B$3:$B$11266,MATCH($B43,'MeasureID and BldgType List'!$A$3:$A$11266,0)+N$6),"")</f>
        <v>Mtl</v>
      </c>
      <c r="O43" s="2" t="str">
        <f>IF(O$6&lt;$C43,INDEX('MeasureID and BldgType List'!$B$3:$B$11266,MATCH($B43,'MeasureID and BldgType List'!$A$3:$A$11266,0)+O$6),"")</f>
        <v>MBT</v>
      </c>
      <c r="P43" s="2" t="str">
        <f>IF(P$6&lt;$C43,INDEX('MeasureID and BldgType List'!$B$3:$B$11266,MATCH($B43,'MeasureID and BldgType List'!$A$3:$A$11266,0)+P$6),"")</f>
        <v>MLI</v>
      </c>
      <c r="Q43" s="2" t="str">
        <f>IF(Q$6&lt;$C43,INDEX('MeasureID and BldgType List'!$B$3:$B$11266,MATCH($B43,'MeasureID and BldgType List'!$A$3:$A$11266,0)+Q$6),"")</f>
        <v>Nrs</v>
      </c>
      <c r="R43" s="2" t="str">
        <f>IF(R$6&lt;$C43,INDEX('MeasureID and BldgType List'!$B$3:$B$11266,MATCH($B43,'MeasureID and BldgType List'!$A$3:$A$11266,0)+R$6),"")</f>
        <v>OfL</v>
      </c>
      <c r="S43" s="2" t="str">
        <f>IF(S$6&lt;$C43,INDEX('MeasureID and BldgType List'!$B$3:$B$11266,MATCH($B43,'MeasureID and BldgType List'!$A$3:$A$11266,0)+S$6),"")</f>
        <v>OfS</v>
      </c>
      <c r="T43" s="2" t="str">
        <f>IF(T$6&lt;$C43,INDEX('MeasureID and BldgType List'!$B$3:$B$11266,MATCH($B43,'MeasureID and BldgType List'!$A$3:$A$11266,0)+T$6),"")</f>
        <v>RFF</v>
      </c>
      <c r="U43" s="2" t="str">
        <f>IF(U$6&lt;$C43,INDEX('MeasureID and BldgType List'!$B$3:$B$11266,MATCH($B43,'MeasureID and BldgType List'!$A$3:$A$11266,0)+U$6),"")</f>
        <v>RSD</v>
      </c>
      <c r="V43" s="2" t="str">
        <f>IF(V$6&lt;$C43,INDEX('MeasureID and BldgType List'!$B$3:$B$11266,MATCH($B43,'MeasureID and BldgType List'!$A$3:$A$11266,0)+V$6),"")</f>
        <v>Rt3</v>
      </c>
      <c r="W43" s="2" t="str">
        <f>IF(W$6&lt;$C43,INDEX('MeasureID and BldgType List'!$B$3:$B$11266,MATCH($B43,'MeasureID and BldgType List'!$A$3:$A$11266,0)+W$6),"")</f>
        <v>RtL</v>
      </c>
      <c r="X43" s="2" t="str">
        <f>IF(X$6&lt;$C43,INDEX('MeasureID and BldgType List'!$B$3:$B$11266,MATCH($B43,'MeasureID and BldgType List'!$A$3:$A$11266,0)+X$6),"")</f>
        <v>RtS</v>
      </c>
      <c r="Y43" s="2" t="str">
        <f>IF(Y$6&lt;$C43,INDEX('MeasureID and BldgType List'!$B$3:$B$11266,MATCH($B43,'MeasureID and BldgType List'!$A$3:$A$11266,0)+Y$6),"")</f>
        <v>SCn</v>
      </c>
      <c r="Z43" s="2" t="str">
        <f>IF(Z$6&lt;$C43,INDEX('MeasureID and BldgType List'!$B$3:$B$11266,MATCH($B43,'MeasureID and BldgType List'!$A$3:$A$11266,0)+Z$6),"")</f>
        <v>SUn</v>
      </c>
      <c r="AA43" s="2" t="str">
        <f>IF(AA$6&lt;$C43,INDEX('MeasureID and BldgType List'!$B$3:$B$11266,MATCH($B43,'MeasureID and BldgType List'!$A$3:$A$11266,0)+AA$6),"")</f>
        <v>WRf</v>
      </c>
      <c r="AB43" s="2" t="str">
        <f>IF(AB$6&lt;$C43,INDEX('MeasureID and BldgType List'!$B$3:$B$11266,MATCH($B43,'MeasureID and BldgType List'!$A$3:$A$11266,0)+AB$6),"")</f>
        <v>s_Agr</v>
      </c>
      <c r="AC43" s="2" t="str">
        <f>IF(AC$6&lt;$C43,INDEX('MeasureID and BldgType List'!$B$3:$B$11266,MATCH($B43,'MeasureID and BldgType List'!$A$3:$A$11266,0)+AC$6),"")</f>
        <v>s_Cli</v>
      </c>
      <c r="AD43" s="2" t="str">
        <f>IF(AD$6&lt;$C43,INDEX('MeasureID and BldgType List'!$B$3:$B$11266,MATCH($B43,'MeasureID and BldgType List'!$A$3:$A$11266,0)+AD$6),"")</f>
        <v>s_FSt</v>
      </c>
      <c r="AE43" s="2" t="str">
        <f>IF(AE$6&lt;$C43,INDEX('MeasureID and BldgType List'!$B$3:$B$11266,MATCH($B43,'MeasureID and BldgType List'!$A$3:$A$11266,0)+AE$6),"")</f>
        <v>s_Ind</v>
      </c>
      <c r="AF43" s="2" t="str">
        <f>IF(AF$6&lt;$C43,INDEX('MeasureID and BldgType List'!$B$3:$B$11266,MATCH($B43,'MeasureID and BldgType List'!$A$3:$A$11266,0)+AF$6),"")</f>
        <v>s_MiC</v>
      </c>
      <c r="AG43" s="2" t="str">
        <f>IF(AG$6&lt;$C43,INDEX('MeasureID and BldgType List'!$B$3:$B$11266,MATCH($B43,'MeasureID and BldgType List'!$A$3:$A$11266,0)+AG$6),"")</f>
        <v>s_TCU</v>
      </c>
    </row>
    <row r="44" spans="2:33" x14ac:dyDescent="0.3">
      <c r="B44" t="s">
        <v>73</v>
      </c>
      <c r="C44" s="2">
        <f>COUNTIF('MeasureID and BldgType List'!$A$3:$A$11266,B44)</f>
        <v>30</v>
      </c>
      <c r="D44" s="2" t="str">
        <f>IF(D$6&lt;$C44,INDEX('MeasureID and BldgType List'!$B$3:$B$11266,MATCH($B44,'MeasureID and BldgType List'!$A$3:$A$11266,0)+D$6),"")</f>
        <v>Com</v>
      </c>
      <c r="E44" s="2" t="str">
        <f>IF(E$6&lt;$C44,INDEX('MeasureID and BldgType List'!$B$3:$B$11266,MATCH($B44,'MeasureID and BldgType List'!$A$3:$A$11266,0)+E$6),"")</f>
        <v>Asm</v>
      </c>
      <c r="F44" s="2" t="str">
        <f>IF(F$6&lt;$C44,INDEX('MeasureID and BldgType List'!$B$3:$B$11266,MATCH($B44,'MeasureID and BldgType List'!$A$3:$A$11266,0)+F$6),"")</f>
        <v>ECC</v>
      </c>
      <c r="G44" s="2" t="str">
        <f>IF(G$6&lt;$C44,INDEX('MeasureID and BldgType List'!$B$3:$B$11266,MATCH($B44,'MeasureID and BldgType List'!$A$3:$A$11266,0)+G$6),"")</f>
        <v>EPr</v>
      </c>
      <c r="H44" s="2" t="str">
        <f>IF(H$6&lt;$C44,INDEX('MeasureID and BldgType List'!$B$3:$B$11266,MATCH($B44,'MeasureID and BldgType List'!$A$3:$A$11266,0)+H$6),"")</f>
        <v>ERC</v>
      </c>
      <c r="I44" s="2" t="str">
        <f>IF(I$6&lt;$C44,INDEX('MeasureID and BldgType List'!$B$3:$B$11266,MATCH($B44,'MeasureID and BldgType List'!$A$3:$A$11266,0)+I$6),"")</f>
        <v>ESe</v>
      </c>
      <c r="J44" s="2" t="str">
        <f>IF(J$6&lt;$C44,INDEX('MeasureID and BldgType List'!$B$3:$B$11266,MATCH($B44,'MeasureID and BldgType List'!$A$3:$A$11266,0)+J$6),"")</f>
        <v>EUn</v>
      </c>
      <c r="K44" s="2" t="str">
        <f>IF(K$6&lt;$C44,INDEX('MeasureID and BldgType List'!$B$3:$B$11266,MATCH($B44,'MeasureID and BldgType List'!$A$3:$A$11266,0)+K$6),"")</f>
        <v>Gro</v>
      </c>
      <c r="L44" s="2" t="str">
        <f>IF(L$6&lt;$C44,INDEX('MeasureID and BldgType List'!$B$3:$B$11266,MATCH($B44,'MeasureID and BldgType List'!$A$3:$A$11266,0)+L$6),"")</f>
        <v>Hsp</v>
      </c>
      <c r="M44" s="2" t="str">
        <f>IF(M$6&lt;$C44,INDEX('MeasureID and BldgType List'!$B$3:$B$11266,MATCH($B44,'MeasureID and BldgType List'!$A$3:$A$11266,0)+M$6),"")</f>
        <v>Htl</v>
      </c>
      <c r="N44" s="2" t="str">
        <f>IF(N$6&lt;$C44,INDEX('MeasureID and BldgType List'!$B$3:$B$11266,MATCH($B44,'MeasureID and BldgType List'!$A$3:$A$11266,0)+N$6),"")</f>
        <v>Mtl</v>
      </c>
      <c r="O44" s="2" t="str">
        <f>IF(O$6&lt;$C44,INDEX('MeasureID and BldgType List'!$B$3:$B$11266,MATCH($B44,'MeasureID and BldgType List'!$A$3:$A$11266,0)+O$6),"")</f>
        <v>MBT</v>
      </c>
      <c r="P44" s="2" t="str">
        <f>IF(P$6&lt;$C44,INDEX('MeasureID and BldgType List'!$B$3:$B$11266,MATCH($B44,'MeasureID and BldgType List'!$A$3:$A$11266,0)+P$6),"")</f>
        <v>MLI</v>
      </c>
      <c r="Q44" s="2" t="str">
        <f>IF(Q$6&lt;$C44,INDEX('MeasureID and BldgType List'!$B$3:$B$11266,MATCH($B44,'MeasureID and BldgType List'!$A$3:$A$11266,0)+Q$6),"")</f>
        <v>Nrs</v>
      </c>
      <c r="R44" s="2" t="str">
        <f>IF(R$6&lt;$C44,INDEX('MeasureID and BldgType List'!$B$3:$B$11266,MATCH($B44,'MeasureID and BldgType List'!$A$3:$A$11266,0)+R$6),"")</f>
        <v>OfL</v>
      </c>
      <c r="S44" s="2" t="str">
        <f>IF(S$6&lt;$C44,INDEX('MeasureID and BldgType List'!$B$3:$B$11266,MATCH($B44,'MeasureID and BldgType List'!$A$3:$A$11266,0)+S$6),"")</f>
        <v>OfS</v>
      </c>
      <c r="T44" s="2" t="str">
        <f>IF(T$6&lt;$C44,INDEX('MeasureID and BldgType List'!$B$3:$B$11266,MATCH($B44,'MeasureID and BldgType List'!$A$3:$A$11266,0)+T$6),"")</f>
        <v>RFF</v>
      </c>
      <c r="U44" s="2" t="str">
        <f>IF(U$6&lt;$C44,INDEX('MeasureID and BldgType List'!$B$3:$B$11266,MATCH($B44,'MeasureID and BldgType List'!$A$3:$A$11266,0)+U$6),"")</f>
        <v>RSD</v>
      </c>
      <c r="V44" s="2" t="str">
        <f>IF(V$6&lt;$C44,INDEX('MeasureID and BldgType List'!$B$3:$B$11266,MATCH($B44,'MeasureID and BldgType List'!$A$3:$A$11266,0)+V$6),"")</f>
        <v>Rt3</v>
      </c>
      <c r="W44" s="2" t="str">
        <f>IF(W$6&lt;$C44,INDEX('MeasureID and BldgType List'!$B$3:$B$11266,MATCH($B44,'MeasureID and BldgType List'!$A$3:$A$11266,0)+W$6),"")</f>
        <v>RtL</v>
      </c>
      <c r="X44" s="2" t="str">
        <f>IF(X$6&lt;$C44,INDEX('MeasureID and BldgType List'!$B$3:$B$11266,MATCH($B44,'MeasureID and BldgType List'!$A$3:$A$11266,0)+X$6),"")</f>
        <v>RtS</v>
      </c>
      <c r="Y44" s="2" t="str">
        <f>IF(Y$6&lt;$C44,INDEX('MeasureID and BldgType List'!$B$3:$B$11266,MATCH($B44,'MeasureID and BldgType List'!$A$3:$A$11266,0)+Y$6),"")</f>
        <v>SCn</v>
      </c>
      <c r="Z44" s="2" t="str">
        <f>IF(Z$6&lt;$C44,INDEX('MeasureID and BldgType List'!$B$3:$B$11266,MATCH($B44,'MeasureID and BldgType List'!$A$3:$A$11266,0)+Z$6),"")</f>
        <v>SUn</v>
      </c>
      <c r="AA44" s="2" t="str">
        <f>IF(AA$6&lt;$C44,INDEX('MeasureID and BldgType List'!$B$3:$B$11266,MATCH($B44,'MeasureID and BldgType List'!$A$3:$A$11266,0)+AA$6),"")</f>
        <v>WRf</v>
      </c>
      <c r="AB44" s="2" t="str">
        <f>IF(AB$6&lt;$C44,INDEX('MeasureID and BldgType List'!$B$3:$B$11266,MATCH($B44,'MeasureID and BldgType List'!$A$3:$A$11266,0)+AB$6),"")</f>
        <v>s_Agr</v>
      </c>
      <c r="AC44" s="2" t="str">
        <f>IF(AC$6&lt;$C44,INDEX('MeasureID and BldgType List'!$B$3:$B$11266,MATCH($B44,'MeasureID and BldgType List'!$A$3:$A$11266,0)+AC$6),"")</f>
        <v>s_Cli</v>
      </c>
      <c r="AD44" s="2" t="str">
        <f>IF(AD$6&lt;$C44,INDEX('MeasureID and BldgType List'!$B$3:$B$11266,MATCH($B44,'MeasureID and BldgType List'!$A$3:$A$11266,0)+AD$6),"")</f>
        <v>s_FSt</v>
      </c>
      <c r="AE44" s="2" t="str">
        <f>IF(AE$6&lt;$C44,INDEX('MeasureID and BldgType List'!$B$3:$B$11266,MATCH($B44,'MeasureID and BldgType List'!$A$3:$A$11266,0)+AE$6),"")</f>
        <v>s_Ind</v>
      </c>
      <c r="AF44" s="2" t="str">
        <f>IF(AF$6&lt;$C44,INDEX('MeasureID and BldgType List'!$B$3:$B$11266,MATCH($B44,'MeasureID and BldgType List'!$A$3:$A$11266,0)+AF$6),"")</f>
        <v>s_MiC</v>
      </c>
      <c r="AG44" s="2" t="str">
        <f>IF(AG$6&lt;$C44,INDEX('MeasureID and BldgType List'!$B$3:$B$11266,MATCH($B44,'MeasureID and BldgType List'!$A$3:$A$11266,0)+AG$6),"")</f>
        <v>s_TCU</v>
      </c>
    </row>
    <row r="45" spans="2:33" x14ac:dyDescent="0.3">
      <c r="B45" t="s">
        <v>74</v>
      </c>
      <c r="C45" s="2">
        <f>COUNTIF('MeasureID and BldgType List'!$A$3:$A$11266,B45)</f>
        <v>30</v>
      </c>
      <c r="D45" s="2" t="str">
        <f>IF(D$6&lt;$C45,INDEX('MeasureID and BldgType List'!$B$3:$B$11266,MATCH($B45,'MeasureID and BldgType List'!$A$3:$A$11266,0)+D$6),"")</f>
        <v>Com</v>
      </c>
      <c r="E45" s="2" t="str">
        <f>IF(E$6&lt;$C45,INDEX('MeasureID and BldgType List'!$B$3:$B$11266,MATCH($B45,'MeasureID and BldgType List'!$A$3:$A$11266,0)+E$6),"")</f>
        <v>Asm</v>
      </c>
      <c r="F45" s="2" t="str">
        <f>IF(F$6&lt;$C45,INDEX('MeasureID and BldgType List'!$B$3:$B$11266,MATCH($B45,'MeasureID and BldgType List'!$A$3:$A$11266,0)+F$6),"")</f>
        <v>ECC</v>
      </c>
      <c r="G45" s="2" t="str">
        <f>IF(G$6&lt;$C45,INDEX('MeasureID and BldgType List'!$B$3:$B$11266,MATCH($B45,'MeasureID and BldgType List'!$A$3:$A$11266,0)+G$6),"")</f>
        <v>EPr</v>
      </c>
      <c r="H45" s="2" t="str">
        <f>IF(H$6&lt;$C45,INDEX('MeasureID and BldgType List'!$B$3:$B$11266,MATCH($B45,'MeasureID and BldgType List'!$A$3:$A$11266,0)+H$6),"")</f>
        <v>ERC</v>
      </c>
      <c r="I45" s="2" t="str">
        <f>IF(I$6&lt;$C45,INDEX('MeasureID and BldgType List'!$B$3:$B$11266,MATCH($B45,'MeasureID and BldgType List'!$A$3:$A$11266,0)+I$6),"")</f>
        <v>ESe</v>
      </c>
      <c r="J45" s="2" t="str">
        <f>IF(J$6&lt;$C45,INDEX('MeasureID and BldgType List'!$B$3:$B$11266,MATCH($B45,'MeasureID and BldgType List'!$A$3:$A$11266,0)+J$6),"")</f>
        <v>EUn</v>
      </c>
      <c r="K45" s="2" t="str">
        <f>IF(K$6&lt;$C45,INDEX('MeasureID and BldgType List'!$B$3:$B$11266,MATCH($B45,'MeasureID and BldgType List'!$A$3:$A$11266,0)+K$6),"")</f>
        <v>Gro</v>
      </c>
      <c r="L45" s="2" t="str">
        <f>IF(L$6&lt;$C45,INDEX('MeasureID and BldgType List'!$B$3:$B$11266,MATCH($B45,'MeasureID and BldgType List'!$A$3:$A$11266,0)+L$6),"")</f>
        <v>Hsp</v>
      </c>
      <c r="M45" s="2" t="str">
        <f>IF(M$6&lt;$C45,INDEX('MeasureID and BldgType List'!$B$3:$B$11266,MATCH($B45,'MeasureID and BldgType List'!$A$3:$A$11266,0)+M$6),"")</f>
        <v>Htl</v>
      </c>
      <c r="N45" s="2" t="str">
        <f>IF(N$6&lt;$C45,INDEX('MeasureID and BldgType List'!$B$3:$B$11266,MATCH($B45,'MeasureID and BldgType List'!$A$3:$A$11266,0)+N$6),"")</f>
        <v>Mtl</v>
      </c>
      <c r="O45" s="2" t="str">
        <f>IF(O$6&lt;$C45,INDEX('MeasureID and BldgType List'!$B$3:$B$11266,MATCH($B45,'MeasureID and BldgType List'!$A$3:$A$11266,0)+O$6),"")</f>
        <v>MBT</v>
      </c>
      <c r="P45" s="2" t="str">
        <f>IF(P$6&lt;$C45,INDEX('MeasureID and BldgType List'!$B$3:$B$11266,MATCH($B45,'MeasureID and BldgType List'!$A$3:$A$11266,0)+P$6),"")</f>
        <v>MLI</v>
      </c>
      <c r="Q45" s="2" t="str">
        <f>IF(Q$6&lt;$C45,INDEX('MeasureID and BldgType List'!$B$3:$B$11266,MATCH($B45,'MeasureID and BldgType List'!$A$3:$A$11266,0)+Q$6),"")</f>
        <v>Nrs</v>
      </c>
      <c r="R45" s="2" t="str">
        <f>IF(R$6&lt;$C45,INDEX('MeasureID and BldgType List'!$B$3:$B$11266,MATCH($B45,'MeasureID and BldgType List'!$A$3:$A$11266,0)+R$6),"")</f>
        <v>OfL</v>
      </c>
      <c r="S45" s="2" t="str">
        <f>IF(S$6&lt;$C45,INDEX('MeasureID and BldgType List'!$B$3:$B$11266,MATCH($B45,'MeasureID and BldgType List'!$A$3:$A$11266,0)+S$6),"")</f>
        <v>OfS</v>
      </c>
      <c r="T45" s="2" t="str">
        <f>IF(T$6&lt;$C45,INDEX('MeasureID and BldgType List'!$B$3:$B$11266,MATCH($B45,'MeasureID and BldgType List'!$A$3:$A$11266,0)+T$6),"")</f>
        <v>RFF</v>
      </c>
      <c r="U45" s="2" t="str">
        <f>IF(U$6&lt;$C45,INDEX('MeasureID and BldgType List'!$B$3:$B$11266,MATCH($B45,'MeasureID and BldgType List'!$A$3:$A$11266,0)+U$6),"")</f>
        <v>RSD</v>
      </c>
      <c r="V45" s="2" t="str">
        <f>IF(V$6&lt;$C45,INDEX('MeasureID and BldgType List'!$B$3:$B$11266,MATCH($B45,'MeasureID and BldgType List'!$A$3:$A$11266,0)+V$6),"")</f>
        <v>Rt3</v>
      </c>
      <c r="W45" s="2" t="str">
        <f>IF(W$6&lt;$C45,INDEX('MeasureID and BldgType List'!$B$3:$B$11266,MATCH($B45,'MeasureID and BldgType List'!$A$3:$A$11266,0)+W$6),"")</f>
        <v>RtL</v>
      </c>
      <c r="X45" s="2" t="str">
        <f>IF(X$6&lt;$C45,INDEX('MeasureID and BldgType List'!$B$3:$B$11266,MATCH($B45,'MeasureID and BldgType List'!$A$3:$A$11266,0)+X$6),"")</f>
        <v>RtS</v>
      </c>
      <c r="Y45" s="2" t="str">
        <f>IF(Y$6&lt;$C45,INDEX('MeasureID and BldgType List'!$B$3:$B$11266,MATCH($B45,'MeasureID and BldgType List'!$A$3:$A$11266,0)+Y$6),"")</f>
        <v>SCn</v>
      </c>
      <c r="Z45" s="2" t="str">
        <f>IF(Z$6&lt;$C45,INDEX('MeasureID and BldgType List'!$B$3:$B$11266,MATCH($B45,'MeasureID and BldgType List'!$A$3:$A$11266,0)+Z$6),"")</f>
        <v>SUn</v>
      </c>
      <c r="AA45" s="2" t="str">
        <f>IF(AA$6&lt;$C45,INDEX('MeasureID and BldgType List'!$B$3:$B$11266,MATCH($B45,'MeasureID and BldgType List'!$A$3:$A$11266,0)+AA$6),"")</f>
        <v>WRf</v>
      </c>
      <c r="AB45" s="2" t="str">
        <f>IF(AB$6&lt;$C45,INDEX('MeasureID and BldgType List'!$B$3:$B$11266,MATCH($B45,'MeasureID and BldgType List'!$A$3:$A$11266,0)+AB$6),"")</f>
        <v>s_Agr</v>
      </c>
      <c r="AC45" s="2" t="str">
        <f>IF(AC$6&lt;$C45,INDEX('MeasureID and BldgType List'!$B$3:$B$11266,MATCH($B45,'MeasureID and BldgType List'!$A$3:$A$11266,0)+AC$6),"")</f>
        <v>s_Cli</v>
      </c>
      <c r="AD45" s="2" t="str">
        <f>IF(AD$6&lt;$C45,INDEX('MeasureID and BldgType List'!$B$3:$B$11266,MATCH($B45,'MeasureID and BldgType List'!$A$3:$A$11266,0)+AD$6),"")</f>
        <v>s_FSt</v>
      </c>
      <c r="AE45" s="2" t="str">
        <f>IF(AE$6&lt;$C45,INDEX('MeasureID and BldgType List'!$B$3:$B$11266,MATCH($B45,'MeasureID and BldgType List'!$A$3:$A$11266,0)+AE$6),"")</f>
        <v>s_Ind</v>
      </c>
      <c r="AF45" s="2" t="str">
        <f>IF(AF$6&lt;$C45,INDEX('MeasureID and BldgType List'!$B$3:$B$11266,MATCH($B45,'MeasureID and BldgType List'!$A$3:$A$11266,0)+AF$6),"")</f>
        <v>s_MiC</v>
      </c>
      <c r="AG45" s="2" t="str">
        <f>IF(AG$6&lt;$C45,INDEX('MeasureID and BldgType List'!$B$3:$B$11266,MATCH($B45,'MeasureID and BldgType List'!$A$3:$A$11266,0)+AG$6),"")</f>
        <v>s_TCU</v>
      </c>
    </row>
    <row r="46" spans="2:33" x14ac:dyDescent="0.3">
      <c r="B46" t="s">
        <v>75</v>
      </c>
      <c r="C46" s="2">
        <f>COUNTIF('MeasureID and BldgType List'!$A$3:$A$11266,B46)</f>
        <v>30</v>
      </c>
      <c r="D46" s="2" t="str">
        <f>IF(D$6&lt;$C46,INDEX('MeasureID and BldgType List'!$B$3:$B$11266,MATCH($B46,'MeasureID and BldgType List'!$A$3:$A$11266,0)+D$6),"")</f>
        <v>Com</v>
      </c>
      <c r="E46" s="2" t="str">
        <f>IF(E$6&lt;$C46,INDEX('MeasureID and BldgType List'!$B$3:$B$11266,MATCH($B46,'MeasureID and BldgType List'!$A$3:$A$11266,0)+E$6),"")</f>
        <v>Asm</v>
      </c>
      <c r="F46" s="2" t="str">
        <f>IF(F$6&lt;$C46,INDEX('MeasureID and BldgType List'!$B$3:$B$11266,MATCH($B46,'MeasureID and BldgType List'!$A$3:$A$11266,0)+F$6),"")</f>
        <v>ECC</v>
      </c>
      <c r="G46" s="2" t="str">
        <f>IF(G$6&lt;$C46,INDEX('MeasureID and BldgType List'!$B$3:$B$11266,MATCH($B46,'MeasureID and BldgType List'!$A$3:$A$11266,0)+G$6),"")</f>
        <v>EPr</v>
      </c>
      <c r="H46" s="2" t="str">
        <f>IF(H$6&lt;$C46,INDEX('MeasureID and BldgType List'!$B$3:$B$11266,MATCH($B46,'MeasureID and BldgType List'!$A$3:$A$11266,0)+H$6),"")</f>
        <v>ERC</v>
      </c>
      <c r="I46" s="2" t="str">
        <f>IF(I$6&lt;$C46,INDEX('MeasureID and BldgType List'!$B$3:$B$11266,MATCH($B46,'MeasureID and BldgType List'!$A$3:$A$11266,0)+I$6),"")</f>
        <v>ESe</v>
      </c>
      <c r="J46" s="2" t="str">
        <f>IF(J$6&lt;$C46,INDEX('MeasureID and BldgType List'!$B$3:$B$11266,MATCH($B46,'MeasureID and BldgType List'!$A$3:$A$11266,0)+J$6),"")</f>
        <v>EUn</v>
      </c>
      <c r="K46" s="2" t="str">
        <f>IF(K$6&lt;$C46,INDEX('MeasureID and BldgType List'!$B$3:$B$11266,MATCH($B46,'MeasureID and BldgType List'!$A$3:$A$11266,0)+K$6),"")</f>
        <v>Gro</v>
      </c>
      <c r="L46" s="2" t="str">
        <f>IF(L$6&lt;$C46,INDEX('MeasureID and BldgType List'!$B$3:$B$11266,MATCH($B46,'MeasureID and BldgType List'!$A$3:$A$11266,0)+L$6),"")</f>
        <v>Hsp</v>
      </c>
      <c r="M46" s="2" t="str">
        <f>IF(M$6&lt;$C46,INDEX('MeasureID and BldgType List'!$B$3:$B$11266,MATCH($B46,'MeasureID and BldgType List'!$A$3:$A$11266,0)+M$6),"")</f>
        <v>Htl</v>
      </c>
      <c r="N46" s="2" t="str">
        <f>IF(N$6&lt;$C46,INDEX('MeasureID and BldgType List'!$B$3:$B$11266,MATCH($B46,'MeasureID and BldgType List'!$A$3:$A$11266,0)+N$6),"")</f>
        <v>Mtl</v>
      </c>
      <c r="O46" s="2" t="str">
        <f>IF(O$6&lt;$C46,INDEX('MeasureID and BldgType List'!$B$3:$B$11266,MATCH($B46,'MeasureID and BldgType List'!$A$3:$A$11266,0)+O$6),"")</f>
        <v>MBT</v>
      </c>
      <c r="P46" s="2" t="str">
        <f>IF(P$6&lt;$C46,INDEX('MeasureID and BldgType List'!$B$3:$B$11266,MATCH($B46,'MeasureID and BldgType List'!$A$3:$A$11266,0)+P$6),"")</f>
        <v>MLI</v>
      </c>
      <c r="Q46" s="2" t="str">
        <f>IF(Q$6&lt;$C46,INDEX('MeasureID and BldgType List'!$B$3:$B$11266,MATCH($B46,'MeasureID and BldgType List'!$A$3:$A$11266,0)+Q$6),"")</f>
        <v>Nrs</v>
      </c>
      <c r="R46" s="2" t="str">
        <f>IF(R$6&lt;$C46,INDEX('MeasureID and BldgType List'!$B$3:$B$11266,MATCH($B46,'MeasureID and BldgType List'!$A$3:$A$11266,0)+R$6),"")</f>
        <v>OfL</v>
      </c>
      <c r="S46" s="2" t="str">
        <f>IF(S$6&lt;$C46,INDEX('MeasureID and BldgType List'!$B$3:$B$11266,MATCH($B46,'MeasureID and BldgType List'!$A$3:$A$11266,0)+S$6),"")</f>
        <v>OfS</v>
      </c>
      <c r="T46" s="2" t="str">
        <f>IF(T$6&lt;$C46,INDEX('MeasureID and BldgType List'!$B$3:$B$11266,MATCH($B46,'MeasureID and BldgType List'!$A$3:$A$11266,0)+T$6),"")</f>
        <v>RFF</v>
      </c>
      <c r="U46" s="2" t="str">
        <f>IF(U$6&lt;$C46,INDEX('MeasureID and BldgType List'!$B$3:$B$11266,MATCH($B46,'MeasureID and BldgType List'!$A$3:$A$11266,0)+U$6),"")</f>
        <v>RSD</v>
      </c>
      <c r="V46" s="2" t="str">
        <f>IF(V$6&lt;$C46,INDEX('MeasureID and BldgType List'!$B$3:$B$11266,MATCH($B46,'MeasureID and BldgType List'!$A$3:$A$11266,0)+V$6),"")</f>
        <v>Rt3</v>
      </c>
      <c r="W46" s="2" t="str">
        <f>IF(W$6&lt;$C46,INDEX('MeasureID and BldgType List'!$B$3:$B$11266,MATCH($B46,'MeasureID and BldgType List'!$A$3:$A$11266,0)+W$6),"")</f>
        <v>RtL</v>
      </c>
      <c r="X46" s="2" t="str">
        <f>IF(X$6&lt;$C46,INDEX('MeasureID and BldgType List'!$B$3:$B$11266,MATCH($B46,'MeasureID and BldgType List'!$A$3:$A$11266,0)+X$6),"")</f>
        <v>RtS</v>
      </c>
      <c r="Y46" s="2" t="str">
        <f>IF(Y$6&lt;$C46,INDEX('MeasureID and BldgType List'!$B$3:$B$11266,MATCH($B46,'MeasureID and BldgType List'!$A$3:$A$11266,0)+Y$6),"")</f>
        <v>SCn</v>
      </c>
      <c r="Z46" s="2" t="str">
        <f>IF(Z$6&lt;$C46,INDEX('MeasureID and BldgType List'!$B$3:$B$11266,MATCH($B46,'MeasureID and BldgType List'!$A$3:$A$11266,0)+Z$6),"")</f>
        <v>SUn</v>
      </c>
      <c r="AA46" s="2" t="str">
        <f>IF(AA$6&lt;$C46,INDEX('MeasureID and BldgType List'!$B$3:$B$11266,MATCH($B46,'MeasureID and BldgType List'!$A$3:$A$11266,0)+AA$6),"")</f>
        <v>WRf</v>
      </c>
      <c r="AB46" s="2" t="str">
        <f>IF(AB$6&lt;$C46,INDEX('MeasureID and BldgType List'!$B$3:$B$11266,MATCH($B46,'MeasureID and BldgType List'!$A$3:$A$11266,0)+AB$6),"")</f>
        <v>s_Agr</v>
      </c>
      <c r="AC46" s="2" t="str">
        <f>IF(AC$6&lt;$C46,INDEX('MeasureID and BldgType List'!$B$3:$B$11266,MATCH($B46,'MeasureID and BldgType List'!$A$3:$A$11266,0)+AC$6),"")</f>
        <v>s_Cli</v>
      </c>
      <c r="AD46" s="2" t="str">
        <f>IF(AD$6&lt;$C46,INDEX('MeasureID and BldgType List'!$B$3:$B$11266,MATCH($B46,'MeasureID and BldgType List'!$A$3:$A$11266,0)+AD$6),"")</f>
        <v>s_FSt</v>
      </c>
      <c r="AE46" s="2" t="str">
        <f>IF(AE$6&lt;$C46,INDEX('MeasureID and BldgType List'!$B$3:$B$11266,MATCH($B46,'MeasureID and BldgType List'!$A$3:$A$11266,0)+AE$6),"")</f>
        <v>s_Ind</v>
      </c>
      <c r="AF46" s="2" t="str">
        <f>IF(AF$6&lt;$C46,INDEX('MeasureID and BldgType List'!$B$3:$B$11266,MATCH($B46,'MeasureID and BldgType List'!$A$3:$A$11266,0)+AF$6),"")</f>
        <v>s_MiC</v>
      </c>
      <c r="AG46" s="2" t="str">
        <f>IF(AG$6&lt;$C46,INDEX('MeasureID and BldgType List'!$B$3:$B$11266,MATCH($B46,'MeasureID and BldgType List'!$A$3:$A$11266,0)+AG$6),"")</f>
        <v>s_TCU</v>
      </c>
    </row>
    <row r="47" spans="2:33" x14ac:dyDescent="0.3">
      <c r="B47" t="s">
        <v>76</v>
      </c>
      <c r="C47" s="2">
        <f>COUNTIF('MeasureID and BldgType List'!$A$3:$A$11266,B47)</f>
        <v>30</v>
      </c>
      <c r="D47" s="2" t="str">
        <f>IF(D$6&lt;$C47,INDEX('MeasureID and BldgType List'!$B$3:$B$11266,MATCH($B47,'MeasureID and BldgType List'!$A$3:$A$11266,0)+D$6),"")</f>
        <v>Com</v>
      </c>
      <c r="E47" s="2" t="str">
        <f>IF(E$6&lt;$C47,INDEX('MeasureID and BldgType List'!$B$3:$B$11266,MATCH($B47,'MeasureID and BldgType List'!$A$3:$A$11266,0)+E$6),"")</f>
        <v>Asm</v>
      </c>
      <c r="F47" s="2" t="str">
        <f>IF(F$6&lt;$C47,INDEX('MeasureID and BldgType List'!$B$3:$B$11266,MATCH($B47,'MeasureID and BldgType List'!$A$3:$A$11266,0)+F$6),"")</f>
        <v>ECC</v>
      </c>
      <c r="G47" s="2" t="str">
        <f>IF(G$6&lt;$C47,INDEX('MeasureID and BldgType List'!$B$3:$B$11266,MATCH($B47,'MeasureID and BldgType List'!$A$3:$A$11266,0)+G$6),"")</f>
        <v>EPr</v>
      </c>
      <c r="H47" s="2" t="str">
        <f>IF(H$6&lt;$C47,INDEX('MeasureID and BldgType List'!$B$3:$B$11266,MATCH($B47,'MeasureID and BldgType List'!$A$3:$A$11266,0)+H$6),"")</f>
        <v>ERC</v>
      </c>
      <c r="I47" s="2" t="str">
        <f>IF(I$6&lt;$C47,INDEX('MeasureID and BldgType List'!$B$3:$B$11266,MATCH($B47,'MeasureID and BldgType List'!$A$3:$A$11266,0)+I$6),"")</f>
        <v>ESe</v>
      </c>
      <c r="J47" s="2" t="str">
        <f>IF(J$6&lt;$C47,INDEX('MeasureID and BldgType List'!$B$3:$B$11266,MATCH($B47,'MeasureID and BldgType List'!$A$3:$A$11266,0)+J$6),"")</f>
        <v>EUn</v>
      </c>
      <c r="K47" s="2" t="str">
        <f>IF(K$6&lt;$C47,INDEX('MeasureID and BldgType List'!$B$3:$B$11266,MATCH($B47,'MeasureID and BldgType List'!$A$3:$A$11266,0)+K$6),"")</f>
        <v>Gro</v>
      </c>
      <c r="L47" s="2" t="str">
        <f>IF(L$6&lt;$C47,INDEX('MeasureID and BldgType List'!$B$3:$B$11266,MATCH($B47,'MeasureID and BldgType List'!$A$3:$A$11266,0)+L$6),"")</f>
        <v>Hsp</v>
      </c>
      <c r="M47" s="2" t="str">
        <f>IF(M$6&lt;$C47,INDEX('MeasureID and BldgType List'!$B$3:$B$11266,MATCH($B47,'MeasureID and BldgType List'!$A$3:$A$11266,0)+M$6),"")</f>
        <v>Htl</v>
      </c>
      <c r="N47" s="2" t="str">
        <f>IF(N$6&lt;$C47,INDEX('MeasureID and BldgType List'!$B$3:$B$11266,MATCH($B47,'MeasureID and BldgType List'!$A$3:$A$11266,0)+N$6),"")</f>
        <v>Mtl</v>
      </c>
      <c r="O47" s="2" t="str">
        <f>IF(O$6&lt;$C47,INDEX('MeasureID and BldgType List'!$B$3:$B$11266,MATCH($B47,'MeasureID and BldgType List'!$A$3:$A$11266,0)+O$6),"")</f>
        <v>MBT</v>
      </c>
      <c r="P47" s="2" t="str">
        <f>IF(P$6&lt;$C47,INDEX('MeasureID and BldgType List'!$B$3:$B$11266,MATCH($B47,'MeasureID and BldgType List'!$A$3:$A$11266,0)+P$6),"")</f>
        <v>MLI</v>
      </c>
      <c r="Q47" s="2" t="str">
        <f>IF(Q$6&lt;$C47,INDEX('MeasureID and BldgType List'!$B$3:$B$11266,MATCH($B47,'MeasureID and BldgType List'!$A$3:$A$11266,0)+Q$6),"")</f>
        <v>Nrs</v>
      </c>
      <c r="R47" s="2" t="str">
        <f>IF(R$6&lt;$C47,INDEX('MeasureID and BldgType List'!$B$3:$B$11266,MATCH($B47,'MeasureID and BldgType List'!$A$3:$A$11266,0)+R$6),"")</f>
        <v>OfL</v>
      </c>
      <c r="S47" s="2" t="str">
        <f>IF(S$6&lt;$C47,INDEX('MeasureID and BldgType List'!$B$3:$B$11266,MATCH($B47,'MeasureID and BldgType List'!$A$3:$A$11266,0)+S$6),"")</f>
        <v>OfS</v>
      </c>
      <c r="T47" s="2" t="str">
        <f>IF(T$6&lt;$C47,INDEX('MeasureID and BldgType List'!$B$3:$B$11266,MATCH($B47,'MeasureID and BldgType List'!$A$3:$A$11266,0)+T$6),"")</f>
        <v>RFF</v>
      </c>
      <c r="U47" s="2" t="str">
        <f>IF(U$6&lt;$C47,INDEX('MeasureID and BldgType List'!$B$3:$B$11266,MATCH($B47,'MeasureID and BldgType List'!$A$3:$A$11266,0)+U$6),"")</f>
        <v>RSD</v>
      </c>
      <c r="V47" s="2" t="str">
        <f>IF(V$6&lt;$C47,INDEX('MeasureID and BldgType List'!$B$3:$B$11266,MATCH($B47,'MeasureID and BldgType List'!$A$3:$A$11266,0)+V$6),"")</f>
        <v>Rt3</v>
      </c>
      <c r="W47" s="2" t="str">
        <f>IF(W$6&lt;$C47,INDEX('MeasureID and BldgType List'!$B$3:$B$11266,MATCH($B47,'MeasureID and BldgType List'!$A$3:$A$11266,0)+W$6),"")</f>
        <v>RtL</v>
      </c>
      <c r="X47" s="2" t="str">
        <f>IF(X$6&lt;$C47,INDEX('MeasureID and BldgType List'!$B$3:$B$11266,MATCH($B47,'MeasureID and BldgType List'!$A$3:$A$11266,0)+X$6),"")</f>
        <v>RtS</v>
      </c>
      <c r="Y47" s="2" t="str">
        <f>IF(Y$6&lt;$C47,INDEX('MeasureID and BldgType List'!$B$3:$B$11266,MATCH($B47,'MeasureID and BldgType List'!$A$3:$A$11266,0)+Y$6),"")</f>
        <v>SCn</v>
      </c>
      <c r="Z47" s="2" t="str">
        <f>IF(Z$6&lt;$C47,INDEX('MeasureID and BldgType List'!$B$3:$B$11266,MATCH($B47,'MeasureID and BldgType List'!$A$3:$A$11266,0)+Z$6),"")</f>
        <v>SUn</v>
      </c>
      <c r="AA47" s="2" t="str">
        <f>IF(AA$6&lt;$C47,INDEX('MeasureID and BldgType List'!$B$3:$B$11266,MATCH($B47,'MeasureID and BldgType List'!$A$3:$A$11266,0)+AA$6),"")</f>
        <v>WRf</v>
      </c>
      <c r="AB47" s="2" t="str">
        <f>IF(AB$6&lt;$C47,INDEX('MeasureID and BldgType List'!$B$3:$B$11266,MATCH($B47,'MeasureID and BldgType List'!$A$3:$A$11266,0)+AB$6),"")</f>
        <v>s_Agr</v>
      </c>
      <c r="AC47" s="2" t="str">
        <f>IF(AC$6&lt;$C47,INDEX('MeasureID and BldgType List'!$B$3:$B$11266,MATCH($B47,'MeasureID and BldgType List'!$A$3:$A$11266,0)+AC$6),"")</f>
        <v>s_Cli</v>
      </c>
      <c r="AD47" s="2" t="str">
        <f>IF(AD$6&lt;$C47,INDEX('MeasureID and BldgType List'!$B$3:$B$11266,MATCH($B47,'MeasureID and BldgType List'!$A$3:$A$11266,0)+AD$6),"")</f>
        <v>s_FSt</v>
      </c>
      <c r="AE47" s="2" t="str">
        <f>IF(AE$6&lt;$C47,INDEX('MeasureID and BldgType List'!$B$3:$B$11266,MATCH($B47,'MeasureID and BldgType List'!$A$3:$A$11266,0)+AE$6),"")</f>
        <v>s_Ind</v>
      </c>
      <c r="AF47" s="2" t="str">
        <f>IF(AF$6&lt;$C47,INDEX('MeasureID and BldgType List'!$B$3:$B$11266,MATCH($B47,'MeasureID and BldgType List'!$A$3:$A$11266,0)+AF$6),"")</f>
        <v>s_MiC</v>
      </c>
      <c r="AG47" s="2" t="str">
        <f>IF(AG$6&lt;$C47,INDEX('MeasureID and BldgType List'!$B$3:$B$11266,MATCH($B47,'MeasureID and BldgType List'!$A$3:$A$11266,0)+AG$6),"")</f>
        <v>s_TCU</v>
      </c>
    </row>
    <row r="48" spans="2:33" x14ac:dyDescent="0.3">
      <c r="B48" t="s">
        <v>77</v>
      </c>
      <c r="C48" s="2">
        <f>COUNTIF('MeasureID and BldgType List'!$A$3:$A$11266,B48)</f>
        <v>30</v>
      </c>
      <c r="D48" s="2" t="str">
        <f>IF(D$6&lt;$C48,INDEX('MeasureID and BldgType List'!$B$3:$B$11266,MATCH($B48,'MeasureID and BldgType List'!$A$3:$A$11266,0)+D$6),"")</f>
        <v>Com</v>
      </c>
      <c r="E48" s="2" t="str">
        <f>IF(E$6&lt;$C48,INDEX('MeasureID and BldgType List'!$B$3:$B$11266,MATCH($B48,'MeasureID and BldgType List'!$A$3:$A$11266,0)+E$6),"")</f>
        <v>Asm</v>
      </c>
      <c r="F48" s="2" t="str">
        <f>IF(F$6&lt;$C48,INDEX('MeasureID and BldgType List'!$B$3:$B$11266,MATCH($B48,'MeasureID and BldgType List'!$A$3:$A$11266,0)+F$6),"")</f>
        <v>ECC</v>
      </c>
      <c r="G48" s="2" t="str">
        <f>IF(G$6&lt;$C48,INDEX('MeasureID and BldgType List'!$B$3:$B$11266,MATCH($B48,'MeasureID and BldgType List'!$A$3:$A$11266,0)+G$6),"")</f>
        <v>EPr</v>
      </c>
      <c r="H48" s="2" t="str">
        <f>IF(H$6&lt;$C48,INDEX('MeasureID and BldgType List'!$B$3:$B$11266,MATCH($B48,'MeasureID and BldgType List'!$A$3:$A$11266,0)+H$6),"")</f>
        <v>ERC</v>
      </c>
      <c r="I48" s="2" t="str">
        <f>IF(I$6&lt;$C48,INDEX('MeasureID and BldgType List'!$B$3:$B$11266,MATCH($B48,'MeasureID and BldgType List'!$A$3:$A$11266,0)+I$6),"")</f>
        <v>ESe</v>
      </c>
      <c r="J48" s="2" t="str">
        <f>IF(J$6&lt;$C48,INDEX('MeasureID and BldgType List'!$B$3:$B$11266,MATCH($B48,'MeasureID and BldgType List'!$A$3:$A$11266,0)+J$6),"")</f>
        <v>EUn</v>
      </c>
      <c r="K48" s="2" t="str">
        <f>IF(K$6&lt;$C48,INDEX('MeasureID and BldgType List'!$B$3:$B$11266,MATCH($B48,'MeasureID and BldgType List'!$A$3:$A$11266,0)+K$6),"")</f>
        <v>Gro</v>
      </c>
      <c r="L48" s="2" t="str">
        <f>IF(L$6&lt;$C48,INDEX('MeasureID and BldgType List'!$B$3:$B$11266,MATCH($B48,'MeasureID and BldgType List'!$A$3:$A$11266,0)+L$6),"")</f>
        <v>Hsp</v>
      </c>
      <c r="M48" s="2" t="str">
        <f>IF(M$6&lt;$C48,INDEX('MeasureID and BldgType List'!$B$3:$B$11266,MATCH($B48,'MeasureID and BldgType List'!$A$3:$A$11266,0)+M$6),"")</f>
        <v>Htl</v>
      </c>
      <c r="N48" s="2" t="str">
        <f>IF(N$6&lt;$C48,INDEX('MeasureID and BldgType List'!$B$3:$B$11266,MATCH($B48,'MeasureID and BldgType List'!$A$3:$A$11266,0)+N$6),"")</f>
        <v>Mtl</v>
      </c>
      <c r="O48" s="2" t="str">
        <f>IF(O$6&lt;$C48,INDEX('MeasureID and BldgType List'!$B$3:$B$11266,MATCH($B48,'MeasureID and BldgType List'!$A$3:$A$11266,0)+O$6),"")</f>
        <v>MBT</v>
      </c>
      <c r="P48" s="2" t="str">
        <f>IF(P$6&lt;$C48,INDEX('MeasureID and BldgType List'!$B$3:$B$11266,MATCH($B48,'MeasureID and BldgType List'!$A$3:$A$11266,0)+P$6),"")</f>
        <v>MLI</v>
      </c>
      <c r="Q48" s="2" t="str">
        <f>IF(Q$6&lt;$C48,INDEX('MeasureID and BldgType List'!$B$3:$B$11266,MATCH($B48,'MeasureID and BldgType List'!$A$3:$A$11266,0)+Q$6),"")</f>
        <v>Nrs</v>
      </c>
      <c r="R48" s="2" t="str">
        <f>IF(R$6&lt;$C48,INDEX('MeasureID and BldgType List'!$B$3:$B$11266,MATCH($B48,'MeasureID and BldgType List'!$A$3:$A$11266,0)+R$6),"")</f>
        <v>OfL</v>
      </c>
      <c r="S48" s="2" t="str">
        <f>IF(S$6&lt;$C48,INDEX('MeasureID and BldgType List'!$B$3:$B$11266,MATCH($B48,'MeasureID and BldgType List'!$A$3:$A$11266,0)+S$6),"")</f>
        <v>OfS</v>
      </c>
      <c r="T48" s="2" t="str">
        <f>IF(T$6&lt;$C48,INDEX('MeasureID and BldgType List'!$B$3:$B$11266,MATCH($B48,'MeasureID and BldgType List'!$A$3:$A$11266,0)+T$6),"")</f>
        <v>RFF</v>
      </c>
      <c r="U48" s="2" t="str">
        <f>IF(U$6&lt;$C48,INDEX('MeasureID and BldgType List'!$B$3:$B$11266,MATCH($B48,'MeasureID and BldgType List'!$A$3:$A$11266,0)+U$6),"")</f>
        <v>RSD</v>
      </c>
      <c r="V48" s="2" t="str">
        <f>IF(V$6&lt;$C48,INDEX('MeasureID and BldgType List'!$B$3:$B$11266,MATCH($B48,'MeasureID and BldgType List'!$A$3:$A$11266,0)+V$6),"")</f>
        <v>Rt3</v>
      </c>
      <c r="W48" s="2" t="str">
        <f>IF(W$6&lt;$C48,INDEX('MeasureID and BldgType List'!$B$3:$B$11266,MATCH($B48,'MeasureID and BldgType List'!$A$3:$A$11266,0)+W$6),"")</f>
        <v>RtL</v>
      </c>
      <c r="X48" s="2" t="str">
        <f>IF(X$6&lt;$C48,INDEX('MeasureID and BldgType List'!$B$3:$B$11266,MATCH($B48,'MeasureID and BldgType List'!$A$3:$A$11266,0)+X$6),"")</f>
        <v>RtS</v>
      </c>
      <c r="Y48" s="2" t="str">
        <f>IF(Y$6&lt;$C48,INDEX('MeasureID and BldgType List'!$B$3:$B$11266,MATCH($B48,'MeasureID and BldgType List'!$A$3:$A$11266,0)+Y$6),"")</f>
        <v>SCn</v>
      </c>
      <c r="Z48" s="2" t="str">
        <f>IF(Z$6&lt;$C48,INDEX('MeasureID and BldgType List'!$B$3:$B$11266,MATCH($B48,'MeasureID and BldgType List'!$A$3:$A$11266,0)+Z$6),"")</f>
        <v>SUn</v>
      </c>
      <c r="AA48" s="2" t="str">
        <f>IF(AA$6&lt;$C48,INDEX('MeasureID and BldgType List'!$B$3:$B$11266,MATCH($B48,'MeasureID and BldgType List'!$A$3:$A$11266,0)+AA$6),"")</f>
        <v>WRf</v>
      </c>
      <c r="AB48" s="2" t="str">
        <f>IF(AB$6&lt;$C48,INDEX('MeasureID and BldgType List'!$B$3:$B$11266,MATCH($B48,'MeasureID and BldgType List'!$A$3:$A$11266,0)+AB$6),"")</f>
        <v>s_Agr</v>
      </c>
      <c r="AC48" s="2" t="str">
        <f>IF(AC$6&lt;$C48,INDEX('MeasureID and BldgType List'!$B$3:$B$11266,MATCH($B48,'MeasureID and BldgType List'!$A$3:$A$11266,0)+AC$6),"")</f>
        <v>s_Cli</v>
      </c>
      <c r="AD48" s="2" t="str">
        <f>IF(AD$6&lt;$C48,INDEX('MeasureID and BldgType List'!$B$3:$B$11266,MATCH($B48,'MeasureID and BldgType List'!$A$3:$A$11266,0)+AD$6),"")</f>
        <v>s_FSt</v>
      </c>
      <c r="AE48" s="2" t="str">
        <f>IF(AE$6&lt;$C48,INDEX('MeasureID and BldgType List'!$B$3:$B$11266,MATCH($B48,'MeasureID and BldgType List'!$A$3:$A$11266,0)+AE$6),"")</f>
        <v>s_Ind</v>
      </c>
      <c r="AF48" s="2" t="str">
        <f>IF(AF$6&lt;$C48,INDEX('MeasureID and BldgType List'!$B$3:$B$11266,MATCH($B48,'MeasureID and BldgType List'!$A$3:$A$11266,0)+AF$6),"")</f>
        <v>s_MiC</v>
      </c>
      <c r="AG48" s="2" t="str">
        <f>IF(AG$6&lt;$C48,INDEX('MeasureID and BldgType List'!$B$3:$B$11266,MATCH($B48,'MeasureID and BldgType List'!$A$3:$A$11266,0)+AG$6),"")</f>
        <v>s_TCU</v>
      </c>
    </row>
    <row r="49" spans="2:33" x14ac:dyDescent="0.3">
      <c r="B49" t="s">
        <v>78</v>
      </c>
      <c r="C49" s="2">
        <f>COUNTIF('MeasureID and BldgType List'!$A$3:$A$11266,B49)</f>
        <v>30</v>
      </c>
      <c r="D49" s="2" t="str">
        <f>IF(D$6&lt;$C49,INDEX('MeasureID and BldgType List'!$B$3:$B$11266,MATCH($B49,'MeasureID and BldgType List'!$A$3:$A$11266,0)+D$6),"")</f>
        <v>Com</v>
      </c>
      <c r="E49" s="2" t="str">
        <f>IF(E$6&lt;$C49,INDEX('MeasureID and BldgType List'!$B$3:$B$11266,MATCH($B49,'MeasureID and BldgType List'!$A$3:$A$11266,0)+E$6),"")</f>
        <v>Asm</v>
      </c>
      <c r="F49" s="2" t="str">
        <f>IF(F$6&lt;$C49,INDEX('MeasureID and BldgType List'!$B$3:$B$11266,MATCH($B49,'MeasureID and BldgType List'!$A$3:$A$11266,0)+F$6),"")</f>
        <v>ECC</v>
      </c>
      <c r="G49" s="2" t="str">
        <f>IF(G$6&lt;$C49,INDEX('MeasureID and BldgType List'!$B$3:$B$11266,MATCH($B49,'MeasureID and BldgType List'!$A$3:$A$11266,0)+G$6),"")</f>
        <v>EPr</v>
      </c>
      <c r="H49" s="2" t="str">
        <f>IF(H$6&lt;$C49,INDEX('MeasureID and BldgType List'!$B$3:$B$11266,MATCH($B49,'MeasureID and BldgType List'!$A$3:$A$11266,0)+H$6),"")</f>
        <v>ERC</v>
      </c>
      <c r="I49" s="2" t="str">
        <f>IF(I$6&lt;$C49,INDEX('MeasureID and BldgType List'!$B$3:$B$11266,MATCH($B49,'MeasureID and BldgType List'!$A$3:$A$11266,0)+I$6),"")</f>
        <v>ESe</v>
      </c>
      <c r="J49" s="2" t="str">
        <f>IF(J$6&lt;$C49,INDEX('MeasureID and BldgType List'!$B$3:$B$11266,MATCH($B49,'MeasureID and BldgType List'!$A$3:$A$11266,0)+J$6),"")</f>
        <v>EUn</v>
      </c>
      <c r="K49" s="2" t="str">
        <f>IF(K$6&lt;$C49,INDEX('MeasureID and BldgType List'!$B$3:$B$11266,MATCH($B49,'MeasureID and BldgType List'!$A$3:$A$11266,0)+K$6),"")</f>
        <v>Gro</v>
      </c>
      <c r="L49" s="2" t="str">
        <f>IF(L$6&lt;$C49,INDEX('MeasureID and BldgType List'!$B$3:$B$11266,MATCH($B49,'MeasureID and BldgType List'!$A$3:$A$11266,0)+L$6),"")</f>
        <v>Hsp</v>
      </c>
      <c r="M49" s="2" t="str">
        <f>IF(M$6&lt;$C49,INDEX('MeasureID and BldgType List'!$B$3:$B$11266,MATCH($B49,'MeasureID and BldgType List'!$A$3:$A$11266,0)+M$6),"")</f>
        <v>Htl</v>
      </c>
      <c r="N49" s="2" t="str">
        <f>IF(N$6&lt;$C49,INDEX('MeasureID and BldgType List'!$B$3:$B$11266,MATCH($B49,'MeasureID and BldgType List'!$A$3:$A$11266,0)+N$6),"")</f>
        <v>Mtl</v>
      </c>
      <c r="O49" s="2" t="str">
        <f>IF(O$6&lt;$C49,INDEX('MeasureID and BldgType List'!$B$3:$B$11266,MATCH($B49,'MeasureID and BldgType List'!$A$3:$A$11266,0)+O$6),"")</f>
        <v>MBT</v>
      </c>
      <c r="P49" s="2" t="str">
        <f>IF(P$6&lt;$C49,INDEX('MeasureID and BldgType List'!$B$3:$B$11266,MATCH($B49,'MeasureID and BldgType List'!$A$3:$A$11266,0)+P$6),"")</f>
        <v>MLI</v>
      </c>
      <c r="Q49" s="2" t="str">
        <f>IF(Q$6&lt;$C49,INDEX('MeasureID and BldgType List'!$B$3:$B$11266,MATCH($B49,'MeasureID and BldgType List'!$A$3:$A$11266,0)+Q$6),"")</f>
        <v>Nrs</v>
      </c>
      <c r="R49" s="2" t="str">
        <f>IF(R$6&lt;$C49,INDEX('MeasureID and BldgType List'!$B$3:$B$11266,MATCH($B49,'MeasureID and BldgType List'!$A$3:$A$11266,0)+R$6),"")</f>
        <v>OfL</v>
      </c>
      <c r="S49" s="2" t="str">
        <f>IF(S$6&lt;$C49,INDEX('MeasureID and BldgType List'!$B$3:$B$11266,MATCH($B49,'MeasureID and BldgType List'!$A$3:$A$11266,0)+S$6),"")</f>
        <v>OfS</v>
      </c>
      <c r="T49" s="2" t="str">
        <f>IF(T$6&lt;$C49,INDEX('MeasureID and BldgType List'!$B$3:$B$11266,MATCH($B49,'MeasureID and BldgType List'!$A$3:$A$11266,0)+T$6),"")</f>
        <v>RFF</v>
      </c>
      <c r="U49" s="2" t="str">
        <f>IF(U$6&lt;$C49,INDEX('MeasureID and BldgType List'!$B$3:$B$11266,MATCH($B49,'MeasureID and BldgType List'!$A$3:$A$11266,0)+U$6),"")</f>
        <v>RSD</v>
      </c>
      <c r="V49" s="2" t="str">
        <f>IF(V$6&lt;$C49,INDEX('MeasureID and BldgType List'!$B$3:$B$11266,MATCH($B49,'MeasureID and BldgType List'!$A$3:$A$11266,0)+V$6),"")</f>
        <v>Rt3</v>
      </c>
      <c r="W49" s="2" t="str">
        <f>IF(W$6&lt;$C49,INDEX('MeasureID and BldgType List'!$B$3:$B$11266,MATCH($B49,'MeasureID and BldgType List'!$A$3:$A$11266,0)+W$6),"")</f>
        <v>RtL</v>
      </c>
      <c r="X49" s="2" t="str">
        <f>IF(X$6&lt;$C49,INDEX('MeasureID and BldgType List'!$B$3:$B$11266,MATCH($B49,'MeasureID and BldgType List'!$A$3:$A$11266,0)+X$6),"")</f>
        <v>RtS</v>
      </c>
      <c r="Y49" s="2" t="str">
        <f>IF(Y$6&lt;$C49,INDEX('MeasureID and BldgType List'!$B$3:$B$11266,MATCH($B49,'MeasureID and BldgType List'!$A$3:$A$11266,0)+Y$6),"")</f>
        <v>SCn</v>
      </c>
      <c r="Z49" s="2" t="str">
        <f>IF(Z$6&lt;$C49,INDEX('MeasureID and BldgType List'!$B$3:$B$11266,MATCH($B49,'MeasureID and BldgType List'!$A$3:$A$11266,0)+Z$6),"")</f>
        <v>SUn</v>
      </c>
      <c r="AA49" s="2" t="str">
        <f>IF(AA$6&lt;$C49,INDEX('MeasureID and BldgType List'!$B$3:$B$11266,MATCH($B49,'MeasureID and BldgType List'!$A$3:$A$11266,0)+AA$6),"")</f>
        <v>WRf</v>
      </c>
      <c r="AB49" s="2" t="str">
        <f>IF(AB$6&lt;$C49,INDEX('MeasureID and BldgType List'!$B$3:$B$11266,MATCH($B49,'MeasureID and BldgType List'!$A$3:$A$11266,0)+AB$6),"")</f>
        <v>s_Agr</v>
      </c>
      <c r="AC49" s="2" t="str">
        <f>IF(AC$6&lt;$C49,INDEX('MeasureID and BldgType List'!$B$3:$B$11266,MATCH($B49,'MeasureID and BldgType List'!$A$3:$A$11266,0)+AC$6),"")</f>
        <v>s_Cli</v>
      </c>
      <c r="AD49" s="2" t="str">
        <f>IF(AD$6&lt;$C49,INDEX('MeasureID and BldgType List'!$B$3:$B$11266,MATCH($B49,'MeasureID and BldgType List'!$A$3:$A$11266,0)+AD$6),"")</f>
        <v>s_FSt</v>
      </c>
      <c r="AE49" s="2" t="str">
        <f>IF(AE$6&lt;$C49,INDEX('MeasureID and BldgType List'!$B$3:$B$11266,MATCH($B49,'MeasureID and BldgType List'!$A$3:$A$11266,0)+AE$6),"")</f>
        <v>s_Ind</v>
      </c>
      <c r="AF49" s="2" t="str">
        <f>IF(AF$6&lt;$C49,INDEX('MeasureID and BldgType List'!$B$3:$B$11266,MATCH($B49,'MeasureID and BldgType List'!$A$3:$A$11266,0)+AF$6),"")</f>
        <v>s_MiC</v>
      </c>
      <c r="AG49" s="2" t="str">
        <f>IF(AG$6&lt;$C49,INDEX('MeasureID and BldgType List'!$B$3:$B$11266,MATCH($B49,'MeasureID and BldgType List'!$A$3:$A$11266,0)+AG$6),"")</f>
        <v>s_TCU</v>
      </c>
    </row>
    <row r="50" spans="2:33" x14ac:dyDescent="0.3">
      <c r="B50" t="s">
        <v>79</v>
      </c>
      <c r="C50" s="2">
        <f>COUNTIF('MeasureID and BldgType List'!$A$3:$A$11266,B50)</f>
        <v>30</v>
      </c>
      <c r="D50" s="2" t="str">
        <f>IF(D$6&lt;$C50,INDEX('MeasureID and BldgType List'!$B$3:$B$11266,MATCH($B50,'MeasureID and BldgType List'!$A$3:$A$11266,0)+D$6),"")</f>
        <v>Com</v>
      </c>
      <c r="E50" s="2" t="str">
        <f>IF(E$6&lt;$C50,INDEX('MeasureID and BldgType List'!$B$3:$B$11266,MATCH($B50,'MeasureID and BldgType List'!$A$3:$A$11266,0)+E$6),"")</f>
        <v>Asm</v>
      </c>
      <c r="F50" s="2" t="str">
        <f>IF(F$6&lt;$C50,INDEX('MeasureID and BldgType List'!$B$3:$B$11266,MATCH($B50,'MeasureID and BldgType List'!$A$3:$A$11266,0)+F$6),"")</f>
        <v>ECC</v>
      </c>
      <c r="G50" s="2" t="str">
        <f>IF(G$6&lt;$C50,INDEX('MeasureID and BldgType List'!$B$3:$B$11266,MATCH($B50,'MeasureID and BldgType List'!$A$3:$A$11266,0)+G$6),"")</f>
        <v>EPr</v>
      </c>
      <c r="H50" s="2" t="str">
        <f>IF(H$6&lt;$C50,INDEX('MeasureID and BldgType List'!$B$3:$B$11266,MATCH($B50,'MeasureID and BldgType List'!$A$3:$A$11266,0)+H$6),"")</f>
        <v>ERC</v>
      </c>
      <c r="I50" s="2" t="str">
        <f>IF(I$6&lt;$C50,INDEX('MeasureID and BldgType List'!$B$3:$B$11266,MATCH($B50,'MeasureID and BldgType List'!$A$3:$A$11266,0)+I$6),"")</f>
        <v>ESe</v>
      </c>
      <c r="J50" s="2" t="str">
        <f>IF(J$6&lt;$C50,INDEX('MeasureID and BldgType List'!$B$3:$B$11266,MATCH($B50,'MeasureID and BldgType List'!$A$3:$A$11266,0)+J$6),"")</f>
        <v>EUn</v>
      </c>
      <c r="K50" s="2" t="str">
        <f>IF(K$6&lt;$C50,INDEX('MeasureID and BldgType List'!$B$3:$B$11266,MATCH($B50,'MeasureID and BldgType List'!$A$3:$A$11266,0)+K$6),"")</f>
        <v>Gro</v>
      </c>
      <c r="L50" s="2" t="str">
        <f>IF(L$6&lt;$C50,INDEX('MeasureID and BldgType List'!$B$3:$B$11266,MATCH($B50,'MeasureID and BldgType List'!$A$3:$A$11266,0)+L$6),"")</f>
        <v>Hsp</v>
      </c>
      <c r="M50" s="2" t="str">
        <f>IF(M$6&lt;$C50,INDEX('MeasureID and BldgType List'!$B$3:$B$11266,MATCH($B50,'MeasureID and BldgType List'!$A$3:$A$11266,0)+M$6),"")</f>
        <v>Htl</v>
      </c>
      <c r="N50" s="2" t="str">
        <f>IF(N$6&lt;$C50,INDEX('MeasureID and BldgType List'!$B$3:$B$11266,MATCH($B50,'MeasureID and BldgType List'!$A$3:$A$11266,0)+N$6),"")</f>
        <v>Mtl</v>
      </c>
      <c r="O50" s="2" t="str">
        <f>IF(O$6&lt;$C50,INDEX('MeasureID and BldgType List'!$B$3:$B$11266,MATCH($B50,'MeasureID and BldgType List'!$A$3:$A$11266,0)+O$6),"")</f>
        <v>MBT</v>
      </c>
      <c r="P50" s="2" t="str">
        <f>IF(P$6&lt;$C50,INDEX('MeasureID and BldgType List'!$B$3:$B$11266,MATCH($B50,'MeasureID and BldgType List'!$A$3:$A$11266,0)+P$6),"")</f>
        <v>MLI</v>
      </c>
      <c r="Q50" s="2" t="str">
        <f>IF(Q$6&lt;$C50,INDEX('MeasureID and BldgType List'!$B$3:$B$11266,MATCH($B50,'MeasureID and BldgType List'!$A$3:$A$11266,0)+Q$6),"")</f>
        <v>Nrs</v>
      </c>
      <c r="R50" s="2" t="str">
        <f>IF(R$6&lt;$C50,INDEX('MeasureID and BldgType List'!$B$3:$B$11266,MATCH($B50,'MeasureID and BldgType List'!$A$3:$A$11266,0)+R$6),"")</f>
        <v>OfL</v>
      </c>
      <c r="S50" s="2" t="str">
        <f>IF(S$6&lt;$C50,INDEX('MeasureID and BldgType List'!$B$3:$B$11266,MATCH($B50,'MeasureID and BldgType List'!$A$3:$A$11266,0)+S$6),"")</f>
        <v>OfS</v>
      </c>
      <c r="T50" s="2" t="str">
        <f>IF(T$6&lt;$C50,INDEX('MeasureID and BldgType List'!$B$3:$B$11266,MATCH($B50,'MeasureID and BldgType List'!$A$3:$A$11266,0)+T$6),"")</f>
        <v>RFF</v>
      </c>
      <c r="U50" s="2" t="str">
        <f>IF(U$6&lt;$C50,INDEX('MeasureID and BldgType List'!$B$3:$B$11266,MATCH($B50,'MeasureID and BldgType List'!$A$3:$A$11266,0)+U$6),"")</f>
        <v>RSD</v>
      </c>
      <c r="V50" s="2" t="str">
        <f>IF(V$6&lt;$C50,INDEX('MeasureID and BldgType List'!$B$3:$B$11266,MATCH($B50,'MeasureID and BldgType List'!$A$3:$A$11266,0)+V$6),"")</f>
        <v>Rt3</v>
      </c>
      <c r="W50" s="2" t="str">
        <f>IF(W$6&lt;$C50,INDEX('MeasureID and BldgType List'!$B$3:$B$11266,MATCH($B50,'MeasureID and BldgType List'!$A$3:$A$11266,0)+W$6),"")</f>
        <v>RtL</v>
      </c>
      <c r="X50" s="2" t="str">
        <f>IF(X$6&lt;$C50,INDEX('MeasureID and BldgType List'!$B$3:$B$11266,MATCH($B50,'MeasureID and BldgType List'!$A$3:$A$11266,0)+X$6),"")</f>
        <v>RtS</v>
      </c>
      <c r="Y50" s="2" t="str">
        <f>IF(Y$6&lt;$C50,INDEX('MeasureID and BldgType List'!$B$3:$B$11266,MATCH($B50,'MeasureID and BldgType List'!$A$3:$A$11266,0)+Y$6),"")</f>
        <v>SCn</v>
      </c>
      <c r="Z50" s="2" t="str">
        <f>IF(Z$6&lt;$C50,INDEX('MeasureID and BldgType List'!$B$3:$B$11266,MATCH($B50,'MeasureID and BldgType List'!$A$3:$A$11266,0)+Z$6),"")</f>
        <v>SUn</v>
      </c>
      <c r="AA50" s="2" t="str">
        <f>IF(AA$6&lt;$C50,INDEX('MeasureID and BldgType List'!$B$3:$B$11266,MATCH($B50,'MeasureID and BldgType List'!$A$3:$A$11266,0)+AA$6),"")</f>
        <v>WRf</v>
      </c>
      <c r="AB50" s="2" t="str">
        <f>IF(AB$6&lt;$C50,INDEX('MeasureID and BldgType List'!$B$3:$B$11266,MATCH($B50,'MeasureID and BldgType List'!$A$3:$A$11266,0)+AB$6),"")</f>
        <v>s_Agr</v>
      </c>
      <c r="AC50" s="2" t="str">
        <f>IF(AC$6&lt;$C50,INDEX('MeasureID and BldgType List'!$B$3:$B$11266,MATCH($B50,'MeasureID and BldgType List'!$A$3:$A$11266,0)+AC$6),"")</f>
        <v>s_Cli</v>
      </c>
      <c r="AD50" s="2" t="str">
        <f>IF(AD$6&lt;$C50,INDEX('MeasureID and BldgType List'!$B$3:$B$11266,MATCH($B50,'MeasureID and BldgType List'!$A$3:$A$11266,0)+AD$6),"")</f>
        <v>s_FSt</v>
      </c>
      <c r="AE50" s="2" t="str">
        <f>IF(AE$6&lt;$C50,INDEX('MeasureID and BldgType List'!$B$3:$B$11266,MATCH($B50,'MeasureID and BldgType List'!$A$3:$A$11266,0)+AE$6),"")</f>
        <v>s_Ind</v>
      </c>
      <c r="AF50" s="2" t="str">
        <f>IF(AF$6&lt;$C50,INDEX('MeasureID and BldgType List'!$B$3:$B$11266,MATCH($B50,'MeasureID and BldgType List'!$A$3:$A$11266,0)+AF$6),"")</f>
        <v>s_MiC</v>
      </c>
      <c r="AG50" s="2" t="str">
        <f>IF(AG$6&lt;$C50,INDEX('MeasureID and BldgType List'!$B$3:$B$11266,MATCH($B50,'MeasureID and BldgType List'!$A$3:$A$11266,0)+AG$6),"")</f>
        <v>s_TCU</v>
      </c>
    </row>
    <row r="51" spans="2:33" x14ac:dyDescent="0.3">
      <c r="B51" t="s">
        <v>80</v>
      </c>
      <c r="C51" s="2">
        <f>COUNTIF('MeasureID and BldgType List'!$A$3:$A$11266,B51)</f>
        <v>30</v>
      </c>
      <c r="D51" s="2" t="str">
        <f>IF(D$6&lt;$C51,INDEX('MeasureID and BldgType List'!$B$3:$B$11266,MATCH($B51,'MeasureID and BldgType List'!$A$3:$A$11266,0)+D$6),"")</f>
        <v>Com</v>
      </c>
      <c r="E51" s="2" t="str">
        <f>IF(E$6&lt;$C51,INDEX('MeasureID and BldgType List'!$B$3:$B$11266,MATCH($B51,'MeasureID and BldgType List'!$A$3:$A$11266,0)+E$6),"")</f>
        <v>Asm</v>
      </c>
      <c r="F51" s="2" t="str">
        <f>IF(F$6&lt;$C51,INDEX('MeasureID and BldgType List'!$B$3:$B$11266,MATCH($B51,'MeasureID and BldgType List'!$A$3:$A$11266,0)+F$6),"")</f>
        <v>ECC</v>
      </c>
      <c r="G51" s="2" t="str">
        <f>IF(G$6&lt;$C51,INDEX('MeasureID and BldgType List'!$B$3:$B$11266,MATCH($B51,'MeasureID and BldgType List'!$A$3:$A$11266,0)+G$6),"")</f>
        <v>EPr</v>
      </c>
      <c r="H51" s="2" t="str">
        <f>IF(H$6&lt;$C51,INDEX('MeasureID and BldgType List'!$B$3:$B$11266,MATCH($B51,'MeasureID and BldgType List'!$A$3:$A$11266,0)+H$6),"")</f>
        <v>ERC</v>
      </c>
      <c r="I51" s="2" t="str">
        <f>IF(I$6&lt;$C51,INDEX('MeasureID and BldgType List'!$B$3:$B$11266,MATCH($B51,'MeasureID and BldgType List'!$A$3:$A$11266,0)+I$6),"")</f>
        <v>ESe</v>
      </c>
      <c r="J51" s="2" t="str">
        <f>IF(J$6&lt;$C51,INDEX('MeasureID and BldgType List'!$B$3:$B$11266,MATCH($B51,'MeasureID and BldgType List'!$A$3:$A$11266,0)+J$6),"")</f>
        <v>EUn</v>
      </c>
      <c r="K51" s="2" t="str">
        <f>IF(K$6&lt;$C51,INDEX('MeasureID and BldgType List'!$B$3:$B$11266,MATCH($B51,'MeasureID and BldgType List'!$A$3:$A$11266,0)+K$6),"")</f>
        <v>Gro</v>
      </c>
      <c r="L51" s="2" t="str">
        <f>IF(L$6&lt;$C51,INDEX('MeasureID and BldgType List'!$B$3:$B$11266,MATCH($B51,'MeasureID and BldgType List'!$A$3:$A$11266,0)+L$6),"")</f>
        <v>Hsp</v>
      </c>
      <c r="M51" s="2" t="str">
        <f>IF(M$6&lt;$C51,INDEX('MeasureID and BldgType List'!$B$3:$B$11266,MATCH($B51,'MeasureID and BldgType List'!$A$3:$A$11266,0)+M$6),"")</f>
        <v>Htl</v>
      </c>
      <c r="N51" s="2" t="str">
        <f>IF(N$6&lt;$C51,INDEX('MeasureID and BldgType List'!$B$3:$B$11266,MATCH($B51,'MeasureID and BldgType List'!$A$3:$A$11266,0)+N$6),"")</f>
        <v>Mtl</v>
      </c>
      <c r="O51" s="2" t="str">
        <f>IF(O$6&lt;$C51,INDEX('MeasureID and BldgType List'!$B$3:$B$11266,MATCH($B51,'MeasureID and BldgType List'!$A$3:$A$11266,0)+O$6),"")</f>
        <v>MBT</v>
      </c>
      <c r="P51" s="2" t="str">
        <f>IF(P$6&lt;$C51,INDEX('MeasureID and BldgType List'!$B$3:$B$11266,MATCH($B51,'MeasureID and BldgType List'!$A$3:$A$11266,0)+P$6),"")</f>
        <v>MLI</v>
      </c>
      <c r="Q51" s="2" t="str">
        <f>IF(Q$6&lt;$C51,INDEX('MeasureID and BldgType List'!$B$3:$B$11266,MATCH($B51,'MeasureID and BldgType List'!$A$3:$A$11266,0)+Q$6),"")</f>
        <v>Nrs</v>
      </c>
      <c r="R51" s="2" t="str">
        <f>IF(R$6&lt;$C51,INDEX('MeasureID and BldgType List'!$B$3:$B$11266,MATCH($B51,'MeasureID and BldgType List'!$A$3:$A$11266,0)+R$6),"")</f>
        <v>OfL</v>
      </c>
      <c r="S51" s="2" t="str">
        <f>IF(S$6&lt;$C51,INDEX('MeasureID and BldgType List'!$B$3:$B$11266,MATCH($B51,'MeasureID and BldgType List'!$A$3:$A$11266,0)+S$6),"")</f>
        <v>OfS</v>
      </c>
      <c r="T51" s="2" t="str">
        <f>IF(T$6&lt;$C51,INDEX('MeasureID and BldgType List'!$B$3:$B$11266,MATCH($B51,'MeasureID and BldgType List'!$A$3:$A$11266,0)+T$6),"")</f>
        <v>RFF</v>
      </c>
      <c r="U51" s="2" t="str">
        <f>IF(U$6&lt;$C51,INDEX('MeasureID and BldgType List'!$B$3:$B$11266,MATCH($B51,'MeasureID and BldgType List'!$A$3:$A$11266,0)+U$6),"")</f>
        <v>RSD</v>
      </c>
      <c r="V51" s="2" t="str">
        <f>IF(V$6&lt;$C51,INDEX('MeasureID and BldgType List'!$B$3:$B$11266,MATCH($B51,'MeasureID and BldgType List'!$A$3:$A$11266,0)+V$6),"")</f>
        <v>Rt3</v>
      </c>
      <c r="W51" s="2" t="str">
        <f>IF(W$6&lt;$C51,INDEX('MeasureID and BldgType List'!$B$3:$B$11266,MATCH($B51,'MeasureID and BldgType List'!$A$3:$A$11266,0)+W$6),"")</f>
        <v>RtL</v>
      </c>
      <c r="X51" s="2" t="str">
        <f>IF(X$6&lt;$C51,INDEX('MeasureID and BldgType List'!$B$3:$B$11266,MATCH($B51,'MeasureID and BldgType List'!$A$3:$A$11266,0)+X$6),"")</f>
        <v>RtS</v>
      </c>
      <c r="Y51" s="2" t="str">
        <f>IF(Y$6&lt;$C51,INDEX('MeasureID and BldgType List'!$B$3:$B$11266,MATCH($B51,'MeasureID and BldgType List'!$A$3:$A$11266,0)+Y$6),"")</f>
        <v>SCn</v>
      </c>
      <c r="Z51" s="2" t="str">
        <f>IF(Z$6&lt;$C51,INDEX('MeasureID and BldgType List'!$B$3:$B$11266,MATCH($B51,'MeasureID and BldgType List'!$A$3:$A$11266,0)+Z$6),"")</f>
        <v>SUn</v>
      </c>
      <c r="AA51" s="2" t="str">
        <f>IF(AA$6&lt;$C51,INDEX('MeasureID and BldgType List'!$B$3:$B$11266,MATCH($B51,'MeasureID and BldgType List'!$A$3:$A$11266,0)+AA$6),"")</f>
        <v>WRf</v>
      </c>
      <c r="AB51" s="2" t="str">
        <f>IF(AB$6&lt;$C51,INDEX('MeasureID and BldgType List'!$B$3:$B$11266,MATCH($B51,'MeasureID and BldgType List'!$A$3:$A$11266,0)+AB$6),"")</f>
        <v>s_Agr</v>
      </c>
      <c r="AC51" s="2" t="str">
        <f>IF(AC$6&lt;$C51,INDEX('MeasureID and BldgType List'!$B$3:$B$11266,MATCH($B51,'MeasureID and BldgType List'!$A$3:$A$11266,0)+AC$6),"")</f>
        <v>s_Cli</v>
      </c>
      <c r="AD51" s="2" t="str">
        <f>IF(AD$6&lt;$C51,INDEX('MeasureID and BldgType List'!$B$3:$B$11266,MATCH($B51,'MeasureID and BldgType List'!$A$3:$A$11266,0)+AD$6),"")</f>
        <v>s_FSt</v>
      </c>
      <c r="AE51" s="2" t="str">
        <f>IF(AE$6&lt;$C51,INDEX('MeasureID and BldgType List'!$B$3:$B$11266,MATCH($B51,'MeasureID and BldgType List'!$A$3:$A$11266,0)+AE$6),"")</f>
        <v>s_Ind</v>
      </c>
      <c r="AF51" s="2" t="str">
        <f>IF(AF$6&lt;$C51,INDEX('MeasureID and BldgType List'!$B$3:$B$11266,MATCH($B51,'MeasureID and BldgType List'!$A$3:$A$11266,0)+AF$6),"")</f>
        <v>s_MiC</v>
      </c>
      <c r="AG51" s="2" t="str">
        <f>IF(AG$6&lt;$C51,INDEX('MeasureID and BldgType List'!$B$3:$B$11266,MATCH($B51,'MeasureID and BldgType List'!$A$3:$A$11266,0)+AG$6),"")</f>
        <v>s_TCU</v>
      </c>
    </row>
    <row r="52" spans="2:33" x14ac:dyDescent="0.3">
      <c r="B52" t="s">
        <v>81</v>
      </c>
      <c r="C52" s="2">
        <f>COUNTIF('MeasureID and BldgType List'!$A$3:$A$11266,B52)</f>
        <v>30</v>
      </c>
      <c r="D52" s="2" t="str">
        <f>IF(D$6&lt;$C52,INDEX('MeasureID and BldgType List'!$B$3:$B$11266,MATCH($B52,'MeasureID and BldgType List'!$A$3:$A$11266,0)+D$6),"")</f>
        <v>Com</v>
      </c>
      <c r="E52" s="2" t="str">
        <f>IF(E$6&lt;$C52,INDEX('MeasureID and BldgType List'!$B$3:$B$11266,MATCH($B52,'MeasureID and BldgType List'!$A$3:$A$11266,0)+E$6),"")</f>
        <v>Asm</v>
      </c>
      <c r="F52" s="2" t="str">
        <f>IF(F$6&lt;$C52,INDEX('MeasureID and BldgType List'!$B$3:$B$11266,MATCH($B52,'MeasureID and BldgType List'!$A$3:$A$11266,0)+F$6),"")</f>
        <v>ECC</v>
      </c>
      <c r="G52" s="2" t="str">
        <f>IF(G$6&lt;$C52,INDEX('MeasureID and BldgType List'!$B$3:$B$11266,MATCH($B52,'MeasureID and BldgType List'!$A$3:$A$11266,0)+G$6),"")</f>
        <v>EPr</v>
      </c>
      <c r="H52" s="2" t="str">
        <f>IF(H$6&lt;$C52,INDEX('MeasureID and BldgType List'!$B$3:$B$11266,MATCH($B52,'MeasureID and BldgType List'!$A$3:$A$11266,0)+H$6),"")</f>
        <v>ERC</v>
      </c>
      <c r="I52" s="2" t="str">
        <f>IF(I$6&lt;$C52,INDEX('MeasureID and BldgType List'!$B$3:$B$11266,MATCH($B52,'MeasureID and BldgType List'!$A$3:$A$11266,0)+I$6),"")</f>
        <v>ESe</v>
      </c>
      <c r="J52" s="2" t="str">
        <f>IF(J$6&lt;$C52,INDEX('MeasureID and BldgType List'!$B$3:$B$11266,MATCH($B52,'MeasureID and BldgType List'!$A$3:$A$11266,0)+J$6),"")</f>
        <v>EUn</v>
      </c>
      <c r="K52" s="2" t="str">
        <f>IF(K$6&lt;$C52,INDEX('MeasureID and BldgType List'!$B$3:$B$11266,MATCH($B52,'MeasureID and BldgType List'!$A$3:$A$11266,0)+K$6),"")</f>
        <v>Gro</v>
      </c>
      <c r="L52" s="2" t="str">
        <f>IF(L$6&lt;$C52,INDEX('MeasureID and BldgType List'!$B$3:$B$11266,MATCH($B52,'MeasureID and BldgType List'!$A$3:$A$11266,0)+L$6),"")</f>
        <v>Hsp</v>
      </c>
      <c r="M52" s="2" t="str">
        <f>IF(M$6&lt;$C52,INDEX('MeasureID and BldgType List'!$B$3:$B$11266,MATCH($B52,'MeasureID and BldgType List'!$A$3:$A$11266,0)+M$6),"")</f>
        <v>Htl</v>
      </c>
      <c r="N52" s="2" t="str">
        <f>IF(N$6&lt;$C52,INDEX('MeasureID and BldgType List'!$B$3:$B$11266,MATCH($B52,'MeasureID and BldgType List'!$A$3:$A$11266,0)+N$6),"")</f>
        <v>Mtl</v>
      </c>
      <c r="O52" s="2" t="str">
        <f>IF(O$6&lt;$C52,INDEX('MeasureID and BldgType List'!$B$3:$B$11266,MATCH($B52,'MeasureID and BldgType List'!$A$3:$A$11266,0)+O$6),"")</f>
        <v>MBT</v>
      </c>
      <c r="P52" s="2" t="str">
        <f>IF(P$6&lt;$C52,INDEX('MeasureID and BldgType List'!$B$3:$B$11266,MATCH($B52,'MeasureID and BldgType List'!$A$3:$A$11266,0)+P$6),"")</f>
        <v>MLI</v>
      </c>
      <c r="Q52" s="2" t="str">
        <f>IF(Q$6&lt;$C52,INDEX('MeasureID and BldgType List'!$B$3:$B$11266,MATCH($B52,'MeasureID and BldgType List'!$A$3:$A$11266,0)+Q$6),"")</f>
        <v>Nrs</v>
      </c>
      <c r="R52" s="2" t="str">
        <f>IF(R$6&lt;$C52,INDEX('MeasureID and BldgType List'!$B$3:$B$11266,MATCH($B52,'MeasureID and BldgType List'!$A$3:$A$11266,0)+R$6),"")</f>
        <v>OfL</v>
      </c>
      <c r="S52" s="2" t="str">
        <f>IF(S$6&lt;$C52,INDEX('MeasureID and BldgType List'!$B$3:$B$11266,MATCH($B52,'MeasureID and BldgType List'!$A$3:$A$11266,0)+S$6),"")</f>
        <v>OfS</v>
      </c>
      <c r="T52" s="2" t="str">
        <f>IF(T$6&lt;$C52,INDEX('MeasureID and BldgType List'!$B$3:$B$11266,MATCH($B52,'MeasureID and BldgType List'!$A$3:$A$11266,0)+T$6),"")</f>
        <v>RFF</v>
      </c>
      <c r="U52" s="2" t="str">
        <f>IF(U$6&lt;$C52,INDEX('MeasureID and BldgType List'!$B$3:$B$11266,MATCH($B52,'MeasureID and BldgType List'!$A$3:$A$11266,0)+U$6),"")</f>
        <v>RSD</v>
      </c>
      <c r="V52" s="2" t="str">
        <f>IF(V$6&lt;$C52,INDEX('MeasureID and BldgType List'!$B$3:$B$11266,MATCH($B52,'MeasureID and BldgType List'!$A$3:$A$11266,0)+V$6),"")</f>
        <v>Rt3</v>
      </c>
      <c r="W52" s="2" t="str">
        <f>IF(W$6&lt;$C52,INDEX('MeasureID and BldgType List'!$B$3:$B$11266,MATCH($B52,'MeasureID and BldgType List'!$A$3:$A$11266,0)+W$6),"")</f>
        <v>RtL</v>
      </c>
      <c r="X52" s="2" t="str">
        <f>IF(X$6&lt;$C52,INDEX('MeasureID and BldgType List'!$B$3:$B$11266,MATCH($B52,'MeasureID and BldgType List'!$A$3:$A$11266,0)+X$6),"")</f>
        <v>RtS</v>
      </c>
      <c r="Y52" s="2" t="str">
        <f>IF(Y$6&lt;$C52,INDEX('MeasureID and BldgType List'!$B$3:$B$11266,MATCH($B52,'MeasureID and BldgType List'!$A$3:$A$11266,0)+Y$6),"")</f>
        <v>SCn</v>
      </c>
      <c r="Z52" s="2" t="str">
        <f>IF(Z$6&lt;$C52,INDEX('MeasureID and BldgType List'!$B$3:$B$11266,MATCH($B52,'MeasureID and BldgType List'!$A$3:$A$11266,0)+Z$6),"")</f>
        <v>SUn</v>
      </c>
      <c r="AA52" s="2" t="str">
        <f>IF(AA$6&lt;$C52,INDEX('MeasureID and BldgType List'!$B$3:$B$11266,MATCH($B52,'MeasureID and BldgType List'!$A$3:$A$11266,0)+AA$6),"")</f>
        <v>WRf</v>
      </c>
      <c r="AB52" s="2" t="str">
        <f>IF(AB$6&lt;$C52,INDEX('MeasureID and BldgType List'!$B$3:$B$11266,MATCH($B52,'MeasureID and BldgType List'!$A$3:$A$11266,0)+AB$6),"")</f>
        <v>s_Agr</v>
      </c>
      <c r="AC52" s="2" t="str">
        <f>IF(AC$6&lt;$C52,INDEX('MeasureID and BldgType List'!$B$3:$B$11266,MATCH($B52,'MeasureID and BldgType List'!$A$3:$A$11266,0)+AC$6),"")</f>
        <v>s_Cli</v>
      </c>
      <c r="AD52" s="2" t="str">
        <f>IF(AD$6&lt;$C52,INDEX('MeasureID and BldgType List'!$B$3:$B$11266,MATCH($B52,'MeasureID and BldgType List'!$A$3:$A$11266,0)+AD$6),"")</f>
        <v>s_FSt</v>
      </c>
      <c r="AE52" s="2" t="str">
        <f>IF(AE$6&lt;$C52,INDEX('MeasureID and BldgType List'!$B$3:$B$11266,MATCH($B52,'MeasureID and BldgType List'!$A$3:$A$11266,0)+AE$6),"")</f>
        <v>s_Ind</v>
      </c>
      <c r="AF52" s="2" t="str">
        <f>IF(AF$6&lt;$C52,INDEX('MeasureID and BldgType List'!$B$3:$B$11266,MATCH($B52,'MeasureID and BldgType List'!$A$3:$A$11266,0)+AF$6),"")</f>
        <v>s_MiC</v>
      </c>
      <c r="AG52" s="2" t="str">
        <f>IF(AG$6&lt;$C52,INDEX('MeasureID and BldgType List'!$B$3:$B$11266,MATCH($B52,'MeasureID and BldgType List'!$A$3:$A$11266,0)+AG$6),"")</f>
        <v>s_TCU</v>
      </c>
    </row>
    <row r="53" spans="2:33" x14ac:dyDescent="0.3">
      <c r="B53" t="s">
        <v>82</v>
      </c>
      <c r="C53" s="2">
        <f>COUNTIF('MeasureID and BldgType List'!$A$3:$A$11266,B53)</f>
        <v>30</v>
      </c>
      <c r="D53" s="2" t="str">
        <f>IF(D$6&lt;$C53,INDEX('MeasureID and BldgType List'!$B$3:$B$11266,MATCH($B53,'MeasureID and BldgType List'!$A$3:$A$11266,0)+D$6),"")</f>
        <v>Com</v>
      </c>
      <c r="E53" s="2" t="str">
        <f>IF(E$6&lt;$C53,INDEX('MeasureID and BldgType List'!$B$3:$B$11266,MATCH($B53,'MeasureID and BldgType List'!$A$3:$A$11266,0)+E$6),"")</f>
        <v>Asm</v>
      </c>
      <c r="F53" s="2" t="str">
        <f>IF(F$6&lt;$C53,INDEX('MeasureID and BldgType List'!$B$3:$B$11266,MATCH($B53,'MeasureID and BldgType List'!$A$3:$A$11266,0)+F$6),"")</f>
        <v>ECC</v>
      </c>
      <c r="G53" s="2" t="str">
        <f>IF(G$6&lt;$C53,INDEX('MeasureID and BldgType List'!$B$3:$B$11266,MATCH($B53,'MeasureID and BldgType List'!$A$3:$A$11266,0)+G$6),"")</f>
        <v>EPr</v>
      </c>
      <c r="H53" s="2" t="str">
        <f>IF(H$6&lt;$C53,INDEX('MeasureID and BldgType List'!$B$3:$B$11266,MATCH($B53,'MeasureID and BldgType List'!$A$3:$A$11266,0)+H$6),"")</f>
        <v>ERC</v>
      </c>
      <c r="I53" s="2" t="str">
        <f>IF(I$6&lt;$C53,INDEX('MeasureID and BldgType List'!$B$3:$B$11266,MATCH($B53,'MeasureID and BldgType List'!$A$3:$A$11266,0)+I$6),"")</f>
        <v>ESe</v>
      </c>
      <c r="J53" s="2" t="str">
        <f>IF(J$6&lt;$C53,INDEX('MeasureID and BldgType List'!$B$3:$B$11266,MATCH($B53,'MeasureID and BldgType List'!$A$3:$A$11266,0)+J$6),"")</f>
        <v>EUn</v>
      </c>
      <c r="K53" s="2" t="str">
        <f>IF(K$6&lt;$C53,INDEX('MeasureID and BldgType List'!$B$3:$B$11266,MATCH($B53,'MeasureID and BldgType List'!$A$3:$A$11266,0)+K$6),"")</f>
        <v>Gro</v>
      </c>
      <c r="L53" s="2" t="str">
        <f>IF(L$6&lt;$C53,INDEX('MeasureID and BldgType List'!$B$3:$B$11266,MATCH($B53,'MeasureID and BldgType List'!$A$3:$A$11266,0)+L$6),"")</f>
        <v>Hsp</v>
      </c>
      <c r="M53" s="2" t="str">
        <f>IF(M$6&lt;$C53,INDEX('MeasureID and BldgType List'!$B$3:$B$11266,MATCH($B53,'MeasureID and BldgType List'!$A$3:$A$11266,0)+M$6),"")</f>
        <v>Htl</v>
      </c>
      <c r="N53" s="2" t="str">
        <f>IF(N$6&lt;$C53,INDEX('MeasureID and BldgType List'!$B$3:$B$11266,MATCH($B53,'MeasureID and BldgType List'!$A$3:$A$11266,0)+N$6),"")</f>
        <v>Mtl</v>
      </c>
      <c r="O53" s="2" t="str">
        <f>IF(O$6&lt;$C53,INDEX('MeasureID and BldgType List'!$B$3:$B$11266,MATCH($B53,'MeasureID and BldgType List'!$A$3:$A$11266,0)+O$6),"")</f>
        <v>MBT</v>
      </c>
      <c r="P53" s="2" t="str">
        <f>IF(P$6&lt;$C53,INDEX('MeasureID and BldgType List'!$B$3:$B$11266,MATCH($B53,'MeasureID and BldgType List'!$A$3:$A$11266,0)+P$6),"")</f>
        <v>MLI</v>
      </c>
      <c r="Q53" s="2" t="str">
        <f>IF(Q$6&lt;$C53,INDEX('MeasureID and BldgType List'!$B$3:$B$11266,MATCH($B53,'MeasureID and BldgType List'!$A$3:$A$11266,0)+Q$6),"")</f>
        <v>Nrs</v>
      </c>
      <c r="R53" s="2" t="str">
        <f>IF(R$6&lt;$C53,INDEX('MeasureID and BldgType List'!$B$3:$B$11266,MATCH($B53,'MeasureID and BldgType List'!$A$3:$A$11266,0)+R$6),"")</f>
        <v>OfL</v>
      </c>
      <c r="S53" s="2" t="str">
        <f>IF(S$6&lt;$C53,INDEX('MeasureID and BldgType List'!$B$3:$B$11266,MATCH($B53,'MeasureID and BldgType List'!$A$3:$A$11266,0)+S$6),"")</f>
        <v>OfS</v>
      </c>
      <c r="T53" s="2" t="str">
        <f>IF(T$6&lt;$C53,INDEX('MeasureID and BldgType List'!$B$3:$B$11266,MATCH($B53,'MeasureID and BldgType List'!$A$3:$A$11266,0)+T$6),"")</f>
        <v>RFF</v>
      </c>
      <c r="U53" s="2" t="str">
        <f>IF(U$6&lt;$C53,INDEX('MeasureID and BldgType List'!$B$3:$B$11266,MATCH($B53,'MeasureID and BldgType List'!$A$3:$A$11266,0)+U$6),"")</f>
        <v>RSD</v>
      </c>
      <c r="V53" s="2" t="str">
        <f>IF(V$6&lt;$C53,INDEX('MeasureID and BldgType List'!$B$3:$B$11266,MATCH($B53,'MeasureID and BldgType List'!$A$3:$A$11266,0)+V$6),"")</f>
        <v>Rt3</v>
      </c>
      <c r="W53" s="2" t="str">
        <f>IF(W$6&lt;$C53,INDEX('MeasureID and BldgType List'!$B$3:$B$11266,MATCH($B53,'MeasureID and BldgType List'!$A$3:$A$11266,0)+W$6),"")</f>
        <v>RtL</v>
      </c>
      <c r="X53" s="2" t="str">
        <f>IF(X$6&lt;$C53,INDEX('MeasureID and BldgType List'!$B$3:$B$11266,MATCH($B53,'MeasureID and BldgType List'!$A$3:$A$11266,0)+X$6),"")</f>
        <v>RtS</v>
      </c>
      <c r="Y53" s="2" t="str">
        <f>IF(Y$6&lt;$C53,INDEX('MeasureID and BldgType List'!$B$3:$B$11266,MATCH($B53,'MeasureID and BldgType List'!$A$3:$A$11266,0)+Y$6),"")</f>
        <v>SCn</v>
      </c>
      <c r="Z53" s="2" t="str">
        <f>IF(Z$6&lt;$C53,INDEX('MeasureID and BldgType List'!$B$3:$B$11266,MATCH($B53,'MeasureID and BldgType List'!$A$3:$A$11266,0)+Z$6),"")</f>
        <v>SUn</v>
      </c>
      <c r="AA53" s="2" t="str">
        <f>IF(AA$6&lt;$C53,INDEX('MeasureID and BldgType List'!$B$3:$B$11266,MATCH($B53,'MeasureID and BldgType List'!$A$3:$A$11266,0)+AA$6),"")</f>
        <v>WRf</v>
      </c>
      <c r="AB53" s="2" t="str">
        <f>IF(AB$6&lt;$C53,INDEX('MeasureID and BldgType List'!$B$3:$B$11266,MATCH($B53,'MeasureID and BldgType List'!$A$3:$A$11266,0)+AB$6),"")</f>
        <v>s_Agr</v>
      </c>
      <c r="AC53" s="2" t="str">
        <f>IF(AC$6&lt;$C53,INDEX('MeasureID and BldgType List'!$B$3:$B$11266,MATCH($B53,'MeasureID and BldgType List'!$A$3:$A$11266,0)+AC$6),"")</f>
        <v>s_Cli</v>
      </c>
      <c r="AD53" s="2" t="str">
        <f>IF(AD$6&lt;$C53,INDEX('MeasureID and BldgType List'!$B$3:$B$11266,MATCH($B53,'MeasureID and BldgType List'!$A$3:$A$11266,0)+AD$6),"")</f>
        <v>s_FSt</v>
      </c>
      <c r="AE53" s="2" t="str">
        <f>IF(AE$6&lt;$C53,INDEX('MeasureID and BldgType List'!$B$3:$B$11266,MATCH($B53,'MeasureID and BldgType List'!$A$3:$A$11266,0)+AE$6),"")</f>
        <v>s_Ind</v>
      </c>
      <c r="AF53" s="2" t="str">
        <f>IF(AF$6&lt;$C53,INDEX('MeasureID and BldgType List'!$B$3:$B$11266,MATCH($B53,'MeasureID and BldgType List'!$A$3:$A$11266,0)+AF$6),"")</f>
        <v>s_MiC</v>
      </c>
      <c r="AG53" s="2" t="str">
        <f>IF(AG$6&lt;$C53,INDEX('MeasureID and BldgType List'!$B$3:$B$11266,MATCH($B53,'MeasureID and BldgType List'!$A$3:$A$11266,0)+AG$6),"")</f>
        <v>s_TCU</v>
      </c>
    </row>
    <row r="54" spans="2:33" x14ac:dyDescent="0.3">
      <c r="B54" t="s">
        <v>83</v>
      </c>
      <c r="C54" s="2">
        <f>COUNTIF('MeasureID and BldgType List'!$A$3:$A$11266,B54)</f>
        <v>30</v>
      </c>
      <c r="D54" s="2" t="str">
        <f>IF(D$6&lt;$C54,INDEX('MeasureID and BldgType List'!$B$3:$B$11266,MATCH($B54,'MeasureID and BldgType List'!$A$3:$A$11266,0)+D$6),"")</f>
        <v>Com</v>
      </c>
      <c r="E54" s="2" t="str">
        <f>IF(E$6&lt;$C54,INDEX('MeasureID and BldgType List'!$B$3:$B$11266,MATCH($B54,'MeasureID and BldgType List'!$A$3:$A$11266,0)+E$6),"")</f>
        <v>Asm</v>
      </c>
      <c r="F54" s="2" t="str">
        <f>IF(F$6&lt;$C54,INDEX('MeasureID and BldgType List'!$B$3:$B$11266,MATCH($B54,'MeasureID and BldgType List'!$A$3:$A$11266,0)+F$6),"")</f>
        <v>ECC</v>
      </c>
      <c r="G54" s="2" t="str">
        <f>IF(G$6&lt;$C54,INDEX('MeasureID and BldgType List'!$B$3:$B$11266,MATCH($B54,'MeasureID and BldgType List'!$A$3:$A$11266,0)+G$6),"")</f>
        <v>EPr</v>
      </c>
      <c r="H54" s="2" t="str">
        <f>IF(H$6&lt;$C54,INDEX('MeasureID and BldgType List'!$B$3:$B$11266,MATCH($B54,'MeasureID and BldgType List'!$A$3:$A$11266,0)+H$6),"")</f>
        <v>ERC</v>
      </c>
      <c r="I54" s="2" t="str">
        <f>IF(I$6&lt;$C54,INDEX('MeasureID and BldgType List'!$B$3:$B$11266,MATCH($B54,'MeasureID and BldgType List'!$A$3:$A$11266,0)+I$6),"")</f>
        <v>ESe</v>
      </c>
      <c r="J54" s="2" t="str">
        <f>IF(J$6&lt;$C54,INDEX('MeasureID and BldgType List'!$B$3:$B$11266,MATCH($B54,'MeasureID and BldgType List'!$A$3:$A$11266,0)+J$6),"")</f>
        <v>EUn</v>
      </c>
      <c r="K54" s="2" t="str">
        <f>IF(K$6&lt;$C54,INDEX('MeasureID and BldgType List'!$B$3:$B$11266,MATCH($B54,'MeasureID and BldgType List'!$A$3:$A$11266,0)+K$6),"")</f>
        <v>Gro</v>
      </c>
      <c r="L54" s="2" t="str">
        <f>IF(L$6&lt;$C54,INDEX('MeasureID and BldgType List'!$B$3:$B$11266,MATCH($B54,'MeasureID and BldgType List'!$A$3:$A$11266,0)+L$6),"")</f>
        <v>Hsp</v>
      </c>
      <c r="M54" s="2" t="str">
        <f>IF(M$6&lt;$C54,INDEX('MeasureID and BldgType List'!$B$3:$B$11266,MATCH($B54,'MeasureID and BldgType List'!$A$3:$A$11266,0)+M$6),"")</f>
        <v>Htl</v>
      </c>
      <c r="N54" s="2" t="str">
        <f>IF(N$6&lt;$C54,INDEX('MeasureID and BldgType List'!$B$3:$B$11266,MATCH($B54,'MeasureID and BldgType List'!$A$3:$A$11266,0)+N$6),"")</f>
        <v>Mtl</v>
      </c>
      <c r="O54" s="2" t="str">
        <f>IF(O$6&lt;$C54,INDEX('MeasureID and BldgType List'!$B$3:$B$11266,MATCH($B54,'MeasureID and BldgType List'!$A$3:$A$11266,0)+O$6),"")</f>
        <v>MBT</v>
      </c>
      <c r="P54" s="2" t="str">
        <f>IF(P$6&lt;$C54,INDEX('MeasureID and BldgType List'!$B$3:$B$11266,MATCH($B54,'MeasureID and BldgType List'!$A$3:$A$11266,0)+P$6),"")</f>
        <v>MLI</v>
      </c>
      <c r="Q54" s="2" t="str">
        <f>IF(Q$6&lt;$C54,INDEX('MeasureID and BldgType List'!$B$3:$B$11266,MATCH($B54,'MeasureID and BldgType List'!$A$3:$A$11266,0)+Q$6),"")</f>
        <v>Nrs</v>
      </c>
      <c r="R54" s="2" t="str">
        <f>IF(R$6&lt;$C54,INDEX('MeasureID and BldgType List'!$B$3:$B$11266,MATCH($B54,'MeasureID and BldgType List'!$A$3:$A$11266,0)+R$6),"")</f>
        <v>OfL</v>
      </c>
      <c r="S54" s="2" t="str">
        <f>IF(S$6&lt;$C54,INDEX('MeasureID and BldgType List'!$B$3:$B$11266,MATCH($B54,'MeasureID and BldgType List'!$A$3:$A$11266,0)+S$6),"")</f>
        <v>OfS</v>
      </c>
      <c r="T54" s="2" t="str">
        <f>IF(T$6&lt;$C54,INDEX('MeasureID and BldgType List'!$B$3:$B$11266,MATCH($B54,'MeasureID and BldgType List'!$A$3:$A$11266,0)+T$6),"")</f>
        <v>RFF</v>
      </c>
      <c r="U54" s="2" t="str">
        <f>IF(U$6&lt;$C54,INDEX('MeasureID and BldgType List'!$B$3:$B$11266,MATCH($B54,'MeasureID and BldgType List'!$A$3:$A$11266,0)+U$6),"")</f>
        <v>RSD</v>
      </c>
      <c r="V54" s="2" t="str">
        <f>IF(V$6&lt;$C54,INDEX('MeasureID and BldgType List'!$B$3:$B$11266,MATCH($B54,'MeasureID and BldgType List'!$A$3:$A$11266,0)+V$6),"")</f>
        <v>Rt3</v>
      </c>
      <c r="W54" s="2" t="str">
        <f>IF(W$6&lt;$C54,INDEX('MeasureID and BldgType List'!$B$3:$B$11266,MATCH($B54,'MeasureID and BldgType List'!$A$3:$A$11266,0)+W$6),"")</f>
        <v>RtL</v>
      </c>
      <c r="X54" s="2" t="str">
        <f>IF(X$6&lt;$C54,INDEX('MeasureID and BldgType List'!$B$3:$B$11266,MATCH($B54,'MeasureID and BldgType List'!$A$3:$A$11266,0)+X$6),"")</f>
        <v>RtS</v>
      </c>
      <c r="Y54" s="2" t="str">
        <f>IF(Y$6&lt;$C54,INDEX('MeasureID and BldgType List'!$B$3:$B$11266,MATCH($B54,'MeasureID and BldgType List'!$A$3:$A$11266,0)+Y$6),"")</f>
        <v>SCn</v>
      </c>
      <c r="Z54" s="2" t="str">
        <f>IF(Z$6&lt;$C54,INDEX('MeasureID and BldgType List'!$B$3:$B$11266,MATCH($B54,'MeasureID and BldgType List'!$A$3:$A$11266,0)+Z$6),"")</f>
        <v>SUn</v>
      </c>
      <c r="AA54" s="2" t="str">
        <f>IF(AA$6&lt;$C54,INDEX('MeasureID and BldgType List'!$B$3:$B$11266,MATCH($B54,'MeasureID and BldgType List'!$A$3:$A$11266,0)+AA$6),"")</f>
        <v>WRf</v>
      </c>
      <c r="AB54" s="2" t="str">
        <f>IF(AB$6&lt;$C54,INDEX('MeasureID and BldgType List'!$B$3:$B$11266,MATCH($B54,'MeasureID and BldgType List'!$A$3:$A$11266,0)+AB$6),"")</f>
        <v>s_Agr</v>
      </c>
      <c r="AC54" s="2" t="str">
        <f>IF(AC$6&lt;$C54,INDEX('MeasureID and BldgType List'!$B$3:$B$11266,MATCH($B54,'MeasureID and BldgType List'!$A$3:$A$11266,0)+AC$6),"")</f>
        <v>s_Cli</v>
      </c>
      <c r="AD54" s="2" t="str">
        <f>IF(AD$6&lt;$C54,INDEX('MeasureID and BldgType List'!$B$3:$B$11266,MATCH($B54,'MeasureID and BldgType List'!$A$3:$A$11266,0)+AD$6),"")</f>
        <v>s_FSt</v>
      </c>
      <c r="AE54" s="2" t="str">
        <f>IF(AE$6&lt;$C54,INDEX('MeasureID and BldgType List'!$B$3:$B$11266,MATCH($B54,'MeasureID and BldgType List'!$A$3:$A$11266,0)+AE$6),"")</f>
        <v>s_Ind</v>
      </c>
      <c r="AF54" s="2" t="str">
        <f>IF(AF$6&lt;$C54,INDEX('MeasureID and BldgType List'!$B$3:$B$11266,MATCH($B54,'MeasureID and BldgType List'!$A$3:$A$11266,0)+AF$6),"")</f>
        <v>s_MiC</v>
      </c>
      <c r="AG54" s="2" t="str">
        <f>IF(AG$6&lt;$C54,INDEX('MeasureID and BldgType List'!$B$3:$B$11266,MATCH($B54,'MeasureID and BldgType List'!$A$3:$A$11266,0)+AG$6),"")</f>
        <v>s_TCU</v>
      </c>
    </row>
    <row r="55" spans="2:33" x14ac:dyDescent="0.3">
      <c r="B55" t="s">
        <v>84</v>
      </c>
      <c r="C55" s="2">
        <f>COUNTIF('MeasureID and BldgType List'!$A$3:$A$11266,B55)</f>
        <v>30</v>
      </c>
      <c r="D55" s="2" t="str">
        <f>IF(D$6&lt;$C55,INDEX('MeasureID and BldgType List'!$B$3:$B$11266,MATCH($B55,'MeasureID and BldgType List'!$A$3:$A$11266,0)+D$6),"")</f>
        <v>Com</v>
      </c>
      <c r="E55" s="2" t="str">
        <f>IF(E$6&lt;$C55,INDEX('MeasureID and BldgType List'!$B$3:$B$11266,MATCH($B55,'MeasureID and BldgType List'!$A$3:$A$11266,0)+E$6),"")</f>
        <v>Asm</v>
      </c>
      <c r="F55" s="2" t="str">
        <f>IF(F$6&lt;$C55,INDEX('MeasureID and BldgType List'!$B$3:$B$11266,MATCH($B55,'MeasureID and BldgType List'!$A$3:$A$11266,0)+F$6),"")</f>
        <v>ECC</v>
      </c>
      <c r="G55" s="2" t="str">
        <f>IF(G$6&lt;$C55,INDEX('MeasureID and BldgType List'!$B$3:$B$11266,MATCH($B55,'MeasureID and BldgType List'!$A$3:$A$11266,0)+G$6),"")</f>
        <v>EPr</v>
      </c>
      <c r="H55" s="2" t="str">
        <f>IF(H$6&lt;$C55,INDEX('MeasureID and BldgType List'!$B$3:$B$11266,MATCH($B55,'MeasureID and BldgType List'!$A$3:$A$11266,0)+H$6),"")</f>
        <v>ERC</v>
      </c>
      <c r="I55" s="2" t="str">
        <f>IF(I$6&lt;$C55,INDEX('MeasureID and BldgType List'!$B$3:$B$11266,MATCH($B55,'MeasureID and BldgType List'!$A$3:$A$11266,0)+I$6),"")</f>
        <v>ESe</v>
      </c>
      <c r="J55" s="2" t="str">
        <f>IF(J$6&lt;$C55,INDEX('MeasureID and BldgType List'!$B$3:$B$11266,MATCH($B55,'MeasureID and BldgType List'!$A$3:$A$11266,0)+J$6),"")</f>
        <v>EUn</v>
      </c>
      <c r="K55" s="2" t="str">
        <f>IF(K$6&lt;$C55,INDEX('MeasureID and BldgType List'!$B$3:$B$11266,MATCH($B55,'MeasureID and BldgType List'!$A$3:$A$11266,0)+K$6),"")</f>
        <v>Gro</v>
      </c>
      <c r="L55" s="2" t="str">
        <f>IF(L$6&lt;$C55,INDEX('MeasureID and BldgType List'!$B$3:$B$11266,MATCH($B55,'MeasureID and BldgType List'!$A$3:$A$11266,0)+L$6),"")</f>
        <v>Hsp</v>
      </c>
      <c r="M55" s="2" t="str">
        <f>IF(M$6&lt;$C55,INDEX('MeasureID and BldgType List'!$B$3:$B$11266,MATCH($B55,'MeasureID and BldgType List'!$A$3:$A$11266,0)+M$6),"")</f>
        <v>Htl</v>
      </c>
      <c r="N55" s="2" t="str">
        <f>IF(N$6&lt;$C55,INDEX('MeasureID and BldgType List'!$B$3:$B$11266,MATCH($B55,'MeasureID and BldgType List'!$A$3:$A$11266,0)+N$6),"")</f>
        <v>Mtl</v>
      </c>
      <c r="O55" s="2" t="str">
        <f>IF(O$6&lt;$C55,INDEX('MeasureID and BldgType List'!$B$3:$B$11266,MATCH($B55,'MeasureID and BldgType List'!$A$3:$A$11266,0)+O$6),"")</f>
        <v>MBT</v>
      </c>
      <c r="P55" s="2" t="str">
        <f>IF(P$6&lt;$C55,INDEX('MeasureID and BldgType List'!$B$3:$B$11266,MATCH($B55,'MeasureID and BldgType List'!$A$3:$A$11266,0)+P$6),"")</f>
        <v>MLI</v>
      </c>
      <c r="Q55" s="2" t="str">
        <f>IF(Q$6&lt;$C55,INDEX('MeasureID and BldgType List'!$B$3:$B$11266,MATCH($B55,'MeasureID and BldgType List'!$A$3:$A$11266,0)+Q$6),"")</f>
        <v>Nrs</v>
      </c>
      <c r="R55" s="2" t="str">
        <f>IF(R$6&lt;$C55,INDEX('MeasureID and BldgType List'!$B$3:$B$11266,MATCH($B55,'MeasureID and BldgType List'!$A$3:$A$11266,0)+R$6),"")</f>
        <v>OfL</v>
      </c>
      <c r="S55" s="2" t="str">
        <f>IF(S$6&lt;$C55,INDEX('MeasureID and BldgType List'!$B$3:$B$11266,MATCH($B55,'MeasureID and BldgType List'!$A$3:$A$11266,0)+S$6),"")</f>
        <v>OfS</v>
      </c>
      <c r="T55" s="2" t="str">
        <f>IF(T$6&lt;$C55,INDEX('MeasureID and BldgType List'!$B$3:$B$11266,MATCH($B55,'MeasureID and BldgType List'!$A$3:$A$11266,0)+T$6),"")</f>
        <v>RFF</v>
      </c>
      <c r="U55" s="2" t="str">
        <f>IF(U$6&lt;$C55,INDEX('MeasureID and BldgType List'!$B$3:$B$11266,MATCH($B55,'MeasureID and BldgType List'!$A$3:$A$11266,0)+U$6),"")</f>
        <v>RSD</v>
      </c>
      <c r="V55" s="2" t="str">
        <f>IF(V$6&lt;$C55,INDEX('MeasureID and BldgType List'!$B$3:$B$11266,MATCH($B55,'MeasureID and BldgType List'!$A$3:$A$11266,0)+V$6),"")</f>
        <v>Rt3</v>
      </c>
      <c r="W55" s="2" t="str">
        <f>IF(W$6&lt;$C55,INDEX('MeasureID and BldgType List'!$B$3:$B$11266,MATCH($B55,'MeasureID and BldgType List'!$A$3:$A$11266,0)+W$6),"")</f>
        <v>RtL</v>
      </c>
      <c r="X55" s="2" t="str">
        <f>IF(X$6&lt;$C55,INDEX('MeasureID and BldgType List'!$B$3:$B$11266,MATCH($B55,'MeasureID and BldgType List'!$A$3:$A$11266,0)+X$6),"")</f>
        <v>RtS</v>
      </c>
      <c r="Y55" s="2" t="str">
        <f>IF(Y$6&lt;$C55,INDEX('MeasureID and BldgType List'!$B$3:$B$11266,MATCH($B55,'MeasureID and BldgType List'!$A$3:$A$11266,0)+Y$6),"")</f>
        <v>SCn</v>
      </c>
      <c r="Z55" s="2" t="str">
        <f>IF(Z$6&lt;$C55,INDEX('MeasureID and BldgType List'!$B$3:$B$11266,MATCH($B55,'MeasureID and BldgType List'!$A$3:$A$11266,0)+Z$6),"")</f>
        <v>SUn</v>
      </c>
      <c r="AA55" s="2" t="str">
        <f>IF(AA$6&lt;$C55,INDEX('MeasureID and BldgType List'!$B$3:$B$11266,MATCH($B55,'MeasureID and BldgType List'!$A$3:$A$11266,0)+AA$6),"")</f>
        <v>WRf</v>
      </c>
      <c r="AB55" s="2" t="str">
        <f>IF(AB$6&lt;$C55,INDEX('MeasureID and BldgType List'!$B$3:$B$11266,MATCH($B55,'MeasureID and BldgType List'!$A$3:$A$11266,0)+AB$6),"")</f>
        <v>s_Agr</v>
      </c>
      <c r="AC55" s="2" t="str">
        <f>IF(AC$6&lt;$C55,INDEX('MeasureID and BldgType List'!$B$3:$B$11266,MATCH($B55,'MeasureID and BldgType List'!$A$3:$A$11266,0)+AC$6),"")</f>
        <v>s_Cli</v>
      </c>
      <c r="AD55" s="2" t="str">
        <f>IF(AD$6&lt;$C55,INDEX('MeasureID and BldgType List'!$B$3:$B$11266,MATCH($B55,'MeasureID and BldgType List'!$A$3:$A$11266,0)+AD$6),"")</f>
        <v>s_FSt</v>
      </c>
      <c r="AE55" s="2" t="str">
        <f>IF(AE$6&lt;$C55,INDEX('MeasureID and BldgType List'!$B$3:$B$11266,MATCH($B55,'MeasureID and BldgType List'!$A$3:$A$11266,0)+AE$6),"")</f>
        <v>s_Ind</v>
      </c>
      <c r="AF55" s="2" t="str">
        <f>IF(AF$6&lt;$C55,INDEX('MeasureID and BldgType List'!$B$3:$B$11266,MATCH($B55,'MeasureID and BldgType List'!$A$3:$A$11266,0)+AF$6),"")</f>
        <v>s_MiC</v>
      </c>
      <c r="AG55" s="2" t="str">
        <f>IF(AG$6&lt;$C55,INDEX('MeasureID and BldgType List'!$B$3:$B$11266,MATCH($B55,'MeasureID and BldgType List'!$A$3:$A$11266,0)+AG$6),"")</f>
        <v>s_TCU</v>
      </c>
    </row>
    <row r="56" spans="2:33" x14ac:dyDescent="0.3">
      <c r="B56" t="s">
        <v>85</v>
      </c>
      <c r="C56" s="2">
        <f>COUNTIF('MeasureID and BldgType List'!$A$3:$A$11266,B56)</f>
        <v>30</v>
      </c>
      <c r="D56" s="2" t="str">
        <f>IF(D$6&lt;$C56,INDEX('MeasureID and BldgType List'!$B$3:$B$11266,MATCH($B56,'MeasureID and BldgType List'!$A$3:$A$11266,0)+D$6),"")</f>
        <v>Com</v>
      </c>
      <c r="E56" s="2" t="str">
        <f>IF(E$6&lt;$C56,INDEX('MeasureID and BldgType List'!$B$3:$B$11266,MATCH($B56,'MeasureID and BldgType List'!$A$3:$A$11266,0)+E$6),"")</f>
        <v>Asm</v>
      </c>
      <c r="F56" s="2" t="str">
        <f>IF(F$6&lt;$C56,INDEX('MeasureID and BldgType List'!$B$3:$B$11266,MATCH($B56,'MeasureID and BldgType List'!$A$3:$A$11266,0)+F$6),"")</f>
        <v>ECC</v>
      </c>
      <c r="G56" s="2" t="str">
        <f>IF(G$6&lt;$C56,INDEX('MeasureID and BldgType List'!$B$3:$B$11266,MATCH($B56,'MeasureID and BldgType List'!$A$3:$A$11266,0)+G$6),"")</f>
        <v>EPr</v>
      </c>
      <c r="H56" s="2" t="str">
        <f>IF(H$6&lt;$C56,INDEX('MeasureID and BldgType List'!$B$3:$B$11266,MATCH($B56,'MeasureID and BldgType List'!$A$3:$A$11266,0)+H$6),"")</f>
        <v>ERC</v>
      </c>
      <c r="I56" s="2" t="str">
        <f>IF(I$6&lt;$C56,INDEX('MeasureID and BldgType List'!$B$3:$B$11266,MATCH($B56,'MeasureID and BldgType List'!$A$3:$A$11266,0)+I$6),"")</f>
        <v>ESe</v>
      </c>
      <c r="J56" s="2" t="str">
        <f>IF(J$6&lt;$C56,INDEX('MeasureID and BldgType List'!$B$3:$B$11266,MATCH($B56,'MeasureID and BldgType List'!$A$3:$A$11266,0)+J$6),"")</f>
        <v>EUn</v>
      </c>
      <c r="K56" s="2" t="str">
        <f>IF(K$6&lt;$C56,INDEX('MeasureID and BldgType List'!$B$3:$B$11266,MATCH($B56,'MeasureID and BldgType List'!$A$3:$A$11266,0)+K$6),"")</f>
        <v>Gro</v>
      </c>
      <c r="L56" s="2" t="str">
        <f>IF(L$6&lt;$C56,INDEX('MeasureID and BldgType List'!$B$3:$B$11266,MATCH($B56,'MeasureID and BldgType List'!$A$3:$A$11266,0)+L$6),"")</f>
        <v>Hsp</v>
      </c>
      <c r="M56" s="2" t="str">
        <f>IF(M$6&lt;$C56,INDEX('MeasureID and BldgType List'!$B$3:$B$11266,MATCH($B56,'MeasureID and BldgType List'!$A$3:$A$11266,0)+M$6),"")</f>
        <v>Htl</v>
      </c>
      <c r="N56" s="2" t="str">
        <f>IF(N$6&lt;$C56,INDEX('MeasureID and BldgType List'!$B$3:$B$11266,MATCH($B56,'MeasureID and BldgType List'!$A$3:$A$11266,0)+N$6),"")</f>
        <v>Mtl</v>
      </c>
      <c r="O56" s="2" t="str">
        <f>IF(O$6&lt;$C56,INDEX('MeasureID and BldgType List'!$B$3:$B$11266,MATCH($B56,'MeasureID and BldgType List'!$A$3:$A$11266,0)+O$6),"")</f>
        <v>MBT</v>
      </c>
      <c r="P56" s="2" t="str">
        <f>IF(P$6&lt;$C56,INDEX('MeasureID and BldgType List'!$B$3:$B$11266,MATCH($B56,'MeasureID and BldgType List'!$A$3:$A$11266,0)+P$6),"")</f>
        <v>MLI</v>
      </c>
      <c r="Q56" s="2" t="str">
        <f>IF(Q$6&lt;$C56,INDEX('MeasureID and BldgType List'!$B$3:$B$11266,MATCH($B56,'MeasureID and BldgType List'!$A$3:$A$11266,0)+Q$6),"")</f>
        <v>Nrs</v>
      </c>
      <c r="R56" s="2" t="str">
        <f>IF(R$6&lt;$C56,INDEX('MeasureID and BldgType List'!$B$3:$B$11266,MATCH($B56,'MeasureID and BldgType List'!$A$3:$A$11266,0)+R$6),"")</f>
        <v>OfL</v>
      </c>
      <c r="S56" s="2" t="str">
        <f>IF(S$6&lt;$C56,INDEX('MeasureID and BldgType List'!$B$3:$B$11266,MATCH($B56,'MeasureID and BldgType List'!$A$3:$A$11266,0)+S$6),"")</f>
        <v>OfS</v>
      </c>
      <c r="T56" s="2" t="str">
        <f>IF(T$6&lt;$C56,INDEX('MeasureID and BldgType List'!$B$3:$B$11266,MATCH($B56,'MeasureID and BldgType List'!$A$3:$A$11266,0)+T$6),"")</f>
        <v>RFF</v>
      </c>
      <c r="U56" s="2" t="str">
        <f>IF(U$6&lt;$C56,INDEX('MeasureID and BldgType List'!$B$3:$B$11266,MATCH($B56,'MeasureID and BldgType List'!$A$3:$A$11266,0)+U$6),"")</f>
        <v>RSD</v>
      </c>
      <c r="V56" s="2" t="str">
        <f>IF(V$6&lt;$C56,INDEX('MeasureID and BldgType List'!$B$3:$B$11266,MATCH($B56,'MeasureID and BldgType List'!$A$3:$A$11266,0)+V$6),"")</f>
        <v>Rt3</v>
      </c>
      <c r="W56" s="2" t="str">
        <f>IF(W$6&lt;$C56,INDEX('MeasureID and BldgType List'!$B$3:$B$11266,MATCH($B56,'MeasureID and BldgType List'!$A$3:$A$11266,0)+W$6),"")</f>
        <v>RtL</v>
      </c>
      <c r="X56" s="2" t="str">
        <f>IF(X$6&lt;$C56,INDEX('MeasureID and BldgType List'!$B$3:$B$11266,MATCH($B56,'MeasureID and BldgType List'!$A$3:$A$11266,0)+X$6),"")</f>
        <v>RtS</v>
      </c>
      <c r="Y56" s="2" t="str">
        <f>IF(Y$6&lt;$C56,INDEX('MeasureID and BldgType List'!$B$3:$B$11266,MATCH($B56,'MeasureID and BldgType List'!$A$3:$A$11266,0)+Y$6),"")</f>
        <v>SCn</v>
      </c>
      <c r="Z56" s="2" t="str">
        <f>IF(Z$6&lt;$C56,INDEX('MeasureID and BldgType List'!$B$3:$B$11266,MATCH($B56,'MeasureID and BldgType List'!$A$3:$A$11266,0)+Z$6),"")</f>
        <v>SUn</v>
      </c>
      <c r="AA56" s="2" t="str">
        <f>IF(AA$6&lt;$C56,INDEX('MeasureID and BldgType List'!$B$3:$B$11266,MATCH($B56,'MeasureID and BldgType List'!$A$3:$A$11266,0)+AA$6),"")</f>
        <v>WRf</v>
      </c>
      <c r="AB56" s="2" t="str">
        <f>IF(AB$6&lt;$C56,INDEX('MeasureID and BldgType List'!$B$3:$B$11266,MATCH($B56,'MeasureID and BldgType List'!$A$3:$A$11266,0)+AB$6),"")</f>
        <v>s_Agr</v>
      </c>
      <c r="AC56" s="2" t="str">
        <f>IF(AC$6&lt;$C56,INDEX('MeasureID and BldgType List'!$B$3:$B$11266,MATCH($B56,'MeasureID and BldgType List'!$A$3:$A$11266,0)+AC$6),"")</f>
        <v>s_Cli</v>
      </c>
      <c r="AD56" s="2" t="str">
        <f>IF(AD$6&lt;$C56,INDEX('MeasureID and BldgType List'!$B$3:$B$11266,MATCH($B56,'MeasureID and BldgType List'!$A$3:$A$11266,0)+AD$6),"")</f>
        <v>s_FSt</v>
      </c>
      <c r="AE56" s="2" t="str">
        <f>IF(AE$6&lt;$C56,INDEX('MeasureID and BldgType List'!$B$3:$B$11266,MATCH($B56,'MeasureID and BldgType List'!$A$3:$A$11266,0)+AE$6),"")</f>
        <v>s_Ind</v>
      </c>
      <c r="AF56" s="2" t="str">
        <f>IF(AF$6&lt;$C56,INDEX('MeasureID and BldgType List'!$B$3:$B$11266,MATCH($B56,'MeasureID and BldgType List'!$A$3:$A$11266,0)+AF$6),"")</f>
        <v>s_MiC</v>
      </c>
      <c r="AG56" s="2" t="str">
        <f>IF(AG$6&lt;$C56,INDEX('MeasureID and BldgType List'!$B$3:$B$11266,MATCH($B56,'MeasureID and BldgType List'!$A$3:$A$11266,0)+AG$6),"")</f>
        <v>s_TCU</v>
      </c>
    </row>
    <row r="57" spans="2:33" x14ac:dyDescent="0.3">
      <c r="B57" t="s">
        <v>86</v>
      </c>
      <c r="C57" s="2">
        <f>COUNTIF('MeasureID and BldgType List'!$A$3:$A$11266,B57)</f>
        <v>30</v>
      </c>
      <c r="D57" s="2" t="str">
        <f>IF(D$6&lt;$C57,INDEX('MeasureID and BldgType List'!$B$3:$B$11266,MATCH($B57,'MeasureID and BldgType List'!$A$3:$A$11266,0)+D$6),"")</f>
        <v>Com</v>
      </c>
      <c r="E57" s="2" t="str">
        <f>IF(E$6&lt;$C57,INDEX('MeasureID and BldgType List'!$B$3:$B$11266,MATCH($B57,'MeasureID and BldgType List'!$A$3:$A$11266,0)+E$6),"")</f>
        <v>Asm</v>
      </c>
      <c r="F57" s="2" t="str">
        <f>IF(F$6&lt;$C57,INDEX('MeasureID and BldgType List'!$B$3:$B$11266,MATCH($B57,'MeasureID and BldgType List'!$A$3:$A$11266,0)+F$6),"")</f>
        <v>ECC</v>
      </c>
      <c r="G57" s="2" t="str">
        <f>IF(G$6&lt;$C57,INDEX('MeasureID and BldgType List'!$B$3:$B$11266,MATCH($B57,'MeasureID and BldgType List'!$A$3:$A$11266,0)+G$6),"")</f>
        <v>EPr</v>
      </c>
      <c r="H57" s="2" t="str">
        <f>IF(H$6&lt;$C57,INDEX('MeasureID and BldgType List'!$B$3:$B$11266,MATCH($B57,'MeasureID and BldgType List'!$A$3:$A$11266,0)+H$6),"")</f>
        <v>ERC</v>
      </c>
      <c r="I57" s="2" t="str">
        <f>IF(I$6&lt;$C57,INDEX('MeasureID and BldgType List'!$B$3:$B$11266,MATCH($B57,'MeasureID and BldgType List'!$A$3:$A$11266,0)+I$6),"")</f>
        <v>ESe</v>
      </c>
      <c r="J57" s="2" t="str">
        <f>IF(J$6&lt;$C57,INDEX('MeasureID and BldgType List'!$B$3:$B$11266,MATCH($B57,'MeasureID and BldgType List'!$A$3:$A$11266,0)+J$6),"")</f>
        <v>EUn</v>
      </c>
      <c r="K57" s="2" t="str">
        <f>IF(K$6&lt;$C57,INDEX('MeasureID and BldgType List'!$B$3:$B$11266,MATCH($B57,'MeasureID and BldgType List'!$A$3:$A$11266,0)+K$6),"")</f>
        <v>Gro</v>
      </c>
      <c r="L57" s="2" t="str">
        <f>IF(L$6&lt;$C57,INDEX('MeasureID and BldgType List'!$B$3:$B$11266,MATCH($B57,'MeasureID and BldgType List'!$A$3:$A$11266,0)+L$6),"")</f>
        <v>Hsp</v>
      </c>
      <c r="M57" s="2" t="str">
        <f>IF(M$6&lt;$C57,INDEX('MeasureID and BldgType List'!$B$3:$B$11266,MATCH($B57,'MeasureID and BldgType List'!$A$3:$A$11266,0)+M$6),"")</f>
        <v>Htl</v>
      </c>
      <c r="N57" s="2" t="str">
        <f>IF(N$6&lt;$C57,INDEX('MeasureID and BldgType List'!$B$3:$B$11266,MATCH($B57,'MeasureID and BldgType List'!$A$3:$A$11266,0)+N$6),"")</f>
        <v>Mtl</v>
      </c>
      <c r="O57" s="2" t="str">
        <f>IF(O$6&lt;$C57,INDEX('MeasureID and BldgType List'!$B$3:$B$11266,MATCH($B57,'MeasureID and BldgType List'!$A$3:$A$11266,0)+O$6),"")</f>
        <v>MBT</v>
      </c>
      <c r="P57" s="2" t="str">
        <f>IF(P$6&lt;$C57,INDEX('MeasureID and BldgType List'!$B$3:$B$11266,MATCH($B57,'MeasureID and BldgType List'!$A$3:$A$11266,0)+P$6),"")</f>
        <v>MLI</v>
      </c>
      <c r="Q57" s="2" t="str">
        <f>IF(Q$6&lt;$C57,INDEX('MeasureID and BldgType List'!$B$3:$B$11266,MATCH($B57,'MeasureID and BldgType List'!$A$3:$A$11266,0)+Q$6),"")</f>
        <v>Nrs</v>
      </c>
      <c r="R57" s="2" t="str">
        <f>IF(R$6&lt;$C57,INDEX('MeasureID and BldgType List'!$B$3:$B$11266,MATCH($B57,'MeasureID and BldgType List'!$A$3:$A$11266,0)+R$6),"")</f>
        <v>OfL</v>
      </c>
      <c r="S57" s="2" t="str">
        <f>IF(S$6&lt;$C57,INDEX('MeasureID and BldgType List'!$B$3:$B$11266,MATCH($B57,'MeasureID and BldgType List'!$A$3:$A$11266,0)+S$6),"")</f>
        <v>OfS</v>
      </c>
      <c r="T57" s="2" t="str">
        <f>IF(T$6&lt;$C57,INDEX('MeasureID and BldgType List'!$B$3:$B$11266,MATCH($B57,'MeasureID and BldgType List'!$A$3:$A$11266,0)+T$6),"")</f>
        <v>RFF</v>
      </c>
      <c r="U57" s="2" t="str">
        <f>IF(U$6&lt;$C57,INDEX('MeasureID and BldgType List'!$B$3:$B$11266,MATCH($B57,'MeasureID and BldgType List'!$A$3:$A$11266,0)+U$6),"")</f>
        <v>RSD</v>
      </c>
      <c r="V57" s="2" t="str">
        <f>IF(V$6&lt;$C57,INDEX('MeasureID and BldgType List'!$B$3:$B$11266,MATCH($B57,'MeasureID and BldgType List'!$A$3:$A$11266,0)+V$6),"")</f>
        <v>Rt3</v>
      </c>
      <c r="W57" s="2" t="str">
        <f>IF(W$6&lt;$C57,INDEX('MeasureID and BldgType List'!$B$3:$B$11266,MATCH($B57,'MeasureID and BldgType List'!$A$3:$A$11266,0)+W$6),"")</f>
        <v>RtL</v>
      </c>
      <c r="X57" s="2" t="str">
        <f>IF(X$6&lt;$C57,INDEX('MeasureID and BldgType List'!$B$3:$B$11266,MATCH($B57,'MeasureID and BldgType List'!$A$3:$A$11266,0)+X$6),"")</f>
        <v>RtS</v>
      </c>
      <c r="Y57" s="2" t="str">
        <f>IF(Y$6&lt;$C57,INDEX('MeasureID and BldgType List'!$B$3:$B$11266,MATCH($B57,'MeasureID and BldgType List'!$A$3:$A$11266,0)+Y$6),"")</f>
        <v>SCn</v>
      </c>
      <c r="Z57" s="2" t="str">
        <f>IF(Z$6&lt;$C57,INDEX('MeasureID and BldgType List'!$B$3:$B$11266,MATCH($B57,'MeasureID and BldgType List'!$A$3:$A$11266,0)+Z$6),"")</f>
        <v>SUn</v>
      </c>
      <c r="AA57" s="2" t="str">
        <f>IF(AA$6&lt;$C57,INDEX('MeasureID and BldgType List'!$B$3:$B$11266,MATCH($B57,'MeasureID and BldgType List'!$A$3:$A$11266,0)+AA$6),"")</f>
        <v>WRf</v>
      </c>
      <c r="AB57" s="2" t="str">
        <f>IF(AB$6&lt;$C57,INDEX('MeasureID and BldgType List'!$B$3:$B$11266,MATCH($B57,'MeasureID and BldgType List'!$A$3:$A$11266,0)+AB$6),"")</f>
        <v>s_Agr</v>
      </c>
      <c r="AC57" s="2" t="str">
        <f>IF(AC$6&lt;$C57,INDEX('MeasureID and BldgType List'!$B$3:$B$11266,MATCH($B57,'MeasureID and BldgType List'!$A$3:$A$11266,0)+AC$6),"")</f>
        <v>s_Cli</v>
      </c>
      <c r="AD57" s="2" t="str">
        <f>IF(AD$6&lt;$C57,INDEX('MeasureID and BldgType List'!$B$3:$B$11266,MATCH($B57,'MeasureID and BldgType List'!$A$3:$A$11266,0)+AD$6),"")</f>
        <v>s_FSt</v>
      </c>
      <c r="AE57" s="2" t="str">
        <f>IF(AE$6&lt;$C57,INDEX('MeasureID and BldgType List'!$B$3:$B$11266,MATCH($B57,'MeasureID and BldgType List'!$A$3:$A$11266,0)+AE$6),"")</f>
        <v>s_Ind</v>
      </c>
      <c r="AF57" s="2" t="str">
        <f>IF(AF$6&lt;$C57,INDEX('MeasureID and BldgType List'!$B$3:$B$11266,MATCH($B57,'MeasureID and BldgType List'!$A$3:$A$11266,0)+AF$6),"")</f>
        <v>s_MiC</v>
      </c>
      <c r="AG57" s="2" t="str">
        <f>IF(AG$6&lt;$C57,INDEX('MeasureID and BldgType List'!$B$3:$B$11266,MATCH($B57,'MeasureID and BldgType List'!$A$3:$A$11266,0)+AG$6),"")</f>
        <v>s_TCU</v>
      </c>
    </row>
    <row r="58" spans="2:33" x14ac:dyDescent="0.3">
      <c r="B58" t="s">
        <v>87</v>
      </c>
      <c r="C58" s="2">
        <f>COUNTIF('MeasureID and BldgType List'!$A$3:$A$11266,B58)</f>
        <v>30</v>
      </c>
      <c r="D58" s="2" t="str">
        <f>IF(D$6&lt;$C58,INDEX('MeasureID and BldgType List'!$B$3:$B$11266,MATCH($B58,'MeasureID and BldgType List'!$A$3:$A$11266,0)+D$6),"")</f>
        <v>Com</v>
      </c>
      <c r="E58" s="2" t="str">
        <f>IF(E$6&lt;$C58,INDEX('MeasureID and BldgType List'!$B$3:$B$11266,MATCH($B58,'MeasureID and BldgType List'!$A$3:$A$11266,0)+E$6),"")</f>
        <v>Asm</v>
      </c>
      <c r="F58" s="2" t="str">
        <f>IF(F$6&lt;$C58,INDEX('MeasureID and BldgType List'!$B$3:$B$11266,MATCH($B58,'MeasureID and BldgType List'!$A$3:$A$11266,0)+F$6),"")</f>
        <v>ECC</v>
      </c>
      <c r="G58" s="2" t="str">
        <f>IF(G$6&lt;$C58,INDEX('MeasureID and BldgType List'!$B$3:$B$11266,MATCH($B58,'MeasureID and BldgType List'!$A$3:$A$11266,0)+G$6),"")</f>
        <v>EPr</v>
      </c>
      <c r="H58" s="2" t="str">
        <f>IF(H$6&lt;$C58,INDEX('MeasureID and BldgType List'!$B$3:$B$11266,MATCH($B58,'MeasureID and BldgType List'!$A$3:$A$11266,0)+H$6),"")</f>
        <v>ERC</v>
      </c>
      <c r="I58" s="2" t="str">
        <f>IF(I$6&lt;$C58,INDEX('MeasureID and BldgType List'!$B$3:$B$11266,MATCH($B58,'MeasureID and BldgType List'!$A$3:$A$11266,0)+I$6),"")</f>
        <v>ESe</v>
      </c>
      <c r="J58" s="2" t="str">
        <f>IF(J$6&lt;$C58,INDEX('MeasureID and BldgType List'!$B$3:$B$11266,MATCH($B58,'MeasureID and BldgType List'!$A$3:$A$11266,0)+J$6),"")</f>
        <v>EUn</v>
      </c>
      <c r="K58" s="2" t="str">
        <f>IF(K$6&lt;$C58,INDEX('MeasureID and BldgType List'!$B$3:$B$11266,MATCH($B58,'MeasureID and BldgType List'!$A$3:$A$11266,0)+K$6),"")</f>
        <v>Gro</v>
      </c>
      <c r="L58" s="2" t="str">
        <f>IF(L$6&lt;$C58,INDEX('MeasureID and BldgType List'!$B$3:$B$11266,MATCH($B58,'MeasureID and BldgType List'!$A$3:$A$11266,0)+L$6),"")</f>
        <v>Hsp</v>
      </c>
      <c r="M58" s="2" t="str">
        <f>IF(M$6&lt;$C58,INDEX('MeasureID and BldgType List'!$B$3:$B$11266,MATCH($B58,'MeasureID and BldgType List'!$A$3:$A$11266,0)+M$6),"")</f>
        <v>Htl</v>
      </c>
      <c r="N58" s="2" t="str">
        <f>IF(N$6&lt;$C58,INDEX('MeasureID and BldgType List'!$B$3:$B$11266,MATCH($B58,'MeasureID and BldgType List'!$A$3:$A$11266,0)+N$6),"")</f>
        <v>Mtl</v>
      </c>
      <c r="O58" s="2" t="str">
        <f>IF(O$6&lt;$C58,INDEX('MeasureID and BldgType List'!$B$3:$B$11266,MATCH($B58,'MeasureID and BldgType List'!$A$3:$A$11266,0)+O$6),"")</f>
        <v>MBT</v>
      </c>
      <c r="P58" s="2" t="str">
        <f>IF(P$6&lt;$C58,INDEX('MeasureID and BldgType List'!$B$3:$B$11266,MATCH($B58,'MeasureID and BldgType List'!$A$3:$A$11266,0)+P$6),"")</f>
        <v>MLI</v>
      </c>
      <c r="Q58" s="2" t="str">
        <f>IF(Q$6&lt;$C58,INDEX('MeasureID and BldgType List'!$B$3:$B$11266,MATCH($B58,'MeasureID and BldgType List'!$A$3:$A$11266,0)+Q$6),"")</f>
        <v>Nrs</v>
      </c>
      <c r="R58" s="2" t="str">
        <f>IF(R$6&lt;$C58,INDEX('MeasureID and BldgType List'!$B$3:$B$11266,MATCH($B58,'MeasureID and BldgType List'!$A$3:$A$11266,0)+R$6),"")</f>
        <v>OfL</v>
      </c>
      <c r="S58" s="2" t="str">
        <f>IF(S$6&lt;$C58,INDEX('MeasureID and BldgType List'!$B$3:$B$11266,MATCH($B58,'MeasureID and BldgType List'!$A$3:$A$11266,0)+S$6),"")</f>
        <v>OfS</v>
      </c>
      <c r="T58" s="2" t="str">
        <f>IF(T$6&lt;$C58,INDEX('MeasureID and BldgType List'!$B$3:$B$11266,MATCH($B58,'MeasureID and BldgType List'!$A$3:$A$11266,0)+T$6),"")</f>
        <v>RFF</v>
      </c>
      <c r="U58" s="2" t="str">
        <f>IF(U$6&lt;$C58,INDEX('MeasureID and BldgType List'!$B$3:$B$11266,MATCH($B58,'MeasureID and BldgType List'!$A$3:$A$11266,0)+U$6),"")</f>
        <v>RSD</v>
      </c>
      <c r="V58" s="2" t="str">
        <f>IF(V$6&lt;$C58,INDEX('MeasureID and BldgType List'!$B$3:$B$11266,MATCH($B58,'MeasureID and BldgType List'!$A$3:$A$11266,0)+V$6),"")</f>
        <v>Rt3</v>
      </c>
      <c r="W58" s="2" t="str">
        <f>IF(W$6&lt;$C58,INDEX('MeasureID and BldgType List'!$B$3:$B$11266,MATCH($B58,'MeasureID and BldgType List'!$A$3:$A$11266,0)+W$6),"")</f>
        <v>RtL</v>
      </c>
      <c r="X58" s="2" t="str">
        <f>IF(X$6&lt;$C58,INDEX('MeasureID and BldgType List'!$B$3:$B$11266,MATCH($B58,'MeasureID and BldgType List'!$A$3:$A$11266,0)+X$6),"")</f>
        <v>RtS</v>
      </c>
      <c r="Y58" s="2" t="str">
        <f>IF(Y$6&lt;$C58,INDEX('MeasureID and BldgType List'!$B$3:$B$11266,MATCH($B58,'MeasureID and BldgType List'!$A$3:$A$11266,0)+Y$6),"")</f>
        <v>SCn</v>
      </c>
      <c r="Z58" s="2" t="str">
        <f>IF(Z$6&lt;$C58,INDEX('MeasureID and BldgType List'!$B$3:$B$11266,MATCH($B58,'MeasureID and BldgType List'!$A$3:$A$11266,0)+Z$6),"")</f>
        <v>SUn</v>
      </c>
      <c r="AA58" s="2" t="str">
        <f>IF(AA$6&lt;$C58,INDEX('MeasureID and BldgType List'!$B$3:$B$11266,MATCH($B58,'MeasureID and BldgType List'!$A$3:$A$11266,0)+AA$6),"")</f>
        <v>WRf</v>
      </c>
      <c r="AB58" s="2" t="str">
        <f>IF(AB$6&lt;$C58,INDEX('MeasureID and BldgType List'!$B$3:$B$11266,MATCH($B58,'MeasureID and BldgType List'!$A$3:$A$11266,0)+AB$6),"")</f>
        <v>s_Agr</v>
      </c>
      <c r="AC58" s="2" t="str">
        <f>IF(AC$6&lt;$C58,INDEX('MeasureID and BldgType List'!$B$3:$B$11266,MATCH($B58,'MeasureID and BldgType List'!$A$3:$A$11266,0)+AC$6),"")</f>
        <v>s_Cli</v>
      </c>
      <c r="AD58" s="2" t="str">
        <f>IF(AD$6&lt;$C58,INDEX('MeasureID and BldgType List'!$B$3:$B$11266,MATCH($B58,'MeasureID and BldgType List'!$A$3:$A$11266,0)+AD$6),"")</f>
        <v>s_FSt</v>
      </c>
      <c r="AE58" s="2" t="str">
        <f>IF(AE$6&lt;$C58,INDEX('MeasureID and BldgType List'!$B$3:$B$11266,MATCH($B58,'MeasureID and BldgType List'!$A$3:$A$11266,0)+AE$6),"")</f>
        <v>s_Ind</v>
      </c>
      <c r="AF58" s="2" t="str">
        <f>IF(AF$6&lt;$C58,INDEX('MeasureID and BldgType List'!$B$3:$B$11266,MATCH($B58,'MeasureID and BldgType List'!$A$3:$A$11266,0)+AF$6),"")</f>
        <v>s_MiC</v>
      </c>
      <c r="AG58" s="2" t="str">
        <f>IF(AG$6&lt;$C58,INDEX('MeasureID and BldgType List'!$B$3:$B$11266,MATCH($B58,'MeasureID and BldgType List'!$A$3:$A$11266,0)+AG$6),"")</f>
        <v>s_TCU</v>
      </c>
    </row>
    <row r="59" spans="2:33" x14ac:dyDescent="0.3">
      <c r="B59" t="s">
        <v>88</v>
      </c>
      <c r="C59" s="2">
        <f>COUNTIF('MeasureID and BldgType List'!$A$3:$A$11266,B59)</f>
        <v>30</v>
      </c>
      <c r="D59" s="2" t="str">
        <f>IF(D$6&lt;$C59,INDEX('MeasureID and BldgType List'!$B$3:$B$11266,MATCH($B59,'MeasureID and BldgType List'!$A$3:$A$11266,0)+D$6),"")</f>
        <v>Com</v>
      </c>
      <c r="E59" s="2" t="str">
        <f>IF(E$6&lt;$C59,INDEX('MeasureID and BldgType List'!$B$3:$B$11266,MATCH($B59,'MeasureID and BldgType List'!$A$3:$A$11266,0)+E$6),"")</f>
        <v>Asm</v>
      </c>
      <c r="F59" s="2" t="str">
        <f>IF(F$6&lt;$C59,INDEX('MeasureID and BldgType List'!$B$3:$B$11266,MATCH($B59,'MeasureID and BldgType List'!$A$3:$A$11266,0)+F$6),"")</f>
        <v>ECC</v>
      </c>
      <c r="G59" s="2" t="str">
        <f>IF(G$6&lt;$C59,INDEX('MeasureID and BldgType List'!$B$3:$B$11266,MATCH($B59,'MeasureID and BldgType List'!$A$3:$A$11266,0)+G$6),"")</f>
        <v>EPr</v>
      </c>
      <c r="H59" s="2" t="str">
        <f>IF(H$6&lt;$C59,INDEX('MeasureID and BldgType List'!$B$3:$B$11266,MATCH($B59,'MeasureID and BldgType List'!$A$3:$A$11266,0)+H$6),"")</f>
        <v>ERC</v>
      </c>
      <c r="I59" s="2" t="str">
        <f>IF(I$6&lt;$C59,INDEX('MeasureID and BldgType List'!$B$3:$B$11266,MATCH($B59,'MeasureID and BldgType List'!$A$3:$A$11266,0)+I$6),"")</f>
        <v>ESe</v>
      </c>
      <c r="J59" s="2" t="str">
        <f>IF(J$6&lt;$C59,INDEX('MeasureID and BldgType List'!$B$3:$B$11266,MATCH($B59,'MeasureID and BldgType List'!$A$3:$A$11266,0)+J$6),"")</f>
        <v>EUn</v>
      </c>
      <c r="K59" s="2" t="str">
        <f>IF(K$6&lt;$C59,INDEX('MeasureID and BldgType List'!$B$3:$B$11266,MATCH($B59,'MeasureID and BldgType List'!$A$3:$A$11266,0)+K$6),"")</f>
        <v>Gro</v>
      </c>
      <c r="L59" s="2" t="str">
        <f>IF(L$6&lt;$C59,INDEX('MeasureID and BldgType List'!$B$3:$B$11266,MATCH($B59,'MeasureID and BldgType List'!$A$3:$A$11266,0)+L$6),"")</f>
        <v>Hsp</v>
      </c>
      <c r="M59" s="2" t="str">
        <f>IF(M$6&lt;$C59,INDEX('MeasureID and BldgType List'!$B$3:$B$11266,MATCH($B59,'MeasureID and BldgType List'!$A$3:$A$11266,0)+M$6),"")</f>
        <v>Htl</v>
      </c>
      <c r="N59" s="2" t="str">
        <f>IF(N$6&lt;$C59,INDEX('MeasureID and BldgType List'!$B$3:$B$11266,MATCH($B59,'MeasureID and BldgType List'!$A$3:$A$11266,0)+N$6),"")</f>
        <v>Mtl</v>
      </c>
      <c r="O59" s="2" t="str">
        <f>IF(O$6&lt;$C59,INDEX('MeasureID and BldgType List'!$B$3:$B$11266,MATCH($B59,'MeasureID and BldgType List'!$A$3:$A$11266,0)+O$6),"")</f>
        <v>MBT</v>
      </c>
      <c r="P59" s="2" t="str">
        <f>IF(P$6&lt;$C59,INDEX('MeasureID and BldgType List'!$B$3:$B$11266,MATCH($B59,'MeasureID and BldgType List'!$A$3:$A$11266,0)+P$6),"")</f>
        <v>MLI</v>
      </c>
      <c r="Q59" s="2" t="str">
        <f>IF(Q$6&lt;$C59,INDEX('MeasureID and BldgType List'!$B$3:$B$11266,MATCH($B59,'MeasureID and BldgType List'!$A$3:$A$11266,0)+Q$6),"")</f>
        <v>Nrs</v>
      </c>
      <c r="R59" s="2" t="str">
        <f>IF(R$6&lt;$C59,INDEX('MeasureID and BldgType List'!$B$3:$B$11266,MATCH($B59,'MeasureID and BldgType List'!$A$3:$A$11266,0)+R$6),"")</f>
        <v>OfL</v>
      </c>
      <c r="S59" s="2" t="str">
        <f>IF(S$6&lt;$C59,INDEX('MeasureID and BldgType List'!$B$3:$B$11266,MATCH($B59,'MeasureID and BldgType List'!$A$3:$A$11266,0)+S$6),"")</f>
        <v>OfS</v>
      </c>
      <c r="T59" s="2" t="str">
        <f>IF(T$6&lt;$C59,INDEX('MeasureID and BldgType List'!$B$3:$B$11266,MATCH($B59,'MeasureID and BldgType List'!$A$3:$A$11266,0)+T$6),"")</f>
        <v>RFF</v>
      </c>
      <c r="U59" s="2" t="str">
        <f>IF(U$6&lt;$C59,INDEX('MeasureID and BldgType List'!$B$3:$B$11266,MATCH($B59,'MeasureID and BldgType List'!$A$3:$A$11266,0)+U$6),"")</f>
        <v>RSD</v>
      </c>
      <c r="V59" s="2" t="str">
        <f>IF(V$6&lt;$C59,INDEX('MeasureID and BldgType List'!$B$3:$B$11266,MATCH($B59,'MeasureID and BldgType List'!$A$3:$A$11266,0)+V$6),"")</f>
        <v>Rt3</v>
      </c>
      <c r="W59" s="2" t="str">
        <f>IF(W$6&lt;$C59,INDEX('MeasureID and BldgType List'!$B$3:$B$11266,MATCH($B59,'MeasureID and BldgType List'!$A$3:$A$11266,0)+W$6),"")</f>
        <v>RtL</v>
      </c>
      <c r="X59" s="2" t="str">
        <f>IF(X$6&lt;$C59,INDEX('MeasureID and BldgType List'!$B$3:$B$11266,MATCH($B59,'MeasureID and BldgType List'!$A$3:$A$11266,0)+X$6),"")</f>
        <v>RtS</v>
      </c>
      <c r="Y59" s="2" t="str">
        <f>IF(Y$6&lt;$C59,INDEX('MeasureID and BldgType List'!$B$3:$B$11266,MATCH($B59,'MeasureID and BldgType List'!$A$3:$A$11266,0)+Y$6),"")</f>
        <v>SCn</v>
      </c>
      <c r="Z59" s="2" t="str">
        <f>IF(Z$6&lt;$C59,INDEX('MeasureID and BldgType List'!$B$3:$B$11266,MATCH($B59,'MeasureID and BldgType List'!$A$3:$A$11266,0)+Z$6),"")</f>
        <v>SUn</v>
      </c>
      <c r="AA59" s="2" t="str">
        <f>IF(AA$6&lt;$C59,INDEX('MeasureID and BldgType List'!$B$3:$B$11266,MATCH($B59,'MeasureID and BldgType List'!$A$3:$A$11266,0)+AA$6),"")</f>
        <v>WRf</v>
      </c>
      <c r="AB59" s="2" t="str">
        <f>IF(AB$6&lt;$C59,INDEX('MeasureID and BldgType List'!$B$3:$B$11266,MATCH($B59,'MeasureID and BldgType List'!$A$3:$A$11266,0)+AB$6),"")</f>
        <v>s_Agr</v>
      </c>
      <c r="AC59" s="2" t="str">
        <f>IF(AC$6&lt;$C59,INDEX('MeasureID and BldgType List'!$B$3:$B$11266,MATCH($B59,'MeasureID and BldgType List'!$A$3:$A$11266,0)+AC$6),"")</f>
        <v>s_Cli</v>
      </c>
      <c r="AD59" s="2" t="str">
        <f>IF(AD$6&lt;$C59,INDEX('MeasureID and BldgType List'!$B$3:$B$11266,MATCH($B59,'MeasureID and BldgType List'!$A$3:$A$11266,0)+AD$6),"")</f>
        <v>s_FSt</v>
      </c>
      <c r="AE59" s="2" t="str">
        <f>IF(AE$6&lt;$C59,INDEX('MeasureID and BldgType List'!$B$3:$B$11266,MATCH($B59,'MeasureID and BldgType List'!$A$3:$A$11266,0)+AE$6),"")</f>
        <v>s_Ind</v>
      </c>
      <c r="AF59" s="2" t="str">
        <f>IF(AF$6&lt;$C59,INDEX('MeasureID and BldgType List'!$B$3:$B$11266,MATCH($B59,'MeasureID and BldgType List'!$A$3:$A$11266,0)+AF$6),"")</f>
        <v>s_MiC</v>
      </c>
      <c r="AG59" s="2" t="str">
        <f>IF(AG$6&lt;$C59,INDEX('MeasureID and BldgType List'!$B$3:$B$11266,MATCH($B59,'MeasureID and BldgType List'!$A$3:$A$11266,0)+AG$6),"")</f>
        <v>s_TCU</v>
      </c>
    </row>
    <row r="60" spans="2:33" x14ac:dyDescent="0.3">
      <c r="B60" t="s">
        <v>89</v>
      </c>
      <c r="C60" s="2">
        <f>COUNTIF('MeasureID and BldgType List'!$A$3:$A$11266,B60)</f>
        <v>30</v>
      </c>
      <c r="D60" s="2" t="str">
        <f>IF(D$6&lt;$C60,INDEX('MeasureID and BldgType List'!$B$3:$B$11266,MATCH($B60,'MeasureID and BldgType List'!$A$3:$A$11266,0)+D$6),"")</f>
        <v>Com</v>
      </c>
      <c r="E60" s="2" t="str">
        <f>IF(E$6&lt;$C60,INDEX('MeasureID and BldgType List'!$B$3:$B$11266,MATCH($B60,'MeasureID and BldgType List'!$A$3:$A$11266,0)+E$6),"")</f>
        <v>Asm</v>
      </c>
      <c r="F60" s="2" t="str">
        <f>IF(F$6&lt;$C60,INDEX('MeasureID and BldgType List'!$B$3:$B$11266,MATCH($B60,'MeasureID and BldgType List'!$A$3:$A$11266,0)+F$6),"")</f>
        <v>ECC</v>
      </c>
      <c r="G60" s="2" t="str">
        <f>IF(G$6&lt;$C60,INDEX('MeasureID and BldgType List'!$B$3:$B$11266,MATCH($B60,'MeasureID and BldgType List'!$A$3:$A$11266,0)+G$6),"")</f>
        <v>EPr</v>
      </c>
      <c r="H60" s="2" t="str">
        <f>IF(H$6&lt;$C60,INDEX('MeasureID and BldgType List'!$B$3:$B$11266,MATCH($B60,'MeasureID and BldgType List'!$A$3:$A$11266,0)+H$6),"")</f>
        <v>ERC</v>
      </c>
      <c r="I60" s="2" t="str">
        <f>IF(I$6&lt;$C60,INDEX('MeasureID and BldgType List'!$B$3:$B$11266,MATCH($B60,'MeasureID and BldgType List'!$A$3:$A$11266,0)+I$6),"")</f>
        <v>ESe</v>
      </c>
      <c r="J60" s="2" t="str">
        <f>IF(J$6&lt;$C60,INDEX('MeasureID and BldgType List'!$B$3:$B$11266,MATCH($B60,'MeasureID and BldgType List'!$A$3:$A$11266,0)+J$6),"")</f>
        <v>EUn</v>
      </c>
      <c r="K60" s="2" t="str">
        <f>IF(K$6&lt;$C60,INDEX('MeasureID and BldgType List'!$B$3:$B$11266,MATCH($B60,'MeasureID and BldgType List'!$A$3:$A$11266,0)+K$6),"")</f>
        <v>Gro</v>
      </c>
      <c r="L60" s="2" t="str">
        <f>IF(L$6&lt;$C60,INDEX('MeasureID and BldgType List'!$B$3:$B$11266,MATCH($B60,'MeasureID and BldgType List'!$A$3:$A$11266,0)+L$6),"")</f>
        <v>Hsp</v>
      </c>
      <c r="M60" s="2" t="str">
        <f>IF(M$6&lt;$C60,INDEX('MeasureID and BldgType List'!$B$3:$B$11266,MATCH($B60,'MeasureID and BldgType List'!$A$3:$A$11266,0)+M$6),"")</f>
        <v>Htl</v>
      </c>
      <c r="N60" s="2" t="str">
        <f>IF(N$6&lt;$C60,INDEX('MeasureID and BldgType List'!$B$3:$B$11266,MATCH($B60,'MeasureID and BldgType List'!$A$3:$A$11266,0)+N$6),"")</f>
        <v>Mtl</v>
      </c>
      <c r="O60" s="2" t="str">
        <f>IF(O$6&lt;$C60,INDEX('MeasureID and BldgType List'!$B$3:$B$11266,MATCH($B60,'MeasureID and BldgType List'!$A$3:$A$11266,0)+O$6),"")</f>
        <v>MBT</v>
      </c>
      <c r="P60" s="2" t="str">
        <f>IF(P$6&lt;$C60,INDEX('MeasureID and BldgType List'!$B$3:$B$11266,MATCH($B60,'MeasureID and BldgType List'!$A$3:$A$11266,0)+P$6),"")</f>
        <v>MLI</v>
      </c>
      <c r="Q60" s="2" t="str">
        <f>IF(Q$6&lt;$C60,INDEX('MeasureID and BldgType List'!$B$3:$B$11266,MATCH($B60,'MeasureID and BldgType List'!$A$3:$A$11266,0)+Q$6),"")</f>
        <v>Nrs</v>
      </c>
      <c r="R60" s="2" t="str">
        <f>IF(R$6&lt;$C60,INDEX('MeasureID and BldgType List'!$B$3:$B$11266,MATCH($B60,'MeasureID and BldgType List'!$A$3:$A$11266,0)+R$6),"")</f>
        <v>OfL</v>
      </c>
      <c r="S60" s="2" t="str">
        <f>IF(S$6&lt;$C60,INDEX('MeasureID and BldgType List'!$B$3:$B$11266,MATCH($B60,'MeasureID and BldgType List'!$A$3:$A$11266,0)+S$6),"")</f>
        <v>OfS</v>
      </c>
      <c r="T60" s="2" t="str">
        <f>IF(T$6&lt;$C60,INDEX('MeasureID and BldgType List'!$B$3:$B$11266,MATCH($B60,'MeasureID and BldgType List'!$A$3:$A$11266,0)+T$6),"")</f>
        <v>RFF</v>
      </c>
      <c r="U60" s="2" t="str">
        <f>IF(U$6&lt;$C60,INDEX('MeasureID and BldgType List'!$B$3:$B$11266,MATCH($B60,'MeasureID and BldgType List'!$A$3:$A$11266,0)+U$6),"")</f>
        <v>RSD</v>
      </c>
      <c r="V60" s="2" t="str">
        <f>IF(V$6&lt;$C60,INDEX('MeasureID and BldgType List'!$B$3:$B$11266,MATCH($B60,'MeasureID and BldgType List'!$A$3:$A$11266,0)+V$6),"")</f>
        <v>Rt3</v>
      </c>
      <c r="W60" s="2" t="str">
        <f>IF(W$6&lt;$C60,INDEX('MeasureID and BldgType List'!$B$3:$B$11266,MATCH($B60,'MeasureID and BldgType List'!$A$3:$A$11266,0)+W$6),"")</f>
        <v>RtL</v>
      </c>
      <c r="X60" s="2" t="str">
        <f>IF(X$6&lt;$C60,INDEX('MeasureID and BldgType List'!$B$3:$B$11266,MATCH($B60,'MeasureID and BldgType List'!$A$3:$A$11266,0)+X$6),"")</f>
        <v>RtS</v>
      </c>
      <c r="Y60" s="2" t="str">
        <f>IF(Y$6&lt;$C60,INDEX('MeasureID and BldgType List'!$B$3:$B$11266,MATCH($B60,'MeasureID and BldgType List'!$A$3:$A$11266,0)+Y$6),"")</f>
        <v>SCn</v>
      </c>
      <c r="Z60" s="2" t="str">
        <f>IF(Z$6&lt;$C60,INDEX('MeasureID and BldgType List'!$B$3:$B$11266,MATCH($B60,'MeasureID and BldgType List'!$A$3:$A$11266,0)+Z$6),"")</f>
        <v>SUn</v>
      </c>
      <c r="AA60" s="2" t="str">
        <f>IF(AA$6&lt;$C60,INDEX('MeasureID and BldgType List'!$B$3:$B$11266,MATCH($B60,'MeasureID and BldgType List'!$A$3:$A$11266,0)+AA$6),"")</f>
        <v>WRf</v>
      </c>
      <c r="AB60" s="2" t="str">
        <f>IF(AB$6&lt;$C60,INDEX('MeasureID and BldgType List'!$B$3:$B$11266,MATCH($B60,'MeasureID and BldgType List'!$A$3:$A$11266,0)+AB$6),"")</f>
        <v>s_Agr</v>
      </c>
      <c r="AC60" s="2" t="str">
        <f>IF(AC$6&lt;$C60,INDEX('MeasureID and BldgType List'!$B$3:$B$11266,MATCH($B60,'MeasureID and BldgType List'!$A$3:$A$11266,0)+AC$6),"")</f>
        <v>s_Cli</v>
      </c>
      <c r="AD60" s="2" t="str">
        <f>IF(AD$6&lt;$C60,INDEX('MeasureID and BldgType List'!$B$3:$B$11266,MATCH($B60,'MeasureID and BldgType List'!$A$3:$A$11266,0)+AD$6),"")</f>
        <v>s_FSt</v>
      </c>
      <c r="AE60" s="2" t="str">
        <f>IF(AE$6&lt;$C60,INDEX('MeasureID and BldgType List'!$B$3:$B$11266,MATCH($B60,'MeasureID and BldgType List'!$A$3:$A$11266,0)+AE$6),"")</f>
        <v>s_Ind</v>
      </c>
      <c r="AF60" s="2" t="str">
        <f>IF(AF$6&lt;$C60,INDEX('MeasureID and BldgType List'!$B$3:$B$11266,MATCH($B60,'MeasureID and BldgType List'!$A$3:$A$11266,0)+AF$6),"")</f>
        <v>s_MiC</v>
      </c>
      <c r="AG60" s="2" t="str">
        <f>IF(AG$6&lt;$C60,INDEX('MeasureID and BldgType List'!$B$3:$B$11266,MATCH($B60,'MeasureID and BldgType List'!$A$3:$A$11266,0)+AG$6),"")</f>
        <v>s_TCU</v>
      </c>
    </row>
    <row r="61" spans="2:33" x14ac:dyDescent="0.3">
      <c r="B61" t="s">
        <v>90</v>
      </c>
      <c r="C61" s="2">
        <f>COUNTIF('MeasureID and BldgType List'!$A$3:$A$11266,B61)</f>
        <v>30</v>
      </c>
      <c r="D61" s="2" t="str">
        <f>IF(D$6&lt;$C61,INDEX('MeasureID and BldgType List'!$B$3:$B$11266,MATCH($B61,'MeasureID and BldgType List'!$A$3:$A$11266,0)+D$6),"")</f>
        <v>Com</v>
      </c>
      <c r="E61" s="2" t="str">
        <f>IF(E$6&lt;$C61,INDEX('MeasureID and BldgType List'!$B$3:$B$11266,MATCH($B61,'MeasureID and BldgType List'!$A$3:$A$11266,0)+E$6),"")</f>
        <v>Asm</v>
      </c>
      <c r="F61" s="2" t="str">
        <f>IF(F$6&lt;$C61,INDEX('MeasureID and BldgType List'!$B$3:$B$11266,MATCH($B61,'MeasureID and BldgType List'!$A$3:$A$11266,0)+F$6),"")</f>
        <v>ECC</v>
      </c>
      <c r="G61" s="2" t="str">
        <f>IF(G$6&lt;$C61,INDEX('MeasureID and BldgType List'!$B$3:$B$11266,MATCH($B61,'MeasureID and BldgType List'!$A$3:$A$11266,0)+G$6),"")</f>
        <v>EPr</v>
      </c>
      <c r="H61" s="2" t="str">
        <f>IF(H$6&lt;$C61,INDEX('MeasureID and BldgType List'!$B$3:$B$11266,MATCH($B61,'MeasureID and BldgType List'!$A$3:$A$11266,0)+H$6),"")</f>
        <v>ERC</v>
      </c>
      <c r="I61" s="2" t="str">
        <f>IF(I$6&lt;$C61,INDEX('MeasureID and BldgType List'!$B$3:$B$11266,MATCH($B61,'MeasureID and BldgType List'!$A$3:$A$11266,0)+I$6),"")</f>
        <v>ESe</v>
      </c>
      <c r="J61" s="2" t="str">
        <f>IF(J$6&lt;$C61,INDEX('MeasureID and BldgType List'!$B$3:$B$11266,MATCH($B61,'MeasureID and BldgType List'!$A$3:$A$11266,0)+J$6),"")</f>
        <v>EUn</v>
      </c>
      <c r="K61" s="2" t="str">
        <f>IF(K$6&lt;$C61,INDEX('MeasureID and BldgType List'!$B$3:$B$11266,MATCH($B61,'MeasureID and BldgType List'!$A$3:$A$11266,0)+K$6),"")</f>
        <v>Gro</v>
      </c>
      <c r="L61" s="2" t="str">
        <f>IF(L$6&lt;$C61,INDEX('MeasureID and BldgType List'!$B$3:$B$11266,MATCH($B61,'MeasureID and BldgType List'!$A$3:$A$11266,0)+L$6),"")</f>
        <v>Hsp</v>
      </c>
      <c r="M61" s="2" t="str">
        <f>IF(M$6&lt;$C61,INDEX('MeasureID and BldgType List'!$B$3:$B$11266,MATCH($B61,'MeasureID and BldgType List'!$A$3:$A$11266,0)+M$6),"")</f>
        <v>Htl</v>
      </c>
      <c r="N61" s="2" t="str">
        <f>IF(N$6&lt;$C61,INDEX('MeasureID and BldgType List'!$B$3:$B$11266,MATCH($B61,'MeasureID and BldgType List'!$A$3:$A$11266,0)+N$6),"")</f>
        <v>Mtl</v>
      </c>
      <c r="O61" s="2" t="str">
        <f>IF(O$6&lt;$C61,INDEX('MeasureID and BldgType List'!$B$3:$B$11266,MATCH($B61,'MeasureID and BldgType List'!$A$3:$A$11266,0)+O$6),"")</f>
        <v>MBT</v>
      </c>
      <c r="P61" s="2" t="str">
        <f>IF(P$6&lt;$C61,INDEX('MeasureID and BldgType List'!$B$3:$B$11266,MATCH($B61,'MeasureID and BldgType List'!$A$3:$A$11266,0)+P$6),"")</f>
        <v>MLI</v>
      </c>
      <c r="Q61" s="2" t="str">
        <f>IF(Q$6&lt;$C61,INDEX('MeasureID and BldgType List'!$B$3:$B$11266,MATCH($B61,'MeasureID and BldgType List'!$A$3:$A$11266,0)+Q$6),"")</f>
        <v>Nrs</v>
      </c>
      <c r="R61" s="2" t="str">
        <f>IF(R$6&lt;$C61,INDEX('MeasureID and BldgType List'!$B$3:$B$11266,MATCH($B61,'MeasureID and BldgType List'!$A$3:$A$11266,0)+R$6),"")</f>
        <v>OfL</v>
      </c>
      <c r="S61" s="2" t="str">
        <f>IF(S$6&lt;$C61,INDEX('MeasureID and BldgType List'!$B$3:$B$11266,MATCH($B61,'MeasureID and BldgType List'!$A$3:$A$11266,0)+S$6),"")</f>
        <v>OfS</v>
      </c>
      <c r="T61" s="2" t="str">
        <f>IF(T$6&lt;$C61,INDEX('MeasureID and BldgType List'!$B$3:$B$11266,MATCH($B61,'MeasureID and BldgType List'!$A$3:$A$11266,0)+T$6),"")</f>
        <v>RFF</v>
      </c>
      <c r="U61" s="2" t="str">
        <f>IF(U$6&lt;$C61,INDEX('MeasureID and BldgType List'!$B$3:$B$11266,MATCH($B61,'MeasureID and BldgType List'!$A$3:$A$11266,0)+U$6),"")</f>
        <v>RSD</v>
      </c>
      <c r="V61" s="2" t="str">
        <f>IF(V$6&lt;$C61,INDEX('MeasureID and BldgType List'!$B$3:$B$11266,MATCH($B61,'MeasureID and BldgType List'!$A$3:$A$11266,0)+V$6),"")</f>
        <v>Rt3</v>
      </c>
      <c r="W61" s="2" t="str">
        <f>IF(W$6&lt;$C61,INDEX('MeasureID and BldgType List'!$B$3:$B$11266,MATCH($B61,'MeasureID and BldgType List'!$A$3:$A$11266,0)+W$6),"")</f>
        <v>RtL</v>
      </c>
      <c r="X61" s="2" t="str">
        <f>IF(X$6&lt;$C61,INDEX('MeasureID and BldgType List'!$B$3:$B$11266,MATCH($B61,'MeasureID and BldgType List'!$A$3:$A$11266,0)+X$6),"")</f>
        <v>RtS</v>
      </c>
      <c r="Y61" s="2" t="str">
        <f>IF(Y$6&lt;$C61,INDEX('MeasureID and BldgType List'!$B$3:$B$11266,MATCH($B61,'MeasureID and BldgType List'!$A$3:$A$11266,0)+Y$6),"")</f>
        <v>SCn</v>
      </c>
      <c r="Z61" s="2" t="str">
        <f>IF(Z$6&lt;$C61,INDEX('MeasureID and BldgType List'!$B$3:$B$11266,MATCH($B61,'MeasureID and BldgType List'!$A$3:$A$11266,0)+Z$6),"")</f>
        <v>SUn</v>
      </c>
      <c r="AA61" s="2" t="str">
        <f>IF(AA$6&lt;$C61,INDEX('MeasureID and BldgType List'!$B$3:$B$11266,MATCH($B61,'MeasureID and BldgType List'!$A$3:$A$11266,0)+AA$6),"")</f>
        <v>WRf</v>
      </c>
      <c r="AB61" s="2" t="str">
        <f>IF(AB$6&lt;$C61,INDEX('MeasureID and BldgType List'!$B$3:$B$11266,MATCH($B61,'MeasureID and BldgType List'!$A$3:$A$11266,0)+AB$6),"")</f>
        <v>s_Agr</v>
      </c>
      <c r="AC61" s="2" t="str">
        <f>IF(AC$6&lt;$C61,INDEX('MeasureID and BldgType List'!$B$3:$B$11266,MATCH($B61,'MeasureID and BldgType List'!$A$3:$A$11266,0)+AC$6),"")</f>
        <v>s_Cli</v>
      </c>
      <c r="AD61" s="2" t="str">
        <f>IF(AD$6&lt;$C61,INDEX('MeasureID and BldgType List'!$B$3:$B$11266,MATCH($B61,'MeasureID and BldgType List'!$A$3:$A$11266,0)+AD$6),"")</f>
        <v>s_FSt</v>
      </c>
      <c r="AE61" s="2" t="str">
        <f>IF(AE$6&lt;$C61,INDEX('MeasureID and BldgType List'!$B$3:$B$11266,MATCH($B61,'MeasureID and BldgType List'!$A$3:$A$11266,0)+AE$6),"")</f>
        <v>s_Ind</v>
      </c>
      <c r="AF61" s="2" t="str">
        <f>IF(AF$6&lt;$C61,INDEX('MeasureID and BldgType List'!$B$3:$B$11266,MATCH($B61,'MeasureID and BldgType List'!$A$3:$A$11266,0)+AF$6),"")</f>
        <v>s_MiC</v>
      </c>
      <c r="AG61" s="2" t="str">
        <f>IF(AG$6&lt;$C61,INDEX('MeasureID and BldgType List'!$B$3:$B$11266,MATCH($B61,'MeasureID and BldgType List'!$A$3:$A$11266,0)+AG$6),"")</f>
        <v>s_TCU</v>
      </c>
    </row>
    <row r="62" spans="2:33" x14ac:dyDescent="0.3">
      <c r="B62" t="s">
        <v>91</v>
      </c>
      <c r="C62" s="2">
        <f>COUNTIF('MeasureID and BldgType List'!$A$3:$A$11266,B62)</f>
        <v>30</v>
      </c>
      <c r="D62" s="2" t="str">
        <f>IF(D$6&lt;$C62,INDEX('MeasureID and BldgType List'!$B$3:$B$11266,MATCH($B62,'MeasureID and BldgType List'!$A$3:$A$11266,0)+D$6),"")</f>
        <v>Com</v>
      </c>
      <c r="E62" s="2" t="str">
        <f>IF(E$6&lt;$C62,INDEX('MeasureID and BldgType List'!$B$3:$B$11266,MATCH($B62,'MeasureID and BldgType List'!$A$3:$A$11266,0)+E$6),"")</f>
        <v>Asm</v>
      </c>
      <c r="F62" s="2" t="str">
        <f>IF(F$6&lt;$C62,INDEX('MeasureID and BldgType List'!$B$3:$B$11266,MATCH($B62,'MeasureID and BldgType List'!$A$3:$A$11266,0)+F$6),"")</f>
        <v>ECC</v>
      </c>
      <c r="G62" s="2" t="str">
        <f>IF(G$6&lt;$C62,INDEX('MeasureID and BldgType List'!$B$3:$B$11266,MATCH($B62,'MeasureID and BldgType List'!$A$3:$A$11266,0)+G$6),"")</f>
        <v>EPr</v>
      </c>
      <c r="H62" s="2" t="str">
        <f>IF(H$6&lt;$C62,INDEX('MeasureID and BldgType List'!$B$3:$B$11266,MATCH($B62,'MeasureID and BldgType List'!$A$3:$A$11266,0)+H$6),"")</f>
        <v>ERC</v>
      </c>
      <c r="I62" s="2" t="str">
        <f>IF(I$6&lt;$C62,INDEX('MeasureID and BldgType List'!$B$3:$B$11266,MATCH($B62,'MeasureID and BldgType List'!$A$3:$A$11266,0)+I$6),"")</f>
        <v>ESe</v>
      </c>
      <c r="J62" s="2" t="str">
        <f>IF(J$6&lt;$C62,INDEX('MeasureID and BldgType List'!$B$3:$B$11266,MATCH($B62,'MeasureID and BldgType List'!$A$3:$A$11266,0)+J$6),"")</f>
        <v>EUn</v>
      </c>
      <c r="K62" s="2" t="str">
        <f>IF(K$6&lt;$C62,INDEX('MeasureID and BldgType List'!$B$3:$B$11266,MATCH($B62,'MeasureID and BldgType List'!$A$3:$A$11266,0)+K$6),"")</f>
        <v>Gro</v>
      </c>
      <c r="L62" s="2" t="str">
        <f>IF(L$6&lt;$C62,INDEX('MeasureID and BldgType List'!$B$3:$B$11266,MATCH($B62,'MeasureID and BldgType List'!$A$3:$A$11266,0)+L$6),"")</f>
        <v>Hsp</v>
      </c>
      <c r="M62" s="2" t="str">
        <f>IF(M$6&lt;$C62,INDEX('MeasureID and BldgType List'!$B$3:$B$11266,MATCH($B62,'MeasureID and BldgType List'!$A$3:$A$11266,0)+M$6),"")</f>
        <v>Htl</v>
      </c>
      <c r="N62" s="2" t="str">
        <f>IF(N$6&lt;$C62,INDEX('MeasureID and BldgType List'!$B$3:$B$11266,MATCH($B62,'MeasureID and BldgType List'!$A$3:$A$11266,0)+N$6),"")</f>
        <v>Mtl</v>
      </c>
      <c r="O62" s="2" t="str">
        <f>IF(O$6&lt;$C62,INDEX('MeasureID and BldgType List'!$B$3:$B$11266,MATCH($B62,'MeasureID and BldgType List'!$A$3:$A$11266,0)+O$6),"")</f>
        <v>MBT</v>
      </c>
      <c r="P62" s="2" t="str">
        <f>IF(P$6&lt;$C62,INDEX('MeasureID and BldgType List'!$B$3:$B$11266,MATCH($B62,'MeasureID and BldgType List'!$A$3:$A$11266,0)+P$6),"")</f>
        <v>MLI</v>
      </c>
      <c r="Q62" s="2" t="str">
        <f>IF(Q$6&lt;$C62,INDEX('MeasureID and BldgType List'!$B$3:$B$11266,MATCH($B62,'MeasureID and BldgType List'!$A$3:$A$11266,0)+Q$6),"")</f>
        <v>Nrs</v>
      </c>
      <c r="R62" s="2" t="str">
        <f>IF(R$6&lt;$C62,INDEX('MeasureID and BldgType List'!$B$3:$B$11266,MATCH($B62,'MeasureID and BldgType List'!$A$3:$A$11266,0)+R$6),"")</f>
        <v>OfL</v>
      </c>
      <c r="S62" s="2" t="str">
        <f>IF(S$6&lt;$C62,INDEX('MeasureID and BldgType List'!$B$3:$B$11266,MATCH($B62,'MeasureID and BldgType List'!$A$3:$A$11266,0)+S$6),"")</f>
        <v>OfS</v>
      </c>
      <c r="T62" s="2" t="str">
        <f>IF(T$6&lt;$C62,INDEX('MeasureID and BldgType List'!$B$3:$B$11266,MATCH($B62,'MeasureID and BldgType List'!$A$3:$A$11266,0)+T$6),"")</f>
        <v>RFF</v>
      </c>
      <c r="U62" s="2" t="str">
        <f>IF(U$6&lt;$C62,INDEX('MeasureID and BldgType List'!$B$3:$B$11266,MATCH($B62,'MeasureID and BldgType List'!$A$3:$A$11266,0)+U$6),"")</f>
        <v>RSD</v>
      </c>
      <c r="V62" s="2" t="str">
        <f>IF(V$6&lt;$C62,INDEX('MeasureID and BldgType List'!$B$3:$B$11266,MATCH($B62,'MeasureID and BldgType List'!$A$3:$A$11266,0)+V$6),"")</f>
        <v>Rt3</v>
      </c>
      <c r="W62" s="2" t="str">
        <f>IF(W$6&lt;$C62,INDEX('MeasureID and BldgType List'!$B$3:$B$11266,MATCH($B62,'MeasureID and BldgType List'!$A$3:$A$11266,0)+W$6),"")</f>
        <v>RtL</v>
      </c>
      <c r="X62" s="2" t="str">
        <f>IF(X$6&lt;$C62,INDEX('MeasureID and BldgType List'!$B$3:$B$11266,MATCH($B62,'MeasureID and BldgType List'!$A$3:$A$11266,0)+X$6),"")</f>
        <v>RtS</v>
      </c>
      <c r="Y62" s="2" t="str">
        <f>IF(Y$6&lt;$C62,INDEX('MeasureID and BldgType List'!$B$3:$B$11266,MATCH($B62,'MeasureID and BldgType List'!$A$3:$A$11266,0)+Y$6),"")</f>
        <v>SCn</v>
      </c>
      <c r="Z62" s="2" t="str">
        <f>IF(Z$6&lt;$C62,INDEX('MeasureID and BldgType List'!$B$3:$B$11266,MATCH($B62,'MeasureID and BldgType List'!$A$3:$A$11266,0)+Z$6),"")</f>
        <v>SUn</v>
      </c>
      <c r="AA62" s="2" t="str">
        <f>IF(AA$6&lt;$C62,INDEX('MeasureID and BldgType List'!$B$3:$B$11266,MATCH($B62,'MeasureID and BldgType List'!$A$3:$A$11266,0)+AA$6),"")</f>
        <v>WRf</v>
      </c>
      <c r="AB62" s="2" t="str">
        <f>IF(AB$6&lt;$C62,INDEX('MeasureID and BldgType List'!$B$3:$B$11266,MATCH($B62,'MeasureID and BldgType List'!$A$3:$A$11266,0)+AB$6),"")</f>
        <v>s_Agr</v>
      </c>
      <c r="AC62" s="2" t="str">
        <f>IF(AC$6&lt;$C62,INDEX('MeasureID and BldgType List'!$B$3:$B$11266,MATCH($B62,'MeasureID and BldgType List'!$A$3:$A$11266,0)+AC$6),"")</f>
        <v>s_Cli</v>
      </c>
      <c r="AD62" s="2" t="str">
        <f>IF(AD$6&lt;$C62,INDEX('MeasureID and BldgType List'!$B$3:$B$11266,MATCH($B62,'MeasureID and BldgType List'!$A$3:$A$11266,0)+AD$6),"")</f>
        <v>s_FSt</v>
      </c>
      <c r="AE62" s="2" t="str">
        <f>IF(AE$6&lt;$C62,INDEX('MeasureID and BldgType List'!$B$3:$B$11266,MATCH($B62,'MeasureID and BldgType List'!$A$3:$A$11266,0)+AE$6),"")</f>
        <v>s_Ind</v>
      </c>
      <c r="AF62" s="2" t="str">
        <f>IF(AF$6&lt;$C62,INDEX('MeasureID and BldgType List'!$B$3:$B$11266,MATCH($B62,'MeasureID and BldgType List'!$A$3:$A$11266,0)+AF$6),"")</f>
        <v>s_MiC</v>
      </c>
      <c r="AG62" s="2" t="str">
        <f>IF(AG$6&lt;$C62,INDEX('MeasureID and BldgType List'!$B$3:$B$11266,MATCH($B62,'MeasureID and BldgType List'!$A$3:$A$11266,0)+AG$6),"")</f>
        <v>s_TCU</v>
      </c>
    </row>
    <row r="63" spans="2:33" x14ac:dyDescent="0.3">
      <c r="B63" t="s">
        <v>92</v>
      </c>
      <c r="C63" s="2">
        <f>COUNTIF('MeasureID and BldgType List'!$A$3:$A$11266,B63)</f>
        <v>30</v>
      </c>
      <c r="D63" s="2" t="str">
        <f>IF(D$6&lt;$C63,INDEX('MeasureID and BldgType List'!$B$3:$B$11266,MATCH($B63,'MeasureID and BldgType List'!$A$3:$A$11266,0)+D$6),"")</f>
        <v>Com</v>
      </c>
      <c r="E63" s="2" t="str">
        <f>IF(E$6&lt;$C63,INDEX('MeasureID and BldgType List'!$B$3:$B$11266,MATCH($B63,'MeasureID and BldgType List'!$A$3:$A$11266,0)+E$6),"")</f>
        <v>Asm</v>
      </c>
      <c r="F63" s="2" t="str">
        <f>IF(F$6&lt;$C63,INDEX('MeasureID and BldgType List'!$B$3:$B$11266,MATCH($B63,'MeasureID and BldgType List'!$A$3:$A$11266,0)+F$6),"")</f>
        <v>ECC</v>
      </c>
      <c r="G63" s="2" t="str">
        <f>IF(G$6&lt;$C63,INDEX('MeasureID and BldgType List'!$B$3:$B$11266,MATCH($B63,'MeasureID and BldgType List'!$A$3:$A$11266,0)+G$6),"")</f>
        <v>EPr</v>
      </c>
      <c r="H63" s="2" t="str">
        <f>IF(H$6&lt;$C63,INDEX('MeasureID and BldgType List'!$B$3:$B$11266,MATCH($B63,'MeasureID and BldgType List'!$A$3:$A$11266,0)+H$6),"")</f>
        <v>ERC</v>
      </c>
      <c r="I63" s="2" t="str">
        <f>IF(I$6&lt;$C63,INDEX('MeasureID and BldgType List'!$B$3:$B$11266,MATCH($B63,'MeasureID and BldgType List'!$A$3:$A$11266,0)+I$6),"")</f>
        <v>ESe</v>
      </c>
      <c r="J63" s="2" t="str">
        <f>IF(J$6&lt;$C63,INDEX('MeasureID and BldgType List'!$B$3:$B$11266,MATCH($B63,'MeasureID and BldgType List'!$A$3:$A$11266,0)+J$6),"")</f>
        <v>EUn</v>
      </c>
      <c r="K63" s="2" t="str">
        <f>IF(K$6&lt;$C63,INDEX('MeasureID and BldgType List'!$B$3:$B$11266,MATCH($B63,'MeasureID and BldgType List'!$A$3:$A$11266,0)+K$6),"")</f>
        <v>Gro</v>
      </c>
      <c r="L63" s="2" t="str">
        <f>IF(L$6&lt;$C63,INDEX('MeasureID and BldgType List'!$B$3:$B$11266,MATCH($B63,'MeasureID and BldgType List'!$A$3:$A$11266,0)+L$6),"")</f>
        <v>Hsp</v>
      </c>
      <c r="M63" s="2" t="str">
        <f>IF(M$6&lt;$C63,INDEX('MeasureID and BldgType List'!$B$3:$B$11266,MATCH($B63,'MeasureID and BldgType List'!$A$3:$A$11266,0)+M$6),"")</f>
        <v>Htl</v>
      </c>
      <c r="N63" s="2" t="str">
        <f>IF(N$6&lt;$C63,INDEX('MeasureID and BldgType List'!$B$3:$B$11266,MATCH($B63,'MeasureID and BldgType List'!$A$3:$A$11266,0)+N$6),"")</f>
        <v>Mtl</v>
      </c>
      <c r="O63" s="2" t="str">
        <f>IF(O$6&lt;$C63,INDEX('MeasureID and BldgType List'!$B$3:$B$11266,MATCH($B63,'MeasureID and BldgType List'!$A$3:$A$11266,0)+O$6),"")</f>
        <v>MBT</v>
      </c>
      <c r="P63" s="2" t="str">
        <f>IF(P$6&lt;$C63,INDEX('MeasureID and BldgType List'!$B$3:$B$11266,MATCH($B63,'MeasureID and BldgType List'!$A$3:$A$11266,0)+P$6),"")</f>
        <v>MLI</v>
      </c>
      <c r="Q63" s="2" t="str">
        <f>IF(Q$6&lt;$C63,INDEX('MeasureID and BldgType List'!$B$3:$B$11266,MATCH($B63,'MeasureID and BldgType List'!$A$3:$A$11266,0)+Q$6),"")</f>
        <v>Nrs</v>
      </c>
      <c r="R63" s="2" t="str">
        <f>IF(R$6&lt;$C63,INDEX('MeasureID and BldgType List'!$B$3:$B$11266,MATCH($B63,'MeasureID and BldgType List'!$A$3:$A$11266,0)+R$6),"")</f>
        <v>OfL</v>
      </c>
      <c r="S63" s="2" t="str">
        <f>IF(S$6&lt;$C63,INDEX('MeasureID and BldgType List'!$B$3:$B$11266,MATCH($B63,'MeasureID and BldgType List'!$A$3:$A$11266,0)+S$6),"")</f>
        <v>OfS</v>
      </c>
      <c r="T63" s="2" t="str">
        <f>IF(T$6&lt;$C63,INDEX('MeasureID and BldgType List'!$B$3:$B$11266,MATCH($B63,'MeasureID and BldgType List'!$A$3:$A$11266,0)+T$6),"")</f>
        <v>RFF</v>
      </c>
      <c r="U63" s="2" t="str">
        <f>IF(U$6&lt;$C63,INDEX('MeasureID and BldgType List'!$B$3:$B$11266,MATCH($B63,'MeasureID and BldgType List'!$A$3:$A$11266,0)+U$6),"")</f>
        <v>RSD</v>
      </c>
      <c r="V63" s="2" t="str">
        <f>IF(V$6&lt;$C63,INDEX('MeasureID and BldgType List'!$B$3:$B$11266,MATCH($B63,'MeasureID and BldgType List'!$A$3:$A$11266,0)+V$6),"")</f>
        <v>Rt3</v>
      </c>
      <c r="W63" s="2" t="str">
        <f>IF(W$6&lt;$C63,INDEX('MeasureID and BldgType List'!$B$3:$B$11266,MATCH($B63,'MeasureID and BldgType List'!$A$3:$A$11266,0)+W$6),"")</f>
        <v>RtL</v>
      </c>
      <c r="X63" s="2" t="str">
        <f>IF(X$6&lt;$C63,INDEX('MeasureID and BldgType List'!$B$3:$B$11266,MATCH($B63,'MeasureID and BldgType List'!$A$3:$A$11266,0)+X$6),"")</f>
        <v>RtS</v>
      </c>
      <c r="Y63" s="2" t="str">
        <f>IF(Y$6&lt;$C63,INDEX('MeasureID and BldgType List'!$B$3:$B$11266,MATCH($B63,'MeasureID and BldgType List'!$A$3:$A$11266,0)+Y$6),"")</f>
        <v>SCn</v>
      </c>
      <c r="Z63" s="2" t="str">
        <f>IF(Z$6&lt;$C63,INDEX('MeasureID and BldgType List'!$B$3:$B$11266,MATCH($B63,'MeasureID and BldgType List'!$A$3:$A$11266,0)+Z$6),"")</f>
        <v>SUn</v>
      </c>
      <c r="AA63" s="2" t="str">
        <f>IF(AA$6&lt;$C63,INDEX('MeasureID and BldgType List'!$B$3:$B$11266,MATCH($B63,'MeasureID and BldgType List'!$A$3:$A$11266,0)+AA$6),"")</f>
        <v>WRf</v>
      </c>
      <c r="AB63" s="2" t="str">
        <f>IF(AB$6&lt;$C63,INDEX('MeasureID and BldgType List'!$B$3:$B$11266,MATCH($B63,'MeasureID and BldgType List'!$A$3:$A$11266,0)+AB$6),"")</f>
        <v>s_Agr</v>
      </c>
      <c r="AC63" s="2" t="str">
        <f>IF(AC$6&lt;$C63,INDEX('MeasureID and BldgType List'!$B$3:$B$11266,MATCH($B63,'MeasureID and BldgType List'!$A$3:$A$11266,0)+AC$6),"")</f>
        <v>s_Cli</v>
      </c>
      <c r="AD63" s="2" t="str">
        <f>IF(AD$6&lt;$C63,INDEX('MeasureID and BldgType List'!$B$3:$B$11266,MATCH($B63,'MeasureID and BldgType List'!$A$3:$A$11266,0)+AD$6),"")</f>
        <v>s_FSt</v>
      </c>
      <c r="AE63" s="2" t="str">
        <f>IF(AE$6&lt;$C63,INDEX('MeasureID and BldgType List'!$B$3:$B$11266,MATCH($B63,'MeasureID and BldgType List'!$A$3:$A$11266,0)+AE$6),"")</f>
        <v>s_Ind</v>
      </c>
      <c r="AF63" s="2" t="str">
        <f>IF(AF$6&lt;$C63,INDEX('MeasureID and BldgType List'!$B$3:$B$11266,MATCH($B63,'MeasureID and BldgType List'!$A$3:$A$11266,0)+AF$6),"")</f>
        <v>s_MiC</v>
      </c>
      <c r="AG63" s="2" t="str">
        <f>IF(AG$6&lt;$C63,INDEX('MeasureID and BldgType List'!$B$3:$B$11266,MATCH($B63,'MeasureID and BldgType List'!$A$3:$A$11266,0)+AG$6),"")</f>
        <v>s_TCU</v>
      </c>
    </row>
    <row r="64" spans="2:33" x14ac:dyDescent="0.3">
      <c r="B64" t="s">
        <v>93</v>
      </c>
      <c r="C64" s="2">
        <f>COUNTIF('MeasureID and BldgType List'!$A$3:$A$11266,B64)</f>
        <v>30</v>
      </c>
      <c r="D64" s="2" t="str">
        <f>IF(D$6&lt;$C64,INDEX('MeasureID and BldgType List'!$B$3:$B$11266,MATCH($B64,'MeasureID and BldgType List'!$A$3:$A$11266,0)+D$6),"")</f>
        <v>Com</v>
      </c>
      <c r="E64" s="2" t="str">
        <f>IF(E$6&lt;$C64,INDEX('MeasureID and BldgType List'!$B$3:$B$11266,MATCH($B64,'MeasureID and BldgType List'!$A$3:$A$11266,0)+E$6),"")</f>
        <v>Asm</v>
      </c>
      <c r="F64" s="2" t="str">
        <f>IF(F$6&lt;$C64,INDEX('MeasureID and BldgType List'!$B$3:$B$11266,MATCH($B64,'MeasureID and BldgType List'!$A$3:$A$11266,0)+F$6),"")</f>
        <v>ECC</v>
      </c>
      <c r="G64" s="2" t="str">
        <f>IF(G$6&lt;$C64,INDEX('MeasureID and BldgType List'!$B$3:$B$11266,MATCH($B64,'MeasureID and BldgType List'!$A$3:$A$11266,0)+G$6),"")</f>
        <v>EPr</v>
      </c>
      <c r="H64" s="2" t="str">
        <f>IF(H$6&lt;$C64,INDEX('MeasureID and BldgType List'!$B$3:$B$11266,MATCH($B64,'MeasureID and BldgType List'!$A$3:$A$11266,0)+H$6),"")</f>
        <v>ERC</v>
      </c>
      <c r="I64" s="2" t="str">
        <f>IF(I$6&lt;$C64,INDEX('MeasureID and BldgType List'!$B$3:$B$11266,MATCH($B64,'MeasureID and BldgType List'!$A$3:$A$11266,0)+I$6),"")</f>
        <v>ESe</v>
      </c>
      <c r="J64" s="2" t="str">
        <f>IF(J$6&lt;$C64,INDEX('MeasureID and BldgType List'!$B$3:$B$11266,MATCH($B64,'MeasureID and BldgType List'!$A$3:$A$11266,0)+J$6),"")</f>
        <v>EUn</v>
      </c>
      <c r="K64" s="2" t="str">
        <f>IF(K$6&lt;$C64,INDEX('MeasureID and BldgType List'!$B$3:$B$11266,MATCH($B64,'MeasureID and BldgType List'!$A$3:$A$11266,0)+K$6),"")</f>
        <v>Gro</v>
      </c>
      <c r="L64" s="2" t="str">
        <f>IF(L$6&lt;$C64,INDEX('MeasureID and BldgType List'!$B$3:$B$11266,MATCH($B64,'MeasureID and BldgType List'!$A$3:$A$11266,0)+L$6),"")</f>
        <v>Hsp</v>
      </c>
      <c r="M64" s="2" t="str">
        <f>IF(M$6&lt;$C64,INDEX('MeasureID and BldgType List'!$B$3:$B$11266,MATCH($B64,'MeasureID and BldgType List'!$A$3:$A$11266,0)+M$6),"")</f>
        <v>Htl</v>
      </c>
      <c r="N64" s="2" t="str">
        <f>IF(N$6&lt;$C64,INDEX('MeasureID and BldgType List'!$B$3:$B$11266,MATCH($B64,'MeasureID and BldgType List'!$A$3:$A$11266,0)+N$6),"")</f>
        <v>Mtl</v>
      </c>
      <c r="O64" s="2" t="str">
        <f>IF(O$6&lt;$C64,INDEX('MeasureID and BldgType List'!$B$3:$B$11266,MATCH($B64,'MeasureID and BldgType List'!$A$3:$A$11266,0)+O$6),"")</f>
        <v>MBT</v>
      </c>
      <c r="P64" s="2" t="str">
        <f>IF(P$6&lt;$C64,INDEX('MeasureID and BldgType List'!$B$3:$B$11266,MATCH($B64,'MeasureID and BldgType List'!$A$3:$A$11266,0)+P$6),"")</f>
        <v>MLI</v>
      </c>
      <c r="Q64" s="2" t="str">
        <f>IF(Q$6&lt;$C64,INDEX('MeasureID and BldgType List'!$B$3:$B$11266,MATCH($B64,'MeasureID and BldgType List'!$A$3:$A$11266,0)+Q$6),"")</f>
        <v>Nrs</v>
      </c>
      <c r="R64" s="2" t="str">
        <f>IF(R$6&lt;$C64,INDEX('MeasureID and BldgType List'!$B$3:$B$11266,MATCH($B64,'MeasureID and BldgType List'!$A$3:$A$11266,0)+R$6),"")</f>
        <v>OfL</v>
      </c>
      <c r="S64" s="2" t="str">
        <f>IF(S$6&lt;$C64,INDEX('MeasureID and BldgType List'!$B$3:$B$11266,MATCH($B64,'MeasureID and BldgType List'!$A$3:$A$11266,0)+S$6),"")</f>
        <v>OfS</v>
      </c>
      <c r="T64" s="2" t="str">
        <f>IF(T$6&lt;$C64,INDEX('MeasureID and BldgType List'!$B$3:$B$11266,MATCH($B64,'MeasureID and BldgType List'!$A$3:$A$11266,0)+T$6),"")</f>
        <v>RFF</v>
      </c>
      <c r="U64" s="2" t="str">
        <f>IF(U$6&lt;$C64,INDEX('MeasureID and BldgType List'!$B$3:$B$11266,MATCH($B64,'MeasureID and BldgType List'!$A$3:$A$11266,0)+U$6),"")</f>
        <v>RSD</v>
      </c>
      <c r="V64" s="2" t="str">
        <f>IF(V$6&lt;$C64,INDEX('MeasureID and BldgType List'!$B$3:$B$11266,MATCH($B64,'MeasureID and BldgType List'!$A$3:$A$11266,0)+V$6),"")</f>
        <v>Rt3</v>
      </c>
      <c r="W64" s="2" t="str">
        <f>IF(W$6&lt;$C64,INDEX('MeasureID and BldgType List'!$B$3:$B$11266,MATCH($B64,'MeasureID and BldgType List'!$A$3:$A$11266,0)+W$6),"")</f>
        <v>RtL</v>
      </c>
      <c r="X64" s="2" t="str">
        <f>IF(X$6&lt;$C64,INDEX('MeasureID and BldgType List'!$B$3:$B$11266,MATCH($B64,'MeasureID and BldgType List'!$A$3:$A$11266,0)+X$6),"")</f>
        <v>RtS</v>
      </c>
      <c r="Y64" s="2" t="str">
        <f>IF(Y$6&lt;$C64,INDEX('MeasureID and BldgType List'!$B$3:$B$11266,MATCH($B64,'MeasureID and BldgType List'!$A$3:$A$11266,0)+Y$6),"")</f>
        <v>SCn</v>
      </c>
      <c r="Z64" s="2" t="str">
        <f>IF(Z$6&lt;$C64,INDEX('MeasureID and BldgType List'!$B$3:$B$11266,MATCH($B64,'MeasureID and BldgType List'!$A$3:$A$11266,0)+Z$6),"")</f>
        <v>SUn</v>
      </c>
      <c r="AA64" s="2" t="str">
        <f>IF(AA$6&lt;$C64,INDEX('MeasureID and BldgType List'!$B$3:$B$11266,MATCH($B64,'MeasureID and BldgType List'!$A$3:$A$11266,0)+AA$6),"")</f>
        <v>WRf</v>
      </c>
      <c r="AB64" s="2" t="str">
        <f>IF(AB$6&lt;$C64,INDEX('MeasureID and BldgType List'!$B$3:$B$11266,MATCH($B64,'MeasureID and BldgType List'!$A$3:$A$11266,0)+AB$6),"")</f>
        <v>s_Agr</v>
      </c>
      <c r="AC64" s="2" t="str">
        <f>IF(AC$6&lt;$C64,INDEX('MeasureID and BldgType List'!$B$3:$B$11266,MATCH($B64,'MeasureID and BldgType List'!$A$3:$A$11266,0)+AC$6),"")</f>
        <v>s_Cli</v>
      </c>
      <c r="AD64" s="2" t="str">
        <f>IF(AD$6&lt;$C64,INDEX('MeasureID and BldgType List'!$B$3:$B$11266,MATCH($B64,'MeasureID and BldgType List'!$A$3:$A$11266,0)+AD$6),"")</f>
        <v>s_FSt</v>
      </c>
      <c r="AE64" s="2" t="str">
        <f>IF(AE$6&lt;$C64,INDEX('MeasureID and BldgType List'!$B$3:$B$11266,MATCH($B64,'MeasureID and BldgType List'!$A$3:$A$11266,0)+AE$6),"")</f>
        <v>s_Ind</v>
      </c>
      <c r="AF64" s="2" t="str">
        <f>IF(AF$6&lt;$C64,INDEX('MeasureID and BldgType List'!$B$3:$B$11266,MATCH($B64,'MeasureID and BldgType List'!$A$3:$A$11266,0)+AF$6),"")</f>
        <v>s_MiC</v>
      </c>
      <c r="AG64" s="2" t="str">
        <f>IF(AG$6&lt;$C64,INDEX('MeasureID and BldgType List'!$B$3:$B$11266,MATCH($B64,'MeasureID and BldgType List'!$A$3:$A$11266,0)+AG$6),"")</f>
        <v>s_TCU</v>
      </c>
    </row>
    <row r="65" spans="2:33" x14ac:dyDescent="0.3">
      <c r="B65" t="s">
        <v>94</v>
      </c>
      <c r="C65" s="2">
        <f>COUNTIF('MeasureID and BldgType List'!$A$3:$A$11266,B65)</f>
        <v>30</v>
      </c>
      <c r="D65" s="2" t="str">
        <f>IF(D$6&lt;$C65,INDEX('MeasureID and BldgType List'!$B$3:$B$11266,MATCH($B65,'MeasureID and BldgType List'!$A$3:$A$11266,0)+D$6),"")</f>
        <v>Com</v>
      </c>
      <c r="E65" s="2" t="str">
        <f>IF(E$6&lt;$C65,INDEX('MeasureID and BldgType List'!$B$3:$B$11266,MATCH($B65,'MeasureID and BldgType List'!$A$3:$A$11266,0)+E$6),"")</f>
        <v>Asm</v>
      </c>
      <c r="F65" s="2" t="str">
        <f>IF(F$6&lt;$C65,INDEX('MeasureID and BldgType List'!$B$3:$B$11266,MATCH($B65,'MeasureID and BldgType List'!$A$3:$A$11266,0)+F$6),"")</f>
        <v>ECC</v>
      </c>
      <c r="G65" s="2" t="str">
        <f>IF(G$6&lt;$C65,INDEX('MeasureID and BldgType List'!$B$3:$B$11266,MATCH($B65,'MeasureID and BldgType List'!$A$3:$A$11266,0)+G$6),"")</f>
        <v>EPr</v>
      </c>
      <c r="H65" s="2" t="str">
        <f>IF(H$6&lt;$C65,INDEX('MeasureID and BldgType List'!$B$3:$B$11266,MATCH($B65,'MeasureID and BldgType List'!$A$3:$A$11266,0)+H$6),"")</f>
        <v>ERC</v>
      </c>
      <c r="I65" s="2" t="str">
        <f>IF(I$6&lt;$C65,INDEX('MeasureID and BldgType List'!$B$3:$B$11266,MATCH($B65,'MeasureID and BldgType List'!$A$3:$A$11266,0)+I$6),"")</f>
        <v>ESe</v>
      </c>
      <c r="J65" s="2" t="str">
        <f>IF(J$6&lt;$C65,INDEX('MeasureID and BldgType List'!$B$3:$B$11266,MATCH($B65,'MeasureID and BldgType List'!$A$3:$A$11266,0)+J$6),"")</f>
        <v>EUn</v>
      </c>
      <c r="K65" s="2" t="str">
        <f>IF(K$6&lt;$C65,INDEX('MeasureID and BldgType List'!$B$3:$B$11266,MATCH($B65,'MeasureID and BldgType List'!$A$3:$A$11266,0)+K$6),"")</f>
        <v>Gro</v>
      </c>
      <c r="L65" s="2" t="str">
        <f>IF(L$6&lt;$C65,INDEX('MeasureID and BldgType List'!$B$3:$B$11266,MATCH($B65,'MeasureID and BldgType List'!$A$3:$A$11266,0)+L$6),"")</f>
        <v>Hsp</v>
      </c>
      <c r="M65" s="2" t="str">
        <f>IF(M$6&lt;$C65,INDEX('MeasureID and BldgType List'!$B$3:$B$11266,MATCH($B65,'MeasureID and BldgType List'!$A$3:$A$11266,0)+M$6),"")</f>
        <v>Htl</v>
      </c>
      <c r="N65" s="2" t="str">
        <f>IF(N$6&lt;$C65,INDEX('MeasureID and BldgType List'!$B$3:$B$11266,MATCH($B65,'MeasureID and BldgType List'!$A$3:$A$11266,0)+N$6),"")</f>
        <v>Mtl</v>
      </c>
      <c r="O65" s="2" t="str">
        <f>IF(O$6&lt;$C65,INDEX('MeasureID and BldgType List'!$B$3:$B$11266,MATCH($B65,'MeasureID and BldgType List'!$A$3:$A$11266,0)+O$6),"")</f>
        <v>MBT</v>
      </c>
      <c r="P65" s="2" t="str">
        <f>IF(P$6&lt;$C65,INDEX('MeasureID and BldgType List'!$B$3:$B$11266,MATCH($B65,'MeasureID and BldgType List'!$A$3:$A$11266,0)+P$6),"")</f>
        <v>MLI</v>
      </c>
      <c r="Q65" s="2" t="str">
        <f>IF(Q$6&lt;$C65,INDEX('MeasureID and BldgType List'!$B$3:$B$11266,MATCH($B65,'MeasureID and BldgType List'!$A$3:$A$11266,0)+Q$6),"")</f>
        <v>Nrs</v>
      </c>
      <c r="R65" s="2" t="str">
        <f>IF(R$6&lt;$C65,INDEX('MeasureID and BldgType List'!$B$3:$B$11266,MATCH($B65,'MeasureID and BldgType List'!$A$3:$A$11266,0)+R$6),"")</f>
        <v>OfL</v>
      </c>
      <c r="S65" s="2" t="str">
        <f>IF(S$6&lt;$C65,INDEX('MeasureID and BldgType List'!$B$3:$B$11266,MATCH($B65,'MeasureID and BldgType List'!$A$3:$A$11266,0)+S$6),"")</f>
        <v>OfS</v>
      </c>
      <c r="T65" s="2" t="str">
        <f>IF(T$6&lt;$C65,INDEX('MeasureID and BldgType List'!$B$3:$B$11266,MATCH($B65,'MeasureID and BldgType List'!$A$3:$A$11266,0)+T$6),"")</f>
        <v>RFF</v>
      </c>
      <c r="U65" s="2" t="str">
        <f>IF(U$6&lt;$C65,INDEX('MeasureID and BldgType List'!$B$3:$B$11266,MATCH($B65,'MeasureID and BldgType List'!$A$3:$A$11266,0)+U$6),"")</f>
        <v>RSD</v>
      </c>
      <c r="V65" s="2" t="str">
        <f>IF(V$6&lt;$C65,INDEX('MeasureID and BldgType List'!$B$3:$B$11266,MATCH($B65,'MeasureID and BldgType List'!$A$3:$A$11266,0)+V$6),"")</f>
        <v>Rt3</v>
      </c>
      <c r="W65" s="2" t="str">
        <f>IF(W$6&lt;$C65,INDEX('MeasureID and BldgType List'!$B$3:$B$11266,MATCH($B65,'MeasureID and BldgType List'!$A$3:$A$11266,0)+W$6),"")</f>
        <v>RtL</v>
      </c>
      <c r="X65" s="2" t="str">
        <f>IF(X$6&lt;$C65,INDEX('MeasureID and BldgType List'!$B$3:$B$11266,MATCH($B65,'MeasureID and BldgType List'!$A$3:$A$11266,0)+X$6),"")</f>
        <v>RtS</v>
      </c>
      <c r="Y65" s="2" t="str">
        <f>IF(Y$6&lt;$C65,INDEX('MeasureID and BldgType List'!$B$3:$B$11266,MATCH($B65,'MeasureID and BldgType List'!$A$3:$A$11266,0)+Y$6),"")</f>
        <v>SCn</v>
      </c>
      <c r="Z65" s="2" t="str">
        <f>IF(Z$6&lt;$C65,INDEX('MeasureID and BldgType List'!$B$3:$B$11266,MATCH($B65,'MeasureID and BldgType List'!$A$3:$A$11266,0)+Z$6),"")</f>
        <v>SUn</v>
      </c>
      <c r="AA65" s="2" t="str">
        <f>IF(AA$6&lt;$C65,INDEX('MeasureID and BldgType List'!$B$3:$B$11266,MATCH($B65,'MeasureID and BldgType List'!$A$3:$A$11266,0)+AA$6),"")</f>
        <v>WRf</v>
      </c>
      <c r="AB65" s="2" t="str">
        <f>IF(AB$6&lt;$C65,INDEX('MeasureID and BldgType List'!$B$3:$B$11266,MATCH($B65,'MeasureID and BldgType List'!$A$3:$A$11266,0)+AB$6),"")</f>
        <v>s_Agr</v>
      </c>
      <c r="AC65" s="2" t="str">
        <f>IF(AC$6&lt;$C65,INDEX('MeasureID and BldgType List'!$B$3:$B$11266,MATCH($B65,'MeasureID and BldgType List'!$A$3:$A$11266,0)+AC$6),"")</f>
        <v>s_Cli</v>
      </c>
      <c r="AD65" s="2" t="str">
        <f>IF(AD$6&lt;$C65,INDEX('MeasureID and BldgType List'!$B$3:$B$11266,MATCH($B65,'MeasureID and BldgType List'!$A$3:$A$11266,0)+AD$6),"")</f>
        <v>s_FSt</v>
      </c>
      <c r="AE65" s="2" t="str">
        <f>IF(AE$6&lt;$C65,INDEX('MeasureID and BldgType List'!$B$3:$B$11266,MATCH($B65,'MeasureID and BldgType List'!$A$3:$A$11266,0)+AE$6),"")</f>
        <v>s_Ind</v>
      </c>
      <c r="AF65" s="2" t="str">
        <f>IF(AF$6&lt;$C65,INDEX('MeasureID and BldgType List'!$B$3:$B$11266,MATCH($B65,'MeasureID and BldgType List'!$A$3:$A$11266,0)+AF$6),"")</f>
        <v>s_MiC</v>
      </c>
      <c r="AG65" s="2" t="str">
        <f>IF(AG$6&lt;$C65,INDEX('MeasureID and BldgType List'!$B$3:$B$11266,MATCH($B65,'MeasureID and BldgType List'!$A$3:$A$11266,0)+AG$6),"")</f>
        <v>s_TCU</v>
      </c>
    </row>
    <row r="66" spans="2:33" x14ac:dyDescent="0.3">
      <c r="B66" t="s">
        <v>95</v>
      </c>
      <c r="C66" s="2">
        <f>COUNTIF('MeasureID and BldgType List'!$A$3:$A$11266,B66)</f>
        <v>30</v>
      </c>
      <c r="D66" s="2" t="str">
        <f>IF(D$6&lt;$C66,INDEX('MeasureID and BldgType List'!$B$3:$B$11266,MATCH($B66,'MeasureID and BldgType List'!$A$3:$A$11266,0)+D$6),"")</f>
        <v>Com</v>
      </c>
      <c r="E66" s="2" t="str">
        <f>IF(E$6&lt;$C66,INDEX('MeasureID and BldgType List'!$B$3:$B$11266,MATCH($B66,'MeasureID and BldgType List'!$A$3:$A$11266,0)+E$6),"")</f>
        <v>Asm</v>
      </c>
      <c r="F66" s="2" t="str">
        <f>IF(F$6&lt;$C66,INDEX('MeasureID and BldgType List'!$B$3:$B$11266,MATCH($B66,'MeasureID and BldgType List'!$A$3:$A$11266,0)+F$6),"")</f>
        <v>ECC</v>
      </c>
      <c r="G66" s="2" t="str">
        <f>IF(G$6&lt;$C66,INDEX('MeasureID and BldgType List'!$B$3:$B$11266,MATCH($B66,'MeasureID and BldgType List'!$A$3:$A$11266,0)+G$6),"")</f>
        <v>EPr</v>
      </c>
      <c r="H66" s="2" t="str">
        <f>IF(H$6&lt;$C66,INDEX('MeasureID and BldgType List'!$B$3:$B$11266,MATCH($B66,'MeasureID and BldgType List'!$A$3:$A$11266,0)+H$6),"")</f>
        <v>ERC</v>
      </c>
      <c r="I66" s="2" t="str">
        <f>IF(I$6&lt;$C66,INDEX('MeasureID and BldgType List'!$B$3:$B$11266,MATCH($B66,'MeasureID and BldgType List'!$A$3:$A$11266,0)+I$6),"")</f>
        <v>ESe</v>
      </c>
      <c r="J66" s="2" t="str">
        <f>IF(J$6&lt;$C66,INDEX('MeasureID and BldgType List'!$B$3:$B$11266,MATCH($B66,'MeasureID and BldgType List'!$A$3:$A$11266,0)+J$6),"")</f>
        <v>EUn</v>
      </c>
      <c r="K66" s="2" t="str">
        <f>IF(K$6&lt;$C66,INDEX('MeasureID and BldgType List'!$B$3:$B$11266,MATCH($B66,'MeasureID and BldgType List'!$A$3:$A$11266,0)+K$6),"")</f>
        <v>Gro</v>
      </c>
      <c r="L66" s="2" t="str">
        <f>IF(L$6&lt;$C66,INDEX('MeasureID and BldgType List'!$B$3:$B$11266,MATCH($B66,'MeasureID and BldgType List'!$A$3:$A$11266,0)+L$6),"")</f>
        <v>Hsp</v>
      </c>
      <c r="M66" s="2" t="str">
        <f>IF(M$6&lt;$C66,INDEX('MeasureID and BldgType List'!$B$3:$B$11266,MATCH($B66,'MeasureID and BldgType List'!$A$3:$A$11266,0)+M$6),"")</f>
        <v>Htl</v>
      </c>
      <c r="N66" s="2" t="str">
        <f>IF(N$6&lt;$C66,INDEX('MeasureID and BldgType List'!$B$3:$B$11266,MATCH($B66,'MeasureID and BldgType List'!$A$3:$A$11266,0)+N$6),"")</f>
        <v>Mtl</v>
      </c>
      <c r="O66" s="2" t="str">
        <f>IF(O$6&lt;$C66,INDEX('MeasureID and BldgType List'!$B$3:$B$11266,MATCH($B66,'MeasureID and BldgType List'!$A$3:$A$11266,0)+O$6),"")</f>
        <v>MBT</v>
      </c>
      <c r="P66" s="2" t="str">
        <f>IF(P$6&lt;$C66,INDEX('MeasureID and BldgType List'!$B$3:$B$11266,MATCH($B66,'MeasureID and BldgType List'!$A$3:$A$11266,0)+P$6),"")</f>
        <v>MLI</v>
      </c>
      <c r="Q66" s="2" t="str">
        <f>IF(Q$6&lt;$C66,INDEX('MeasureID and BldgType List'!$B$3:$B$11266,MATCH($B66,'MeasureID and BldgType List'!$A$3:$A$11266,0)+Q$6),"")</f>
        <v>Nrs</v>
      </c>
      <c r="R66" s="2" t="str">
        <f>IF(R$6&lt;$C66,INDEX('MeasureID and BldgType List'!$B$3:$B$11266,MATCH($B66,'MeasureID and BldgType List'!$A$3:$A$11266,0)+R$6),"")</f>
        <v>OfL</v>
      </c>
      <c r="S66" s="2" t="str">
        <f>IF(S$6&lt;$C66,INDEX('MeasureID and BldgType List'!$B$3:$B$11266,MATCH($B66,'MeasureID and BldgType List'!$A$3:$A$11266,0)+S$6),"")</f>
        <v>OfS</v>
      </c>
      <c r="T66" s="2" t="str">
        <f>IF(T$6&lt;$C66,INDEX('MeasureID and BldgType List'!$B$3:$B$11266,MATCH($B66,'MeasureID and BldgType List'!$A$3:$A$11266,0)+T$6),"")</f>
        <v>RFF</v>
      </c>
      <c r="U66" s="2" t="str">
        <f>IF(U$6&lt;$C66,INDEX('MeasureID and BldgType List'!$B$3:$B$11266,MATCH($B66,'MeasureID and BldgType List'!$A$3:$A$11266,0)+U$6),"")</f>
        <v>RSD</v>
      </c>
      <c r="V66" s="2" t="str">
        <f>IF(V$6&lt;$C66,INDEX('MeasureID and BldgType List'!$B$3:$B$11266,MATCH($B66,'MeasureID and BldgType List'!$A$3:$A$11266,0)+V$6),"")</f>
        <v>Rt3</v>
      </c>
      <c r="W66" s="2" t="str">
        <f>IF(W$6&lt;$C66,INDEX('MeasureID and BldgType List'!$B$3:$B$11266,MATCH($B66,'MeasureID and BldgType List'!$A$3:$A$11266,0)+W$6),"")</f>
        <v>RtL</v>
      </c>
      <c r="X66" s="2" t="str">
        <f>IF(X$6&lt;$C66,INDEX('MeasureID and BldgType List'!$B$3:$B$11266,MATCH($B66,'MeasureID and BldgType List'!$A$3:$A$11266,0)+X$6),"")</f>
        <v>RtS</v>
      </c>
      <c r="Y66" s="2" t="str">
        <f>IF(Y$6&lt;$C66,INDEX('MeasureID and BldgType List'!$B$3:$B$11266,MATCH($B66,'MeasureID and BldgType List'!$A$3:$A$11266,0)+Y$6),"")</f>
        <v>SCn</v>
      </c>
      <c r="Z66" s="2" t="str">
        <f>IF(Z$6&lt;$C66,INDEX('MeasureID and BldgType List'!$B$3:$B$11266,MATCH($B66,'MeasureID and BldgType List'!$A$3:$A$11266,0)+Z$6),"")</f>
        <v>SUn</v>
      </c>
      <c r="AA66" s="2" t="str">
        <f>IF(AA$6&lt;$C66,INDEX('MeasureID and BldgType List'!$B$3:$B$11266,MATCH($B66,'MeasureID and BldgType List'!$A$3:$A$11266,0)+AA$6),"")</f>
        <v>WRf</v>
      </c>
      <c r="AB66" s="2" t="str">
        <f>IF(AB$6&lt;$C66,INDEX('MeasureID and BldgType List'!$B$3:$B$11266,MATCH($B66,'MeasureID and BldgType List'!$A$3:$A$11266,0)+AB$6),"")</f>
        <v>s_Agr</v>
      </c>
      <c r="AC66" s="2" t="str">
        <f>IF(AC$6&lt;$C66,INDEX('MeasureID and BldgType List'!$B$3:$B$11266,MATCH($B66,'MeasureID and BldgType List'!$A$3:$A$11266,0)+AC$6),"")</f>
        <v>s_Cli</v>
      </c>
      <c r="AD66" s="2" t="str">
        <f>IF(AD$6&lt;$C66,INDEX('MeasureID and BldgType List'!$B$3:$B$11266,MATCH($B66,'MeasureID and BldgType List'!$A$3:$A$11266,0)+AD$6),"")</f>
        <v>s_FSt</v>
      </c>
      <c r="AE66" s="2" t="str">
        <f>IF(AE$6&lt;$C66,INDEX('MeasureID and BldgType List'!$B$3:$B$11266,MATCH($B66,'MeasureID and BldgType List'!$A$3:$A$11266,0)+AE$6),"")</f>
        <v>s_Ind</v>
      </c>
      <c r="AF66" s="2" t="str">
        <f>IF(AF$6&lt;$C66,INDEX('MeasureID and BldgType List'!$B$3:$B$11266,MATCH($B66,'MeasureID and BldgType List'!$A$3:$A$11266,0)+AF$6),"")</f>
        <v>s_MiC</v>
      </c>
      <c r="AG66" s="2" t="str">
        <f>IF(AG$6&lt;$C66,INDEX('MeasureID and BldgType List'!$B$3:$B$11266,MATCH($B66,'MeasureID and BldgType List'!$A$3:$A$11266,0)+AG$6),"")</f>
        <v>s_TCU</v>
      </c>
    </row>
    <row r="67" spans="2:33" x14ac:dyDescent="0.3">
      <c r="B67" t="s">
        <v>96</v>
      </c>
      <c r="C67" s="2">
        <f>COUNTIF('MeasureID and BldgType List'!$A$3:$A$11266,B67)</f>
        <v>30</v>
      </c>
      <c r="D67" s="2" t="str">
        <f>IF(D$6&lt;$C67,INDEX('MeasureID and BldgType List'!$B$3:$B$11266,MATCH($B67,'MeasureID and BldgType List'!$A$3:$A$11266,0)+D$6),"")</f>
        <v>Com</v>
      </c>
      <c r="E67" s="2" t="str">
        <f>IF(E$6&lt;$C67,INDEX('MeasureID and BldgType List'!$B$3:$B$11266,MATCH($B67,'MeasureID and BldgType List'!$A$3:$A$11266,0)+E$6),"")</f>
        <v>Asm</v>
      </c>
      <c r="F67" s="2" t="str">
        <f>IF(F$6&lt;$C67,INDEX('MeasureID and BldgType List'!$B$3:$B$11266,MATCH($B67,'MeasureID and BldgType List'!$A$3:$A$11266,0)+F$6),"")</f>
        <v>ECC</v>
      </c>
      <c r="G67" s="2" t="str">
        <f>IF(G$6&lt;$C67,INDEX('MeasureID and BldgType List'!$B$3:$B$11266,MATCH($B67,'MeasureID and BldgType List'!$A$3:$A$11266,0)+G$6),"")</f>
        <v>EPr</v>
      </c>
      <c r="H67" s="2" t="str">
        <f>IF(H$6&lt;$C67,INDEX('MeasureID and BldgType List'!$B$3:$B$11266,MATCH($B67,'MeasureID and BldgType List'!$A$3:$A$11266,0)+H$6),"")</f>
        <v>ERC</v>
      </c>
      <c r="I67" s="2" t="str">
        <f>IF(I$6&lt;$C67,INDEX('MeasureID and BldgType List'!$B$3:$B$11266,MATCH($B67,'MeasureID and BldgType List'!$A$3:$A$11266,0)+I$6),"")</f>
        <v>ESe</v>
      </c>
      <c r="J67" s="2" t="str">
        <f>IF(J$6&lt;$C67,INDEX('MeasureID and BldgType List'!$B$3:$B$11266,MATCH($B67,'MeasureID and BldgType List'!$A$3:$A$11266,0)+J$6),"")</f>
        <v>EUn</v>
      </c>
      <c r="K67" s="2" t="str">
        <f>IF(K$6&lt;$C67,INDEX('MeasureID and BldgType List'!$B$3:$B$11266,MATCH($B67,'MeasureID and BldgType List'!$A$3:$A$11266,0)+K$6),"")</f>
        <v>Gro</v>
      </c>
      <c r="L67" s="2" t="str">
        <f>IF(L$6&lt;$C67,INDEX('MeasureID and BldgType List'!$B$3:$B$11266,MATCH($B67,'MeasureID and BldgType List'!$A$3:$A$11266,0)+L$6),"")</f>
        <v>Hsp</v>
      </c>
      <c r="M67" s="2" t="str">
        <f>IF(M$6&lt;$C67,INDEX('MeasureID and BldgType List'!$B$3:$B$11266,MATCH($B67,'MeasureID and BldgType List'!$A$3:$A$11266,0)+M$6),"")</f>
        <v>Htl</v>
      </c>
      <c r="N67" s="2" t="str">
        <f>IF(N$6&lt;$C67,INDEX('MeasureID and BldgType List'!$B$3:$B$11266,MATCH($B67,'MeasureID and BldgType List'!$A$3:$A$11266,0)+N$6),"")</f>
        <v>Mtl</v>
      </c>
      <c r="O67" s="2" t="str">
        <f>IF(O$6&lt;$C67,INDEX('MeasureID and BldgType List'!$B$3:$B$11266,MATCH($B67,'MeasureID and BldgType List'!$A$3:$A$11266,0)+O$6),"")</f>
        <v>MBT</v>
      </c>
      <c r="P67" s="2" t="str">
        <f>IF(P$6&lt;$C67,INDEX('MeasureID and BldgType List'!$B$3:$B$11266,MATCH($B67,'MeasureID and BldgType List'!$A$3:$A$11266,0)+P$6),"")</f>
        <v>MLI</v>
      </c>
      <c r="Q67" s="2" t="str">
        <f>IF(Q$6&lt;$C67,INDEX('MeasureID and BldgType List'!$B$3:$B$11266,MATCH($B67,'MeasureID and BldgType List'!$A$3:$A$11266,0)+Q$6),"")</f>
        <v>Nrs</v>
      </c>
      <c r="R67" s="2" t="str">
        <f>IF(R$6&lt;$C67,INDEX('MeasureID and BldgType List'!$B$3:$B$11266,MATCH($B67,'MeasureID and BldgType List'!$A$3:$A$11266,0)+R$6),"")</f>
        <v>OfL</v>
      </c>
      <c r="S67" s="2" t="str">
        <f>IF(S$6&lt;$C67,INDEX('MeasureID and BldgType List'!$B$3:$B$11266,MATCH($B67,'MeasureID and BldgType List'!$A$3:$A$11266,0)+S$6),"")</f>
        <v>OfS</v>
      </c>
      <c r="T67" s="2" t="str">
        <f>IF(T$6&lt;$C67,INDEX('MeasureID and BldgType List'!$B$3:$B$11266,MATCH($B67,'MeasureID and BldgType List'!$A$3:$A$11266,0)+T$6),"")</f>
        <v>RFF</v>
      </c>
      <c r="U67" s="2" t="str">
        <f>IF(U$6&lt;$C67,INDEX('MeasureID and BldgType List'!$B$3:$B$11266,MATCH($B67,'MeasureID and BldgType List'!$A$3:$A$11266,0)+U$6),"")</f>
        <v>RSD</v>
      </c>
      <c r="V67" s="2" t="str">
        <f>IF(V$6&lt;$C67,INDEX('MeasureID and BldgType List'!$B$3:$B$11266,MATCH($B67,'MeasureID and BldgType List'!$A$3:$A$11266,0)+V$6),"")</f>
        <v>Rt3</v>
      </c>
      <c r="W67" s="2" t="str">
        <f>IF(W$6&lt;$C67,INDEX('MeasureID and BldgType List'!$B$3:$B$11266,MATCH($B67,'MeasureID and BldgType List'!$A$3:$A$11266,0)+W$6),"")</f>
        <v>RtL</v>
      </c>
      <c r="X67" s="2" t="str">
        <f>IF(X$6&lt;$C67,INDEX('MeasureID and BldgType List'!$B$3:$B$11266,MATCH($B67,'MeasureID and BldgType List'!$A$3:$A$11266,0)+X$6),"")</f>
        <v>RtS</v>
      </c>
      <c r="Y67" s="2" t="str">
        <f>IF(Y$6&lt;$C67,INDEX('MeasureID and BldgType List'!$B$3:$B$11266,MATCH($B67,'MeasureID and BldgType List'!$A$3:$A$11266,0)+Y$6),"")</f>
        <v>SCn</v>
      </c>
      <c r="Z67" s="2" t="str">
        <f>IF(Z$6&lt;$C67,INDEX('MeasureID and BldgType List'!$B$3:$B$11266,MATCH($B67,'MeasureID and BldgType List'!$A$3:$A$11266,0)+Z$6),"")</f>
        <v>SUn</v>
      </c>
      <c r="AA67" s="2" t="str">
        <f>IF(AA$6&lt;$C67,INDEX('MeasureID and BldgType List'!$B$3:$B$11266,MATCH($B67,'MeasureID and BldgType List'!$A$3:$A$11266,0)+AA$6),"")</f>
        <v>WRf</v>
      </c>
      <c r="AB67" s="2" t="str">
        <f>IF(AB$6&lt;$C67,INDEX('MeasureID and BldgType List'!$B$3:$B$11266,MATCH($B67,'MeasureID and BldgType List'!$A$3:$A$11266,0)+AB$6),"")</f>
        <v>s_Agr</v>
      </c>
      <c r="AC67" s="2" t="str">
        <f>IF(AC$6&lt;$C67,INDEX('MeasureID and BldgType List'!$B$3:$B$11266,MATCH($B67,'MeasureID and BldgType List'!$A$3:$A$11266,0)+AC$6),"")</f>
        <v>s_Cli</v>
      </c>
      <c r="AD67" s="2" t="str">
        <f>IF(AD$6&lt;$C67,INDEX('MeasureID and BldgType List'!$B$3:$B$11266,MATCH($B67,'MeasureID and BldgType List'!$A$3:$A$11266,0)+AD$6),"")</f>
        <v>s_FSt</v>
      </c>
      <c r="AE67" s="2" t="str">
        <f>IF(AE$6&lt;$C67,INDEX('MeasureID and BldgType List'!$B$3:$B$11266,MATCH($B67,'MeasureID and BldgType List'!$A$3:$A$11266,0)+AE$6),"")</f>
        <v>s_Ind</v>
      </c>
      <c r="AF67" s="2" t="str">
        <f>IF(AF$6&lt;$C67,INDEX('MeasureID and BldgType List'!$B$3:$B$11266,MATCH($B67,'MeasureID and BldgType List'!$A$3:$A$11266,0)+AF$6),"")</f>
        <v>s_MiC</v>
      </c>
      <c r="AG67" s="2" t="str">
        <f>IF(AG$6&lt;$C67,INDEX('MeasureID and BldgType List'!$B$3:$B$11266,MATCH($B67,'MeasureID and BldgType List'!$A$3:$A$11266,0)+AG$6),"")</f>
        <v>s_TCU</v>
      </c>
    </row>
    <row r="68" spans="2:33" x14ac:dyDescent="0.3">
      <c r="B68" t="s">
        <v>97</v>
      </c>
      <c r="C68" s="2">
        <f>COUNTIF('MeasureID and BldgType List'!$A$3:$A$11266,B68)</f>
        <v>30</v>
      </c>
      <c r="D68" s="2" t="str">
        <f>IF(D$6&lt;$C68,INDEX('MeasureID and BldgType List'!$B$3:$B$11266,MATCH($B68,'MeasureID and BldgType List'!$A$3:$A$11266,0)+D$6),"")</f>
        <v>Com</v>
      </c>
      <c r="E68" s="2" t="str">
        <f>IF(E$6&lt;$C68,INDEX('MeasureID and BldgType List'!$B$3:$B$11266,MATCH($B68,'MeasureID and BldgType List'!$A$3:$A$11266,0)+E$6),"")</f>
        <v>Asm</v>
      </c>
      <c r="F68" s="2" t="str">
        <f>IF(F$6&lt;$C68,INDEX('MeasureID and BldgType List'!$B$3:$B$11266,MATCH($B68,'MeasureID and BldgType List'!$A$3:$A$11266,0)+F$6),"")</f>
        <v>ECC</v>
      </c>
      <c r="G68" s="2" t="str">
        <f>IF(G$6&lt;$C68,INDEX('MeasureID and BldgType List'!$B$3:$B$11266,MATCH($B68,'MeasureID and BldgType List'!$A$3:$A$11266,0)+G$6),"")</f>
        <v>EPr</v>
      </c>
      <c r="H68" s="2" t="str">
        <f>IF(H$6&lt;$C68,INDEX('MeasureID and BldgType List'!$B$3:$B$11266,MATCH($B68,'MeasureID and BldgType List'!$A$3:$A$11266,0)+H$6),"")</f>
        <v>ERC</v>
      </c>
      <c r="I68" s="2" t="str">
        <f>IF(I$6&lt;$C68,INDEX('MeasureID and BldgType List'!$B$3:$B$11266,MATCH($B68,'MeasureID and BldgType List'!$A$3:$A$11266,0)+I$6),"")</f>
        <v>ESe</v>
      </c>
      <c r="J68" s="2" t="str">
        <f>IF(J$6&lt;$C68,INDEX('MeasureID and BldgType List'!$B$3:$B$11266,MATCH($B68,'MeasureID and BldgType List'!$A$3:$A$11266,0)+J$6),"")</f>
        <v>EUn</v>
      </c>
      <c r="K68" s="2" t="str">
        <f>IF(K$6&lt;$C68,INDEX('MeasureID and BldgType List'!$B$3:$B$11266,MATCH($B68,'MeasureID and BldgType List'!$A$3:$A$11266,0)+K$6),"")</f>
        <v>Gro</v>
      </c>
      <c r="L68" s="2" t="str">
        <f>IF(L$6&lt;$C68,INDEX('MeasureID and BldgType List'!$B$3:$B$11266,MATCH($B68,'MeasureID and BldgType List'!$A$3:$A$11266,0)+L$6),"")</f>
        <v>Hsp</v>
      </c>
      <c r="M68" s="2" t="str">
        <f>IF(M$6&lt;$C68,INDEX('MeasureID and BldgType List'!$B$3:$B$11266,MATCH($B68,'MeasureID and BldgType List'!$A$3:$A$11266,0)+M$6),"")</f>
        <v>Htl</v>
      </c>
      <c r="N68" s="2" t="str">
        <f>IF(N$6&lt;$C68,INDEX('MeasureID and BldgType List'!$B$3:$B$11266,MATCH($B68,'MeasureID and BldgType List'!$A$3:$A$11266,0)+N$6),"")</f>
        <v>Mtl</v>
      </c>
      <c r="O68" s="2" t="str">
        <f>IF(O$6&lt;$C68,INDEX('MeasureID and BldgType List'!$B$3:$B$11266,MATCH($B68,'MeasureID and BldgType List'!$A$3:$A$11266,0)+O$6),"")</f>
        <v>MBT</v>
      </c>
      <c r="P68" s="2" t="str">
        <f>IF(P$6&lt;$C68,INDEX('MeasureID and BldgType List'!$B$3:$B$11266,MATCH($B68,'MeasureID and BldgType List'!$A$3:$A$11266,0)+P$6),"")</f>
        <v>MLI</v>
      </c>
      <c r="Q68" s="2" t="str">
        <f>IF(Q$6&lt;$C68,INDEX('MeasureID and BldgType List'!$B$3:$B$11266,MATCH($B68,'MeasureID and BldgType List'!$A$3:$A$11266,0)+Q$6),"")</f>
        <v>Nrs</v>
      </c>
      <c r="R68" s="2" t="str">
        <f>IF(R$6&lt;$C68,INDEX('MeasureID and BldgType List'!$B$3:$B$11266,MATCH($B68,'MeasureID and BldgType List'!$A$3:$A$11266,0)+R$6),"")</f>
        <v>OfL</v>
      </c>
      <c r="S68" s="2" t="str">
        <f>IF(S$6&lt;$C68,INDEX('MeasureID and BldgType List'!$B$3:$B$11266,MATCH($B68,'MeasureID and BldgType List'!$A$3:$A$11266,0)+S$6),"")</f>
        <v>OfS</v>
      </c>
      <c r="T68" s="2" t="str">
        <f>IF(T$6&lt;$C68,INDEX('MeasureID and BldgType List'!$B$3:$B$11266,MATCH($B68,'MeasureID and BldgType List'!$A$3:$A$11266,0)+T$6),"")</f>
        <v>RFF</v>
      </c>
      <c r="U68" s="2" t="str">
        <f>IF(U$6&lt;$C68,INDEX('MeasureID and BldgType List'!$B$3:$B$11266,MATCH($B68,'MeasureID and BldgType List'!$A$3:$A$11266,0)+U$6),"")</f>
        <v>RSD</v>
      </c>
      <c r="V68" s="2" t="str">
        <f>IF(V$6&lt;$C68,INDEX('MeasureID and BldgType List'!$B$3:$B$11266,MATCH($B68,'MeasureID and BldgType List'!$A$3:$A$11266,0)+V$6),"")</f>
        <v>Rt3</v>
      </c>
      <c r="W68" s="2" t="str">
        <f>IF(W$6&lt;$C68,INDEX('MeasureID and BldgType List'!$B$3:$B$11266,MATCH($B68,'MeasureID and BldgType List'!$A$3:$A$11266,0)+W$6),"")</f>
        <v>RtL</v>
      </c>
      <c r="X68" s="2" t="str">
        <f>IF(X$6&lt;$C68,INDEX('MeasureID and BldgType List'!$B$3:$B$11266,MATCH($B68,'MeasureID and BldgType List'!$A$3:$A$11266,0)+X$6),"")</f>
        <v>RtS</v>
      </c>
      <c r="Y68" s="2" t="str">
        <f>IF(Y$6&lt;$C68,INDEX('MeasureID and BldgType List'!$B$3:$B$11266,MATCH($B68,'MeasureID and BldgType List'!$A$3:$A$11266,0)+Y$6),"")</f>
        <v>SCn</v>
      </c>
      <c r="Z68" s="2" t="str">
        <f>IF(Z$6&lt;$C68,INDEX('MeasureID and BldgType List'!$B$3:$B$11266,MATCH($B68,'MeasureID and BldgType List'!$A$3:$A$11266,0)+Z$6),"")</f>
        <v>SUn</v>
      </c>
      <c r="AA68" s="2" t="str">
        <f>IF(AA$6&lt;$C68,INDEX('MeasureID and BldgType List'!$B$3:$B$11266,MATCH($B68,'MeasureID and BldgType List'!$A$3:$A$11266,0)+AA$6),"")</f>
        <v>WRf</v>
      </c>
      <c r="AB68" s="2" t="str">
        <f>IF(AB$6&lt;$C68,INDEX('MeasureID and BldgType List'!$B$3:$B$11266,MATCH($B68,'MeasureID and BldgType List'!$A$3:$A$11266,0)+AB$6),"")</f>
        <v>s_Agr</v>
      </c>
      <c r="AC68" s="2" t="str">
        <f>IF(AC$6&lt;$C68,INDEX('MeasureID and BldgType List'!$B$3:$B$11266,MATCH($B68,'MeasureID and BldgType List'!$A$3:$A$11266,0)+AC$6),"")</f>
        <v>s_Cli</v>
      </c>
      <c r="AD68" s="2" t="str">
        <f>IF(AD$6&lt;$C68,INDEX('MeasureID and BldgType List'!$B$3:$B$11266,MATCH($B68,'MeasureID and BldgType List'!$A$3:$A$11266,0)+AD$6),"")</f>
        <v>s_FSt</v>
      </c>
      <c r="AE68" s="2" t="str">
        <f>IF(AE$6&lt;$C68,INDEX('MeasureID and BldgType List'!$B$3:$B$11266,MATCH($B68,'MeasureID and BldgType List'!$A$3:$A$11266,0)+AE$6),"")</f>
        <v>s_Ind</v>
      </c>
      <c r="AF68" s="2" t="str">
        <f>IF(AF$6&lt;$C68,INDEX('MeasureID and BldgType List'!$B$3:$B$11266,MATCH($B68,'MeasureID and BldgType List'!$A$3:$A$11266,0)+AF$6),"")</f>
        <v>s_MiC</v>
      </c>
      <c r="AG68" s="2" t="str">
        <f>IF(AG$6&lt;$C68,INDEX('MeasureID and BldgType List'!$B$3:$B$11266,MATCH($B68,'MeasureID and BldgType List'!$A$3:$A$11266,0)+AG$6),"")</f>
        <v>s_TCU</v>
      </c>
    </row>
    <row r="69" spans="2:33" x14ac:dyDescent="0.3">
      <c r="B69" t="s">
        <v>98</v>
      </c>
      <c r="C69" s="2">
        <f>COUNTIF('MeasureID and BldgType List'!$A$3:$A$11266,B69)</f>
        <v>30</v>
      </c>
      <c r="D69" s="2" t="str">
        <f>IF(D$6&lt;$C69,INDEX('MeasureID and BldgType List'!$B$3:$B$11266,MATCH($B69,'MeasureID and BldgType List'!$A$3:$A$11266,0)+D$6),"")</f>
        <v>Com</v>
      </c>
      <c r="E69" s="2" t="str">
        <f>IF(E$6&lt;$C69,INDEX('MeasureID and BldgType List'!$B$3:$B$11266,MATCH($B69,'MeasureID and BldgType List'!$A$3:$A$11266,0)+E$6),"")</f>
        <v>Asm</v>
      </c>
      <c r="F69" s="2" t="str">
        <f>IF(F$6&lt;$C69,INDEX('MeasureID and BldgType List'!$B$3:$B$11266,MATCH($B69,'MeasureID and BldgType List'!$A$3:$A$11266,0)+F$6),"")</f>
        <v>ECC</v>
      </c>
      <c r="G69" s="2" t="str">
        <f>IF(G$6&lt;$C69,INDEX('MeasureID and BldgType List'!$B$3:$B$11266,MATCH($B69,'MeasureID and BldgType List'!$A$3:$A$11266,0)+G$6),"")</f>
        <v>EPr</v>
      </c>
      <c r="H69" s="2" t="str">
        <f>IF(H$6&lt;$C69,INDEX('MeasureID and BldgType List'!$B$3:$B$11266,MATCH($B69,'MeasureID and BldgType List'!$A$3:$A$11266,0)+H$6),"")</f>
        <v>ERC</v>
      </c>
      <c r="I69" s="2" t="str">
        <f>IF(I$6&lt;$C69,INDEX('MeasureID and BldgType List'!$B$3:$B$11266,MATCH($B69,'MeasureID and BldgType List'!$A$3:$A$11266,0)+I$6),"")</f>
        <v>ESe</v>
      </c>
      <c r="J69" s="2" t="str">
        <f>IF(J$6&lt;$C69,INDEX('MeasureID and BldgType List'!$B$3:$B$11266,MATCH($B69,'MeasureID and BldgType List'!$A$3:$A$11266,0)+J$6),"")</f>
        <v>EUn</v>
      </c>
      <c r="K69" s="2" t="str">
        <f>IF(K$6&lt;$C69,INDEX('MeasureID and BldgType List'!$B$3:$B$11266,MATCH($B69,'MeasureID and BldgType List'!$A$3:$A$11266,0)+K$6),"")</f>
        <v>Gro</v>
      </c>
      <c r="L69" s="2" t="str">
        <f>IF(L$6&lt;$C69,INDEX('MeasureID and BldgType List'!$B$3:$B$11266,MATCH($B69,'MeasureID and BldgType List'!$A$3:$A$11266,0)+L$6),"")</f>
        <v>Hsp</v>
      </c>
      <c r="M69" s="2" t="str">
        <f>IF(M$6&lt;$C69,INDEX('MeasureID and BldgType List'!$B$3:$B$11266,MATCH($B69,'MeasureID and BldgType List'!$A$3:$A$11266,0)+M$6),"")</f>
        <v>Htl</v>
      </c>
      <c r="N69" s="2" t="str">
        <f>IF(N$6&lt;$C69,INDEX('MeasureID and BldgType List'!$B$3:$B$11266,MATCH($B69,'MeasureID and BldgType List'!$A$3:$A$11266,0)+N$6),"")</f>
        <v>Mtl</v>
      </c>
      <c r="O69" s="2" t="str">
        <f>IF(O$6&lt;$C69,INDEX('MeasureID and BldgType List'!$B$3:$B$11266,MATCH($B69,'MeasureID and BldgType List'!$A$3:$A$11266,0)+O$6),"")</f>
        <v>MBT</v>
      </c>
      <c r="P69" s="2" t="str">
        <f>IF(P$6&lt;$C69,INDEX('MeasureID and BldgType List'!$B$3:$B$11266,MATCH($B69,'MeasureID and BldgType List'!$A$3:$A$11266,0)+P$6),"")</f>
        <v>MLI</v>
      </c>
      <c r="Q69" s="2" t="str">
        <f>IF(Q$6&lt;$C69,INDEX('MeasureID and BldgType List'!$B$3:$B$11266,MATCH($B69,'MeasureID and BldgType List'!$A$3:$A$11266,0)+Q$6),"")</f>
        <v>Nrs</v>
      </c>
      <c r="R69" s="2" t="str">
        <f>IF(R$6&lt;$C69,INDEX('MeasureID and BldgType List'!$B$3:$B$11266,MATCH($B69,'MeasureID and BldgType List'!$A$3:$A$11266,0)+R$6),"")</f>
        <v>OfL</v>
      </c>
      <c r="S69" s="2" t="str">
        <f>IF(S$6&lt;$C69,INDEX('MeasureID and BldgType List'!$B$3:$B$11266,MATCH($B69,'MeasureID and BldgType List'!$A$3:$A$11266,0)+S$6),"")</f>
        <v>OfS</v>
      </c>
      <c r="T69" s="2" t="str">
        <f>IF(T$6&lt;$C69,INDEX('MeasureID and BldgType List'!$B$3:$B$11266,MATCH($B69,'MeasureID and BldgType List'!$A$3:$A$11266,0)+T$6),"")</f>
        <v>RFF</v>
      </c>
      <c r="U69" s="2" t="str">
        <f>IF(U$6&lt;$C69,INDEX('MeasureID and BldgType List'!$B$3:$B$11266,MATCH($B69,'MeasureID and BldgType List'!$A$3:$A$11266,0)+U$6),"")</f>
        <v>RSD</v>
      </c>
      <c r="V69" s="2" t="str">
        <f>IF(V$6&lt;$C69,INDEX('MeasureID and BldgType List'!$B$3:$B$11266,MATCH($B69,'MeasureID and BldgType List'!$A$3:$A$11266,0)+V$6),"")</f>
        <v>Rt3</v>
      </c>
      <c r="W69" s="2" t="str">
        <f>IF(W$6&lt;$C69,INDEX('MeasureID and BldgType List'!$B$3:$B$11266,MATCH($B69,'MeasureID and BldgType List'!$A$3:$A$11266,0)+W$6),"")</f>
        <v>RtL</v>
      </c>
      <c r="X69" s="2" t="str">
        <f>IF(X$6&lt;$C69,INDEX('MeasureID and BldgType List'!$B$3:$B$11266,MATCH($B69,'MeasureID and BldgType List'!$A$3:$A$11266,0)+X$6),"")</f>
        <v>RtS</v>
      </c>
      <c r="Y69" s="2" t="str">
        <f>IF(Y$6&lt;$C69,INDEX('MeasureID and BldgType List'!$B$3:$B$11266,MATCH($B69,'MeasureID and BldgType List'!$A$3:$A$11266,0)+Y$6),"")</f>
        <v>SCn</v>
      </c>
      <c r="Z69" s="2" t="str">
        <f>IF(Z$6&lt;$C69,INDEX('MeasureID and BldgType List'!$B$3:$B$11266,MATCH($B69,'MeasureID and BldgType List'!$A$3:$A$11266,0)+Z$6),"")</f>
        <v>SUn</v>
      </c>
      <c r="AA69" s="2" t="str">
        <f>IF(AA$6&lt;$C69,INDEX('MeasureID and BldgType List'!$B$3:$B$11266,MATCH($B69,'MeasureID and BldgType List'!$A$3:$A$11266,0)+AA$6),"")</f>
        <v>WRf</v>
      </c>
      <c r="AB69" s="2" t="str">
        <f>IF(AB$6&lt;$C69,INDEX('MeasureID and BldgType List'!$B$3:$B$11266,MATCH($B69,'MeasureID and BldgType List'!$A$3:$A$11266,0)+AB$6),"")</f>
        <v>s_Agr</v>
      </c>
      <c r="AC69" s="2" t="str">
        <f>IF(AC$6&lt;$C69,INDEX('MeasureID and BldgType List'!$B$3:$B$11266,MATCH($B69,'MeasureID and BldgType List'!$A$3:$A$11266,0)+AC$6),"")</f>
        <v>s_Cli</v>
      </c>
      <c r="AD69" s="2" t="str">
        <f>IF(AD$6&lt;$C69,INDEX('MeasureID and BldgType List'!$B$3:$B$11266,MATCH($B69,'MeasureID and BldgType List'!$A$3:$A$11266,0)+AD$6),"")</f>
        <v>s_FSt</v>
      </c>
      <c r="AE69" s="2" t="str">
        <f>IF(AE$6&lt;$C69,INDEX('MeasureID and BldgType List'!$B$3:$B$11266,MATCH($B69,'MeasureID and BldgType List'!$A$3:$A$11266,0)+AE$6),"")</f>
        <v>s_Ind</v>
      </c>
      <c r="AF69" s="2" t="str">
        <f>IF(AF$6&lt;$C69,INDEX('MeasureID and BldgType List'!$B$3:$B$11266,MATCH($B69,'MeasureID and BldgType List'!$A$3:$A$11266,0)+AF$6),"")</f>
        <v>s_MiC</v>
      </c>
      <c r="AG69" s="2" t="str">
        <f>IF(AG$6&lt;$C69,INDEX('MeasureID and BldgType List'!$B$3:$B$11266,MATCH($B69,'MeasureID and BldgType List'!$A$3:$A$11266,0)+AG$6),"")</f>
        <v>s_TCU</v>
      </c>
    </row>
    <row r="70" spans="2:33" x14ac:dyDescent="0.3">
      <c r="B70" t="s">
        <v>99</v>
      </c>
      <c r="C70" s="2">
        <f>COUNTIF('MeasureID and BldgType List'!$A$3:$A$11266,B70)</f>
        <v>30</v>
      </c>
      <c r="D70" s="2" t="str">
        <f>IF(D$6&lt;$C70,INDEX('MeasureID and BldgType List'!$B$3:$B$11266,MATCH($B70,'MeasureID and BldgType List'!$A$3:$A$11266,0)+D$6),"")</f>
        <v>Com</v>
      </c>
      <c r="E70" s="2" t="str">
        <f>IF(E$6&lt;$C70,INDEX('MeasureID and BldgType List'!$B$3:$B$11266,MATCH($B70,'MeasureID and BldgType List'!$A$3:$A$11266,0)+E$6),"")</f>
        <v>Asm</v>
      </c>
      <c r="F70" s="2" t="str">
        <f>IF(F$6&lt;$C70,INDEX('MeasureID and BldgType List'!$B$3:$B$11266,MATCH($B70,'MeasureID and BldgType List'!$A$3:$A$11266,0)+F$6),"")</f>
        <v>ECC</v>
      </c>
      <c r="G70" s="2" t="str">
        <f>IF(G$6&lt;$C70,INDEX('MeasureID and BldgType List'!$B$3:$B$11266,MATCH($B70,'MeasureID and BldgType List'!$A$3:$A$11266,0)+G$6),"")</f>
        <v>EPr</v>
      </c>
      <c r="H70" s="2" t="str">
        <f>IF(H$6&lt;$C70,INDEX('MeasureID and BldgType List'!$B$3:$B$11266,MATCH($B70,'MeasureID and BldgType List'!$A$3:$A$11266,0)+H$6),"")</f>
        <v>ERC</v>
      </c>
      <c r="I70" s="2" t="str">
        <f>IF(I$6&lt;$C70,INDEX('MeasureID and BldgType List'!$B$3:$B$11266,MATCH($B70,'MeasureID and BldgType List'!$A$3:$A$11266,0)+I$6),"")</f>
        <v>ESe</v>
      </c>
      <c r="J70" s="2" t="str">
        <f>IF(J$6&lt;$C70,INDEX('MeasureID and BldgType List'!$B$3:$B$11266,MATCH($B70,'MeasureID and BldgType List'!$A$3:$A$11266,0)+J$6),"")</f>
        <v>EUn</v>
      </c>
      <c r="K70" s="2" t="str">
        <f>IF(K$6&lt;$C70,INDEX('MeasureID and BldgType List'!$B$3:$B$11266,MATCH($B70,'MeasureID and BldgType List'!$A$3:$A$11266,0)+K$6),"")</f>
        <v>Gro</v>
      </c>
      <c r="L70" s="2" t="str">
        <f>IF(L$6&lt;$C70,INDEX('MeasureID and BldgType List'!$B$3:$B$11266,MATCH($B70,'MeasureID and BldgType List'!$A$3:$A$11266,0)+L$6),"")</f>
        <v>Hsp</v>
      </c>
      <c r="M70" s="2" t="str">
        <f>IF(M$6&lt;$C70,INDEX('MeasureID and BldgType List'!$B$3:$B$11266,MATCH($B70,'MeasureID and BldgType List'!$A$3:$A$11266,0)+M$6),"")</f>
        <v>Htl</v>
      </c>
      <c r="N70" s="2" t="str">
        <f>IF(N$6&lt;$C70,INDEX('MeasureID and BldgType List'!$B$3:$B$11266,MATCH($B70,'MeasureID and BldgType List'!$A$3:$A$11266,0)+N$6),"")</f>
        <v>Mtl</v>
      </c>
      <c r="O70" s="2" t="str">
        <f>IF(O$6&lt;$C70,INDEX('MeasureID and BldgType List'!$B$3:$B$11266,MATCH($B70,'MeasureID and BldgType List'!$A$3:$A$11266,0)+O$6),"")</f>
        <v>MBT</v>
      </c>
      <c r="P70" s="2" t="str">
        <f>IF(P$6&lt;$C70,INDEX('MeasureID and BldgType List'!$B$3:$B$11266,MATCH($B70,'MeasureID and BldgType List'!$A$3:$A$11266,0)+P$6),"")</f>
        <v>MLI</v>
      </c>
      <c r="Q70" s="2" t="str">
        <f>IF(Q$6&lt;$C70,INDEX('MeasureID and BldgType List'!$B$3:$B$11266,MATCH($B70,'MeasureID and BldgType List'!$A$3:$A$11266,0)+Q$6),"")</f>
        <v>Nrs</v>
      </c>
      <c r="R70" s="2" t="str">
        <f>IF(R$6&lt;$C70,INDEX('MeasureID and BldgType List'!$B$3:$B$11266,MATCH($B70,'MeasureID and BldgType List'!$A$3:$A$11266,0)+R$6),"")</f>
        <v>OfL</v>
      </c>
      <c r="S70" s="2" t="str">
        <f>IF(S$6&lt;$C70,INDEX('MeasureID and BldgType List'!$B$3:$B$11266,MATCH($B70,'MeasureID and BldgType List'!$A$3:$A$11266,0)+S$6),"")</f>
        <v>OfS</v>
      </c>
      <c r="T70" s="2" t="str">
        <f>IF(T$6&lt;$C70,INDEX('MeasureID and BldgType List'!$B$3:$B$11266,MATCH($B70,'MeasureID and BldgType List'!$A$3:$A$11266,0)+T$6),"")</f>
        <v>RFF</v>
      </c>
      <c r="U70" s="2" t="str">
        <f>IF(U$6&lt;$C70,INDEX('MeasureID and BldgType List'!$B$3:$B$11266,MATCH($B70,'MeasureID and BldgType List'!$A$3:$A$11266,0)+U$6),"")</f>
        <v>RSD</v>
      </c>
      <c r="V70" s="2" t="str">
        <f>IF(V$6&lt;$C70,INDEX('MeasureID and BldgType List'!$B$3:$B$11266,MATCH($B70,'MeasureID and BldgType List'!$A$3:$A$11266,0)+V$6),"")</f>
        <v>Rt3</v>
      </c>
      <c r="W70" s="2" t="str">
        <f>IF(W$6&lt;$C70,INDEX('MeasureID and BldgType List'!$B$3:$B$11266,MATCH($B70,'MeasureID and BldgType List'!$A$3:$A$11266,0)+W$6),"")</f>
        <v>RtL</v>
      </c>
      <c r="X70" s="2" t="str">
        <f>IF(X$6&lt;$C70,INDEX('MeasureID and BldgType List'!$B$3:$B$11266,MATCH($B70,'MeasureID and BldgType List'!$A$3:$A$11266,0)+X$6),"")</f>
        <v>RtS</v>
      </c>
      <c r="Y70" s="2" t="str">
        <f>IF(Y$6&lt;$C70,INDEX('MeasureID and BldgType List'!$B$3:$B$11266,MATCH($B70,'MeasureID and BldgType List'!$A$3:$A$11266,0)+Y$6),"")</f>
        <v>SCn</v>
      </c>
      <c r="Z70" s="2" t="str">
        <f>IF(Z$6&lt;$C70,INDEX('MeasureID and BldgType List'!$B$3:$B$11266,MATCH($B70,'MeasureID and BldgType List'!$A$3:$A$11266,0)+Z$6),"")</f>
        <v>SUn</v>
      </c>
      <c r="AA70" s="2" t="str">
        <f>IF(AA$6&lt;$C70,INDEX('MeasureID and BldgType List'!$B$3:$B$11266,MATCH($B70,'MeasureID and BldgType List'!$A$3:$A$11266,0)+AA$6),"")</f>
        <v>WRf</v>
      </c>
      <c r="AB70" s="2" t="str">
        <f>IF(AB$6&lt;$C70,INDEX('MeasureID and BldgType List'!$B$3:$B$11266,MATCH($B70,'MeasureID and BldgType List'!$A$3:$A$11266,0)+AB$6),"")</f>
        <v>s_Agr</v>
      </c>
      <c r="AC70" s="2" t="str">
        <f>IF(AC$6&lt;$C70,INDEX('MeasureID and BldgType List'!$B$3:$B$11266,MATCH($B70,'MeasureID and BldgType List'!$A$3:$A$11266,0)+AC$6),"")</f>
        <v>s_Cli</v>
      </c>
      <c r="AD70" s="2" t="str">
        <f>IF(AD$6&lt;$C70,INDEX('MeasureID and BldgType List'!$B$3:$B$11266,MATCH($B70,'MeasureID and BldgType List'!$A$3:$A$11266,0)+AD$6),"")</f>
        <v>s_FSt</v>
      </c>
      <c r="AE70" s="2" t="str">
        <f>IF(AE$6&lt;$C70,INDEX('MeasureID and BldgType List'!$B$3:$B$11266,MATCH($B70,'MeasureID and BldgType List'!$A$3:$A$11266,0)+AE$6),"")</f>
        <v>s_Ind</v>
      </c>
      <c r="AF70" s="2" t="str">
        <f>IF(AF$6&lt;$C70,INDEX('MeasureID and BldgType List'!$B$3:$B$11266,MATCH($B70,'MeasureID and BldgType List'!$A$3:$A$11266,0)+AF$6),"")</f>
        <v>s_MiC</v>
      </c>
      <c r="AG70" s="2" t="str">
        <f>IF(AG$6&lt;$C70,INDEX('MeasureID and BldgType List'!$B$3:$B$11266,MATCH($B70,'MeasureID and BldgType List'!$A$3:$A$11266,0)+AG$6),"")</f>
        <v>s_TCU</v>
      </c>
    </row>
    <row r="71" spans="2:33" x14ac:dyDescent="0.3">
      <c r="B71" t="s">
        <v>100</v>
      </c>
      <c r="C71" s="2">
        <f>COUNTIF('MeasureID and BldgType List'!$A$3:$A$11266,B71)</f>
        <v>30</v>
      </c>
      <c r="D71" s="2" t="str">
        <f>IF(D$6&lt;$C71,INDEX('MeasureID and BldgType List'!$B$3:$B$11266,MATCH($B71,'MeasureID and BldgType List'!$A$3:$A$11266,0)+D$6),"")</f>
        <v>Com</v>
      </c>
      <c r="E71" s="2" t="str">
        <f>IF(E$6&lt;$C71,INDEX('MeasureID and BldgType List'!$B$3:$B$11266,MATCH($B71,'MeasureID and BldgType List'!$A$3:$A$11266,0)+E$6),"")</f>
        <v>Asm</v>
      </c>
      <c r="F71" s="2" t="str">
        <f>IF(F$6&lt;$C71,INDEX('MeasureID and BldgType List'!$B$3:$B$11266,MATCH($B71,'MeasureID and BldgType List'!$A$3:$A$11266,0)+F$6),"")</f>
        <v>ECC</v>
      </c>
      <c r="G71" s="2" t="str">
        <f>IF(G$6&lt;$C71,INDEX('MeasureID and BldgType List'!$B$3:$B$11266,MATCH($B71,'MeasureID and BldgType List'!$A$3:$A$11266,0)+G$6),"")</f>
        <v>EPr</v>
      </c>
      <c r="H71" s="2" t="str">
        <f>IF(H$6&lt;$C71,INDEX('MeasureID and BldgType List'!$B$3:$B$11266,MATCH($B71,'MeasureID and BldgType List'!$A$3:$A$11266,0)+H$6),"")</f>
        <v>ERC</v>
      </c>
      <c r="I71" s="2" t="str">
        <f>IF(I$6&lt;$C71,INDEX('MeasureID and BldgType List'!$B$3:$B$11266,MATCH($B71,'MeasureID and BldgType List'!$A$3:$A$11266,0)+I$6),"")</f>
        <v>ESe</v>
      </c>
      <c r="J71" s="2" t="str">
        <f>IF(J$6&lt;$C71,INDEX('MeasureID and BldgType List'!$B$3:$B$11266,MATCH($B71,'MeasureID and BldgType List'!$A$3:$A$11266,0)+J$6),"")</f>
        <v>EUn</v>
      </c>
      <c r="K71" s="2" t="str">
        <f>IF(K$6&lt;$C71,INDEX('MeasureID and BldgType List'!$B$3:$B$11266,MATCH($B71,'MeasureID and BldgType List'!$A$3:$A$11266,0)+K$6),"")</f>
        <v>Gro</v>
      </c>
      <c r="L71" s="2" t="str">
        <f>IF(L$6&lt;$C71,INDEX('MeasureID and BldgType List'!$B$3:$B$11266,MATCH($B71,'MeasureID and BldgType List'!$A$3:$A$11266,0)+L$6),"")</f>
        <v>Hsp</v>
      </c>
      <c r="M71" s="2" t="str">
        <f>IF(M$6&lt;$C71,INDEX('MeasureID and BldgType List'!$B$3:$B$11266,MATCH($B71,'MeasureID and BldgType List'!$A$3:$A$11266,0)+M$6),"")</f>
        <v>Htl</v>
      </c>
      <c r="N71" s="2" t="str">
        <f>IF(N$6&lt;$C71,INDEX('MeasureID and BldgType List'!$B$3:$B$11266,MATCH($B71,'MeasureID and BldgType List'!$A$3:$A$11266,0)+N$6),"")</f>
        <v>Mtl</v>
      </c>
      <c r="O71" s="2" t="str">
        <f>IF(O$6&lt;$C71,INDEX('MeasureID and BldgType List'!$B$3:$B$11266,MATCH($B71,'MeasureID and BldgType List'!$A$3:$A$11266,0)+O$6),"")</f>
        <v>MBT</v>
      </c>
      <c r="P71" s="2" t="str">
        <f>IF(P$6&lt;$C71,INDEX('MeasureID and BldgType List'!$B$3:$B$11266,MATCH($B71,'MeasureID and BldgType List'!$A$3:$A$11266,0)+P$6),"")</f>
        <v>MLI</v>
      </c>
      <c r="Q71" s="2" t="str">
        <f>IF(Q$6&lt;$C71,INDEX('MeasureID and BldgType List'!$B$3:$B$11266,MATCH($B71,'MeasureID and BldgType List'!$A$3:$A$11266,0)+Q$6),"")</f>
        <v>Nrs</v>
      </c>
      <c r="R71" s="2" t="str">
        <f>IF(R$6&lt;$C71,INDEX('MeasureID and BldgType List'!$B$3:$B$11266,MATCH($B71,'MeasureID and BldgType List'!$A$3:$A$11266,0)+R$6),"")</f>
        <v>OfL</v>
      </c>
      <c r="S71" s="2" t="str">
        <f>IF(S$6&lt;$C71,INDEX('MeasureID and BldgType List'!$B$3:$B$11266,MATCH($B71,'MeasureID and BldgType List'!$A$3:$A$11266,0)+S$6),"")</f>
        <v>OfS</v>
      </c>
      <c r="T71" s="2" t="str">
        <f>IF(T$6&lt;$C71,INDEX('MeasureID and BldgType List'!$B$3:$B$11266,MATCH($B71,'MeasureID and BldgType List'!$A$3:$A$11266,0)+T$6),"")</f>
        <v>RFF</v>
      </c>
      <c r="U71" s="2" t="str">
        <f>IF(U$6&lt;$C71,INDEX('MeasureID and BldgType List'!$B$3:$B$11266,MATCH($B71,'MeasureID and BldgType List'!$A$3:$A$11266,0)+U$6),"")</f>
        <v>RSD</v>
      </c>
      <c r="V71" s="2" t="str">
        <f>IF(V$6&lt;$C71,INDEX('MeasureID and BldgType List'!$B$3:$B$11266,MATCH($B71,'MeasureID and BldgType List'!$A$3:$A$11266,0)+V$6),"")</f>
        <v>Rt3</v>
      </c>
      <c r="W71" s="2" t="str">
        <f>IF(W$6&lt;$C71,INDEX('MeasureID and BldgType List'!$B$3:$B$11266,MATCH($B71,'MeasureID and BldgType List'!$A$3:$A$11266,0)+W$6),"")</f>
        <v>RtL</v>
      </c>
      <c r="X71" s="2" t="str">
        <f>IF(X$6&lt;$C71,INDEX('MeasureID and BldgType List'!$B$3:$B$11266,MATCH($B71,'MeasureID and BldgType List'!$A$3:$A$11266,0)+X$6),"")</f>
        <v>RtS</v>
      </c>
      <c r="Y71" s="2" t="str">
        <f>IF(Y$6&lt;$C71,INDEX('MeasureID and BldgType List'!$B$3:$B$11266,MATCH($B71,'MeasureID and BldgType List'!$A$3:$A$11266,0)+Y$6),"")</f>
        <v>SCn</v>
      </c>
      <c r="Z71" s="2" t="str">
        <f>IF(Z$6&lt;$C71,INDEX('MeasureID and BldgType List'!$B$3:$B$11266,MATCH($B71,'MeasureID and BldgType List'!$A$3:$A$11266,0)+Z$6),"")</f>
        <v>SUn</v>
      </c>
      <c r="AA71" s="2" t="str">
        <f>IF(AA$6&lt;$C71,INDEX('MeasureID and BldgType List'!$B$3:$B$11266,MATCH($B71,'MeasureID and BldgType List'!$A$3:$A$11266,0)+AA$6),"")</f>
        <v>WRf</v>
      </c>
      <c r="AB71" s="2" t="str">
        <f>IF(AB$6&lt;$C71,INDEX('MeasureID and BldgType List'!$B$3:$B$11266,MATCH($B71,'MeasureID and BldgType List'!$A$3:$A$11266,0)+AB$6),"")</f>
        <v>s_Agr</v>
      </c>
      <c r="AC71" s="2" t="str">
        <f>IF(AC$6&lt;$C71,INDEX('MeasureID and BldgType List'!$B$3:$B$11266,MATCH($B71,'MeasureID and BldgType List'!$A$3:$A$11266,0)+AC$6),"")</f>
        <v>s_Cli</v>
      </c>
      <c r="AD71" s="2" t="str">
        <f>IF(AD$6&lt;$C71,INDEX('MeasureID and BldgType List'!$B$3:$B$11266,MATCH($B71,'MeasureID and BldgType List'!$A$3:$A$11266,0)+AD$6),"")</f>
        <v>s_FSt</v>
      </c>
      <c r="AE71" s="2" t="str">
        <f>IF(AE$6&lt;$C71,INDEX('MeasureID and BldgType List'!$B$3:$B$11266,MATCH($B71,'MeasureID and BldgType List'!$A$3:$A$11266,0)+AE$6),"")</f>
        <v>s_Ind</v>
      </c>
      <c r="AF71" s="2" t="str">
        <f>IF(AF$6&lt;$C71,INDEX('MeasureID and BldgType List'!$B$3:$B$11266,MATCH($B71,'MeasureID and BldgType List'!$A$3:$A$11266,0)+AF$6),"")</f>
        <v>s_MiC</v>
      </c>
      <c r="AG71" s="2" t="str">
        <f>IF(AG$6&lt;$C71,INDEX('MeasureID and BldgType List'!$B$3:$B$11266,MATCH($B71,'MeasureID and BldgType List'!$A$3:$A$11266,0)+AG$6),"")</f>
        <v>s_TCU</v>
      </c>
    </row>
    <row r="72" spans="2:33" x14ac:dyDescent="0.3">
      <c r="B72" t="s">
        <v>101</v>
      </c>
      <c r="C72" s="2">
        <f>COUNTIF('MeasureID and BldgType List'!$A$3:$A$11266,B72)</f>
        <v>30</v>
      </c>
      <c r="D72" s="2" t="str">
        <f>IF(D$6&lt;$C72,INDEX('MeasureID and BldgType List'!$B$3:$B$11266,MATCH($B72,'MeasureID and BldgType List'!$A$3:$A$11266,0)+D$6),"")</f>
        <v>Com</v>
      </c>
      <c r="E72" s="2" t="str">
        <f>IF(E$6&lt;$C72,INDEX('MeasureID and BldgType List'!$B$3:$B$11266,MATCH($B72,'MeasureID and BldgType List'!$A$3:$A$11266,0)+E$6),"")</f>
        <v>Asm</v>
      </c>
      <c r="F72" s="2" t="str">
        <f>IF(F$6&lt;$C72,INDEX('MeasureID and BldgType List'!$B$3:$B$11266,MATCH($B72,'MeasureID and BldgType List'!$A$3:$A$11266,0)+F$6),"")</f>
        <v>ECC</v>
      </c>
      <c r="G72" s="2" t="str">
        <f>IF(G$6&lt;$C72,INDEX('MeasureID and BldgType List'!$B$3:$B$11266,MATCH($B72,'MeasureID and BldgType List'!$A$3:$A$11266,0)+G$6),"")</f>
        <v>EPr</v>
      </c>
      <c r="H72" s="2" t="str">
        <f>IF(H$6&lt;$C72,INDEX('MeasureID and BldgType List'!$B$3:$B$11266,MATCH($B72,'MeasureID and BldgType List'!$A$3:$A$11266,0)+H$6),"")</f>
        <v>ERC</v>
      </c>
      <c r="I72" s="2" t="str">
        <f>IF(I$6&lt;$C72,INDEX('MeasureID and BldgType List'!$B$3:$B$11266,MATCH($B72,'MeasureID and BldgType List'!$A$3:$A$11266,0)+I$6),"")</f>
        <v>ESe</v>
      </c>
      <c r="J72" s="2" t="str">
        <f>IF(J$6&lt;$C72,INDEX('MeasureID and BldgType List'!$B$3:$B$11266,MATCH($B72,'MeasureID and BldgType List'!$A$3:$A$11266,0)+J$6),"")</f>
        <v>EUn</v>
      </c>
      <c r="K72" s="2" t="str">
        <f>IF(K$6&lt;$C72,INDEX('MeasureID and BldgType List'!$B$3:$B$11266,MATCH($B72,'MeasureID and BldgType List'!$A$3:$A$11266,0)+K$6),"")</f>
        <v>Gro</v>
      </c>
      <c r="L72" s="2" t="str">
        <f>IF(L$6&lt;$C72,INDEX('MeasureID and BldgType List'!$B$3:$B$11266,MATCH($B72,'MeasureID and BldgType List'!$A$3:$A$11266,0)+L$6),"")</f>
        <v>Hsp</v>
      </c>
      <c r="M72" s="2" t="str">
        <f>IF(M$6&lt;$C72,INDEX('MeasureID and BldgType List'!$B$3:$B$11266,MATCH($B72,'MeasureID and BldgType List'!$A$3:$A$11266,0)+M$6),"")</f>
        <v>Htl</v>
      </c>
      <c r="N72" s="2" t="str">
        <f>IF(N$6&lt;$C72,INDEX('MeasureID and BldgType List'!$B$3:$B$11266,MATCH($B72,'MeasureID and BldgType List'!$A$3:$A$11266,0)+N$6),"")</f>
        <v>Mtl</v>
      </c>
      <c r="O72" s="2" t="str">
        <f>IF(O$6&lt;$C72,INDEX('MeasureID and BldgType List'!$B$3:$B$11266,MATCH($B72,'MeasureID and BldgType List'!$A$3:$A$11266,0)+O$6),"")</f>
        <v>MBT</v>
      </c>
      <c r="P72" s="2" t="str">
        <f>IF(P$6&lt;$C72,INDEX('MeasureID and BldgType List'!$B$3:$B$11266,MATCH($B72,'MeasureID and BldgType List'!$A$3:$A$11266,0)+P$6),"")</f>
        <v>MLI</v>
      </c>
      <c r="Q72" s="2" t="str">
        <f>IF(Q$6&lt;$C72,INDEX('MeasureID and BldgType List'!$B$3:$B$11266,MATCH($B72,'MeasureID and BldgType List'!$A$3:$A$11266,0)+Q$6),"")</f>
        <v>Nrs</v>
      </c>
      <c r="R72" s="2" t="str">
        <f>IF(R$6&lt;$C72,INDEX('MeasureID and BldgType List'!$B$3:$B$11266,MATCH($B72,'MeasureID and BldgType List'!$A$3:$A$11266,0)+R$6),"")</f>
        <v>OfL</v>
      </c>
      <c r="S72" s="2" t="str">
        <f>IF(S$6&lt;$C72,INDEX('MeasureID and BldgType List'!$B$3:$B$11266,MATCH($B72,'MeasureID and BldgType List'!$A$3:$A$11266,0)+S$6),"")</f>
        <v>OfS</v>
      </c>
      <c r="T72" s="2" t="str">
        <f>IF(T$6&lt;$C72,INDEX('MeasureID and BldgType List'!$B$3:$B$11266,MATCH($B72,'MeasureID and BldgType List'!$A$3:$A$11266,0)+T$6),"")</f>
        <v>RFF</v>
      </c>
      <c r="U72" s="2" t="str">
        <f>IF(U$6&lt;$C72,INDEX('MeasureID and BldgType List'!$B$3:$B$11266,MATCH($B72,'MeasureID and BldgType List'!$A$3:$A$11266,0)+U$6),"")</f>
        <v>RSD</v>
      </c>
      <c r="V72" s="2" t="str">
        <f>IF(V$6&lt;$C72,INDEX('MeasureID and BldgType List'!$B$3:$B$11266,MATCH($B72,'MeasureID and BldgType List'!$A$3:$A$11266,0)+V$6),"")</f>
        <v>Rt3</v>
      </c>
      <c r="W72" s="2" t="str">
        <f>IF(W$6&lt;$C72,INDEX('MeasureID and BldgType List'!$B$3:$B$11266,MATCH($B72,'MeasureID and BldgType List'!$A$3:$A$11266,0)+W$6),"")</f>
        <v>RtL</v>
      </c>
      <c r="X72" s="2" t="str">
        <f>IF(X$6&lt;$C72,INDEX('MeasureID and BldgType List'!$B$3:$B$11266,MATCH($B72,'MeasureID and BldgType List'!$A$3:$A$11266,0)+X$6),"")</f>
        <v>RtS</v>
      </c>
      <c r="Y72" s="2" t="str">
        <f>IF(Y$6&lt;$C72,INDEX('MeasureID and BldgType List'!$B$3:$B$11266,MATCH($B72,'MeasureID and BldgType List'!$A$3:$A$11266,0)+Y$6),"")</f>
        <v>SCn</v>
      </c>
      <c r="Z72" s="2" t="str">
        <f>IF(Z$6&lt;$C72,INDEX('MeasureID and BldgType List'!$B$3:$B$11266,MATCH($B72,'MeasureID and BldgType List'!$A$3:$A$11266,0)+Z$6),"")</f>
        <v>SUn</v>
      </c>
      <c r="AA72" s="2" t="str">
        <f>IF(AA$6&lt;$C72,INDEX('MeasureID and BldgType List'!$B$3:$B$11266,MATCH($B72,'MeasureID and BldgType List'!$A$3:$A$11266,0)+AA$6),"")</f>
        <v>WRf</v>
      </c>
      <c r="AB72" s="2" t="str">
        <f>IF(AB$6&lt;$C72,INDEX('MeasureID and BldgType List'!$B$3:$B$11266,MATCH($B72,'MeasureID and BldgType List'!$A$3:$A$11266,0)+AB$6),"")</f>
        <v>s_Agr</v>
      </c>
      <c r="AC72" s="2" t="str">
        <f>IF(AC$6&lt;$C72,INDEX('MeasureID and BldgType List'!$B$3:$B$11266,MATCH($B72,'MeasureID and BldgType List'!$A$3:$A$11266,0)+AC$6),"")</f>
        <v>s_Cli</v>
      </c>
      <c r="AD72" s="2" t="str">
        <f>IF(AD$6&lt;$C72,INDEX('MeasureID and BldgType List'!$B$3:$B$11266,MATCH($B72,'MeasureID and BldgType List'!$A$3:$A$11266,0)+AD$6),"")</f>
        <v>s_FSt</v>
      </c>
      <c r="AE72" s="2" t="str">
        <f>IF(AE$6&lt;$C72,INDEX('MeasureID and BldgType List'!$B$3:$B$11266,MATCH($B72,'MeasureID and BldgType List'!$A$3:$A$11266,0)+AE$6),"")</f>
        <v>s_Ind</v>
      </c>
      <c r="AF72" s="2" t="str">
        <f>IF(AF$6&lt;$C72,INDEX('MeasureID and BldgType List'!$B$3:$B$11266,MATCH($B72,'MeasureID and BldgType List'!$A$3:$A$11266,0)+AF$6),"")</f>
        <v>s_MiC</v>
      </c>
      <c r="AG72" s="2" t="str">
        <f>IF(AG$6&lt;$C72,INDEX('MeasureID and BldgType List'!$B$3:$B$11266,MATCH($B72,'MeasureID and BldgType List'!$A$3:$A$11266,0)+AG$6),"")</f>
        <v>s_TCU</v>
      </c>
    </row>
    <row r="73" spans="2:33" x14ac:dyDescent="0.3">
      <c r="B73" t="s">
        <v>102</v>
      </c>
      <c r="C73" s="2">
        <f>COUNTIF('MeasureID and BldgType List'!$A$3:$A$11266,B73)</f>
        <v>30</v>
      </c>
      <c r="D73" s="2" t="str">
        <f>IF(D$6&lt;$C73,INDEX('MeasureID and BldgType List'!$B$3:$B$11266,MATCH($B73,'MeasureID and BldgType List'!$A$3:$A$11266,0)+D$6),"")</f>
        <v>Com</v>
      </c>
      <c r="E73" s="2" t="str">
        <f>IF(E$6&lt;$C73,INDEX('MeasureID and BldgType List'!$B$3:$B$11266,MATCH($B73,'MeasureID and BldgType List'!$A$3:$A$11266,0)+E$6),"")</f>
        <v>Asm</v>
      </c>
      <c r="F73" s="2" t="str">
        <f>IF(F$6&lt;$C73,INDEX('MeasureID and BldgType List'!$B$3:$B$11266,MATCH($B73,'MeasureID and BldgType List'!$A$3:$A$11266,0)+F$6),"")</f>
        <v>ECC</v>
      </c>
      <c r="G73" s="2" t="str">
        <f>IF(G$6&lt;$C73,INDEX('MeasureID and BldgType List'!$B$3:$B$11266,MATCH($B73,'MeasureID and BldgType List'!$A$3:$A$11266,0)+G$6),"")</f>
        <v>EPr</v>
      </c>
      <c r="H73" s="2" t="str">
        <f>IF(H$6&lt;$C73,INDEX('MeasureID and BldgType List'!$B$3:$B$11266,MATCH($B73,'MeasureID and BldgType List'!$A$3:$A$11266,0)+H$6),"")</f>
        <v>ERC</v>
      </c>
      <c r="I73" s="2" t="str">
        <f>IF(I$6&lt;$C73,INDEX('MeasureID and BldgType List'!$B$3:$B$11266,MATCH($B73,'MeasureID and BldgType List'!$A$3:$A$11266,0)+I$6),"")</f>
        <v>ESe</v>
      </c>
      <c r="J73" s="2" t="str">
        <f>IF(J$6&lt;$C73,INDEX('MeasureID and BldgType List'!$B$3:$B$11266,MATCH($B73,'MeasureID and BldgType List'!$A$3:$A$11266,0)+J$6),"")</f>
        <v>EUn</v>
      </c>
      <c r="K73" s="2" t="str">
        <f>IF(K$6&lt;$C73,INDEX('MeasureID and BldgType List'!$B$3:$B$11266,MATCH($B73,'MeasureID and BldgType List'!$A$3:$A$11266,0)+K$6),"")</f>
        <v>Gro</v>
      </c>
      <c r="L73" s="2" t="str">
        <f>IF(L$6&lt;$C73,INDEX('MeasureID and BldgType List'!$B$3:$B$11266,MATCH($B73,'MeasureID and BldgType List'!$A$3:$A$11266,0)+L$6),"")</f>
        <v>Hsp</v>
      </c>
      <c r="M73" s="2" t="str">
        <f>IF(M$6&lt;$C73,INDEX('MeasureID and BldgType List'!$B$3:$B$11266,MATCH($B73,'MeasureID and BldgType List'!$A$3:$A$11266,0)+M$6),"")</f>
        <v>Htl</v>
      </c>
      <c r="N73" s="2" t="str">
        <f>IF(N$6&lt;$C73,INDEX('MeasureID and BldgType List'!$B$3:$B$11266,MATCH($B73,'MeasureID and BldgType List'!$A$3:$A$11266,0)+N$6),"")</f>
        <v>Mtl</v>
      </c>
      <c r="O73" s="2" t="str">
        <f>IF(O$6&lt;$C73,INDEX('MeasureID and BldgType List'!$B$3:$B$11266,MATCH($B73,'MeasureID and BldgType List'!$A$3:$A$11266,0)+O$6),"")</f>
        <v>MBT</v>
      </c>
      <c r="P73" s="2" t="str">
        <f>IF(P$6&lt;$C73,INDEX('MeasureID and BldgType List'!$B$3:$B$11266,MATCH($B73,'MeasureID and BldgType List'!$A$3:$A$11266,0)+P$6),"")</f>
        <v>MLI</v>
      </c>
      <c r="Q73" s="2" t="str">
        <f>IF(Q$6&lt;$C73,INDEX('MeasureID and BldgType List'!$B$3:$B$11266,MATCH($B73,'MeasureID and BldgType List'!$A$3:$A$11266,0)+Q$6),"")</f>
        <v>Nrs</v>
      </c>
      <c r="R73" s="2" t="str">
        <f>IF(R$6&lt;$C73,INDEX('MeasureID and BldgType List'!$B$3:$B$11266,MATCH($B73,'MeasureID and BldgType List'!$A$3:$A$11266,0)+R$6),"")</f>
        <v>OfL</v>
      </c>
      <c r="S73" s="2" t="str">
        <f>IF(S$6&lt;$C73,INDEX('MeasureID and BldgType List'!$B$3:$B$11266,MATCH($B73,'MeasureID and BldgType List'!$A$3:$A$11266,0)+S$6),"")</f>
        <v>OfS</v>
      </c>
      <c r="T73" s="2" t="str">
        <f>IF(T$6&lt;$C73,INDEX('MeasureID and BldgType List'!$B$3:$B$11266,MATCH($B73,'MeasureID and BldgType List'!$A$3:$A$11266,0)+T$6),"")</f>
        <v>RFF</v>
      </c>
      <c r="U73" s="2" t="str">
        <f>IF(U$6&lt;$C73,INDEX('MeasureID and BldgType List'!$B$3:$B$11266,MATCH($B73,'MeasureID and BldgType List'!$A$3:$A$11266,0)+U$6),"")</f>
        <v>RSD</v>
      </c>
      <c r="V73" s="2" t="str">
        <f>IF(V$6&lt;$C73,INDEX('MeasureID and BldgType List'!$B$3:$B$11266,MATCH($B73,'MeasureID and BldgType List'!$A$3:$A$11266,0)+V$6),"")</f>
        <v>Rt3</v>
      </c>
      <c r="W73" s="2" t="str">
        <f>IF(W$6&lt;$C73,INDEX('MeasureID and BldgType List'!$B$3:$B$11266,MATCH($B73,'MeasureID and BldgType List'!$A$3:$A$11266,0)+W$6),"")</f>
        <v>RtL</v>
      </c>
      <c r="X73" s="2" t="str">
        <f>IF(X$6&lt;$C73,INDEX('MeasureID and BldgType List'!$B$3:$B$11266,MATCH($B73,'MeasureID and BldgType List'!$A$3:$A$11266,0)+X$6),"")</f>
        <v>RtS</v>
      </c>
      <c r="Y73" s="2" t="str">
        <f>IF(Y$6&lt;$C73,INDEX('MeasureID and BldgType List'!$B$3:$B$11266,MATCH($B73,'MeasureID and BldgType List'!$A$3:$A$11266,0)+Y$6),"")</f>
        <v>SCn</v>
      </c>
      <c r="Z73" s="2" t="str">
        <f>IF(Z$6&lt;$C73,INDEX('MeasureID and BldgType List'!$B$3:$B$11266,MATCH($B73,'MeasureID and BldgType List'!$A$3:$A$11266,0)+Z$6),"")</f>
        <v>SUn</v>
      </c>
      <c r="AA73" s="2" t="str">
        <f>IF(AA$6&lt;$C73,INDEX('MeasureID and BldgType List'!$B$3:$B$11266,MATCH($B73,'MeasureID and BldgType List'!$A$3:$A$11266,0)+AA$6),"")</f>
        <v>WRf</v>
      </c>
      <c r="AB73" s="2" t="str">
        <f>IF(AB$6&lt;$C73,INDEX('MeasureID and BldgType List'!$B$3:$B$11266,MATCH($B73,'MeasureID and BldgType List'!$A$3:$A$11266,0)+AB$6),"")</f>
        <v>s_Agr</v>
      </c>
      <c r="AC73" s="2" t="str">
        <f>IF(AC$6&lt;$C73,INDEX('MeasureID and BldgType List'!$B$3:$B$11266,MATCH($B73,'MeasureID and BldgType List'!$A$3:$A$11266,0)+AC$6),"")</f>
        <v>s_Cli</v>
      </c>
      <c r="AD73" s="2" t="str">
        <f>IF(AD$6&lt;$C73,INDEX('MeasureID and BldgType List'!$B$3:$B$11266,MATCH($B73,'MeasureID and BldgType List'!$A$3:$A$11266,0)+AD$6),"")</f>
        <v>s_FSt</v>
      </c>
      <c r="AE73" s="2" t="str">
        <f>IF(AE$6&lt;$C73,INDEX('MeasureID and BldgType List'!$B$3:$B$11266,MATCH($B73,'MeasureID and BldgType List'!$A$3:$A$11266,0)+AE$6),"")</f>
        <v>s_Ind</v>
      </c>
      <c r="AF73" s="2" t="str">
        <f>IF(AF$6&lt;$C73,INDEX('MeasureID and BldgType List'!$B$3:$B$11266,MATCH($B73,'MeasureID and BldgType List'!$A$3:$A$11266,0)+AF$6),"")</f>
        <v>s_MiC</v>
      </c>
      <c r="AG73" s="2" t="str">
        <f>IF(AG$6&lt;$C73,INDEX('MeasureID and BldgType List'!$B$3:$B$11266,MATCH($B73,'MeasureID and BldgType List'!$A$3:$A$11266,0)+AG$6),"")</f>
        <v>s_TCU</v>
      </c>
    </row>
    <row r="74" spans="2:33" x14ac:dyDescent="0.3">
      <c r="B74" t="s">
        <v>103</v>
      </c>
      <c r="C74" s="2">
        <f>COUNTIF('MeasureID and BldgType List'!$A$3:$A$11266,B74)</f>
        <v>30</v>
      </c>
      <c r="D74" s="2" t="str">
        <f>IF(D$6&lt;$C74,INDEX('MeasureID and BldgType List'!$B$3:$B$11266,MATCH($B74,'MeasureID and BldgType List'!$A$3:$A$11266,0)+D$6),"")</f>
        <v>Com</v>
      </c>
      <c r="E74" s="2" t="str">
        <f>IF(E$6&lt;$C74,INDEX('MeasureID and BldgType List'!$B$3:$B$11266,MATCH($B74,'MeasureID and BldgType List'!$A$3:$A$11266,0)+E$6),"")</f>
        <v>Asm</v>
      </c>
      <c r="F74" s="2" t="str">
        <f>IF(F$6&lt;$C74,INDEX('MeasureID and BldgType List'!$B$3:$B$11266,MATCH($B74,'MeasureID and BldgType List'!$A$3:$A$11266,0)+F$6),"")</f>
        <v>ECC</v>
      </c>
      <c r="G74" s="2" t="str">
        <f>IF(G$6&lt;$C74,INDEX('MeasureID and BldgType List'!$B$3:$B$11266,MATCH($B74,'MeasureID and BldgType List'!$A$3:$A$11266,0)+G$6),"")</f>
        <v>EPr</v>
      </c>
      <c r="H74" s="2" t="str">
        <f>IF(H$6&lt;$C74,INDEX('MeasureID and BldgType List'!$B$3:$B$11266,MATCH($B74,'MeasureID and BldgType List'!$A$3:$A$11266,0)+H$6),"")</f>
        <v>ERC</v>
      </c>
      <c r="I74" s="2" t="str">
        <f>IF(I$6&lt;$C74,INDEX('MeasureID and BldgType List'!$B$3:$B$11266,MATCH($B74,'MeasureID and BldgType List'!$A$3:$A$11266,0)+I$6),"")</f>
        <v>ESe</v>
      </c>
      <c r="J74" s="2" t="str">
        <f>IF(J$6&lt;$C74,INDEX('MeasureID and BldgType List'!$B$3:$B$11266,MATCH($B74,'MeasureID and BldgType List'!$A$3:$A$11266,0)+J$6),"")</f>
        <v>EUn</v>
      </c>
      <c r="K74" s="2" t="str">
        <f>IF(K$6&lt;$C74,INDEX('MeasureID and BldgType List'!$B$3:$B$11266,MATCH($B74,'MeasureID and BldgType List'!$A$3:$A$11266,0)+K$6),"")</f>
        <v>Gro</v>
      </c>
      <c r="L74" s="2" t="str">
        <f>IF(L$6&lt;$C74,INDEX('MeasureID and BldgType List'!$B$3:$B$11266,MATCH($B74,'MeasureID and BldgType List'!$A$3:$A$11266,0)+L$6),"")</f>
        <v>Hsp</v>
      </c>
      <c r="M74" s="2" t="str">
        <f>IF(M$6&lt;$C74,INDEX('MeasureID and BldgType List'!$B$3:$B$11266,MATCH($B74,'MeasureID and BldgType List'!$A$3:$A$11266,0)+M$6),"")</f>
        <v>Htl</v>
      </c>
      <c r="N74" s="2" t="str">
        <f>IF(N$6&lt;$C74,INDEX('MeasureID and BldgType List'!$B$3:$B$11266,MATCH($B74,'MeasureID and BldgType List'!$A$3:$A$11266,0)+N$6),"")</f>
        <v>Mtl</v>
      </c>
      <c r="O74" s="2" t="str">
        <f>IF(O$6&lt;$C74,INDEX('MeasureID and BldgType List'!$B$3:$B$11266,MATCH($B74,'MeasureID and BldgType List'!$A$3:$A$11266,0)+O$6),"")</f>
        <v>MBT</v>
      </c>
      <c r="P74" s="2" t="str">
        <f>IF(P$6&lt;$C74,INDEX('MeasureID and BldgType List'!$B$3:$B$11266,MATCH($B74,'MeasureID and BldgType List'!$A$3:$A$11266,0)+P$6),"")</f>
        <v>MLI</v>
      </c>
      <c r="Q74" s="2" t="str">
        <f>IF(Q$6&lt;$C74,INDEX('MeasureID and BldgType List'!$B$3:$B$11266,MATCH($B74,'MeasureID and BldgType List'!$A$3:$A$11266,0)+Q$6),"")</f>
        <v>Nrs</v>
      </c>
      <c r="R74" s="2" t="str">
        <f>IF(R$6&lt;$C74,INDEX('MeasureID and BldgType List'!$B$3:$B$11266,MATCH($B74,'MeasureID and BldgType List'!$A$3:$A$11266,0)+R$6),"")</f>
        <v>OfL</v>
      </c>
      <c r="S74" s="2" t="str">
        <f>IF(S$6&lt;$C74,INDEX('MeasureID and BldgType List'!$B$3:$B$11266,MATCH($B74,'MeasureID and BldgType List'!$A$3:$A$11266,0)+S$6),"")</f>
        <v>OfS</v>
      </c>
      <c r="T74" s="2" t="str">
        <f>IF(T$6&lt;$C74,INDEX('MeasureID and BldgType List'!$B$3:$B$11266,MATCH($B74,'MeasureID and BldgType List'!$A$3:$A$11266,0)+T$6),"")</f>
        <v>RFF</v>
      </c>
      <c r="U74" s="2" t="str">
        <f>IF(U$6&lt;$C74,INDEX('MeasureID and BldgType List'!$B$3:$B$11266,MATCH($B74,'MeasureID and BldgType List'!$A$3:$A$11266,0)+U$6),"")</f>
        <v>RSD</v>
      </c>
      <c r="V74" s="2" t="str">
        <f>IF(V$6&lt;$C74,INDEX('MeasureID and BldgType List'!$B$3:$B$11266,MATCH($B74,'MeasureID and BldgType List'!$A$3:$A$11266,0)+V$6),"")</f>
        <v>Rt3</v>
      </c>
      <c r="W74" s="2" t="str">
        <f>IF(W$6&lt;$C74,INDEX('MeasureID and BldgType List'!$B$3:$B$11266,MATCH($B74,'MeasureID and BldgType List'!$A$3:$A$11266,0)+W$6),"")</f>
        <v>RtL</v>
      </c>
      <c r="X74" s="2" t="str">
        <f>IF(X$6&lt;$C74,INDEX('MeasureID and BldgType List'!$B$3:$B$11266,MATCH($B74,'MeasureID and BldgType List'!$A$3:$A$11266,0)+X$6),"")</f>
        <v>RtS</v>
      </c>
      <c r="Y74" s="2" t="str">
        <f>IF(Y$6&lt;$C74,INDEX('MeasureID and BldgType List'!$B$3:$B$11266,MATCH($B74,'MeasureID and BldgType List'!$A$3:$A$11266,0)+Y$6),"")</f>
        <v>SCn</v>
      </c>
      <c r="Z74" s="2" t="str">
        <f>IF(Z$6&lt;$C74,INDEX('MeasureID and BldgType List'!$B$3:$B$11266,MATCH($B74,'MeasureID and BldgType List'!$A$3:$A$11266,0)+Z$6),"")</f>
        <v>SUn</v>
      </c>
      <c r="AA74" s="2" t="str">
        <f>IF(AA$6&lt;$C74,INDEX('MeasureID and BldgType List'!$B$3:$B$11266,MATCH($B74,'MeasureID and BldgType List'!$A$3:$A$11266,0)+AA$6),"")</f>
        <v>WRf</v>
      </c>
      <c r="AB74" s="2" t="str">
        <f>IF(AB$6&lt;$C74,INDEX('MeasureID and BldgType List'!$B$3:$B$11266,MATCH($B74,'MeasureID and BldgType List'!$A$3:$A$11266,0)+AB$6),"")</f>
        <v>s_Agr</v>
      </c>
      <c r="AC74" s="2" t="str">
        <f>IF(AC$6&lt;$C74,INDEX('MeasureID and BldgType List'!$B$3:$B$11266,MATCH($B74,'MeasureID and BldgType List'!$A$3:$A$11266,0)+AC$6),"")</f>
        <v>s_Cli</v>
      </c>
      <c r="AD74" s="2" t="str">
        <f>IF(AD$6&lt;$C74,INDEX('MeasureID and BldgType List'!$B$3:$B$11266,MATCH($B74,'MeasureID and BldgType List'!$A$3:$A$11266,0)+AD$6),"")</f>
        <v>s_FSt</v>
      </c>
      <c r="AE74" s="2" t="str">
        <f>IF(AE$6&lt;$C74,INDEX('MeasureID and BldgType List'!$B$3:$B$11266,MATCH($B74,'MeasureID and BldgType List'!$A$3:$A$11266,0)+AE$6),"")</f>
        <v>s_Ind</v>
      </c>
      <c r="AF74" s="2" t="str">
        <f>IF(AF$6&lt;$C74,INDEX('MeasureID and BldgType List'!$B$3:$B$11266,MATCH($B74,'MeasureID and BldgType List'!$A$3:$A$11266,0)+AF$6),"")</f>
        <v>s_MiC</v>
      </c>
      <c r="AG74" s="2" t="str">
        <f>IF(AG$6&lt;$C74,INDEX('MeasureID and BldgType List'!$B$3:$B$11266,MATCH($B74,'MeasureID and BldgType List'!$A$3:$A$11266,0)+AG$6),"")</f>
        <v>s_TCU</v>
      </c>
    </row>
    <row r="75" spans="2:33" x14ac:dyDescent="0.3">
      <c r="B75" t="s">
        <v>104</v>
      </c>
      <c r="C75" s="2">
        <f>COUNTIF('MeasureID and BldgType List'!$A$3:$A$11266,B75)</f>
        <v>30</v>
      </c>
      <c r="D75" s="2" t="str">
        <f>IF(D$6&lt;$C75,INDEX('MeasureID and BldgType List'!$B$3:$B$11266,MATCH($B75,'MeasureID and BldgType List'!$A$3:$A$11266,0)+D$6),"")</f>
        <v>Com</v>
      </c>
      <c r="E75" s="2" t="str">
        <f>IF(E$6&lt;$C75,INDEX('MeasureID and BldgType List'!$B$3:$B$11266,MATCH($B75,'MeasureID and BldgType List'!$A$3:$A$11266,0)+E$6),"")</f>
        <v>Asm</v>
      </c>
      <c r="F75" s="2" t="str">
        <f>IF(F$6&lt;$C75,INDEX('MeasureID and BldgType List'!$B$3:$B$11266,MATCH($B75,'MeasureID and BldgType List'!$A$3:$A$11266,0)+F$6),"")</f>
        <v>ECC</v>
      </c>
      <c r="G75" s="2" t="str">
        <f>IF(G$6&lt;$C75,INDEX('MeasureID and BldgType List'!$B$3:$B$11266,MATCH($B75,'MeasureID and BldgType List'!$A$3:$A$11266,0)+G$6),"")</f>
        <v>EPr</v>
      </c>
      <c r="H75" s="2" t="str">
        <f>IF(H$6&lt;$C75,INDEX('MeasureID and BldgType List'!$B$3:$B$11266,MATCH($B75,'MeasureID and BldgType List'!$A$3:$A$11266,0)+H$6),"")</f>
        <v>ERC</v>
      </c>
      <c r="I75" s="2" t="str">
        <f>IF(I$6&lt;$C75,INDEX('MeasureID and BldgType List'!$B$3:$B$11266,MATCH($B75,'MeasureID and BldgType List'!$A$3:$A$11266,0)+I$6),"")</f>
        <v>ESe</v>
      </c>
      <c r="J75" s="2" t="str">
        <f>IF(J$6&lt;$C75,INDEX('MeasureID and BldgType List'!$B$3:$B$11266,MATCH($B75,'MeasureID and BldgType List'!$A$3:$A$11266,0)+J$6),"")</f>
        <v>EUn</v>
      </c>
      <c r="K75" s="2" t="str">
        <f>IF(K$6&lt;$C75,INDEX('MeasureID and BldgType List'!$B$3:$B$11266,MATCH($B75,'MeasureID and BldgType List'!$A$3:$A$11266,0)+K$6),"")</f>
        <v>Gro</v>
      </c>
      <c r="L75" s="2" t="str">
        <f>IF(L$6&lt;$C75,INDEX('MeasureID and BldgType List'!$B$3:$B$11266,MATCH($B75,'MeasureID and BldgType List'!$A$3:$A$11266,0)+L$6),"")</f>
        <v>Hsp</v>
      </c>
      <c r="M75" s="2" t="str">
        <f>IF(M$6&lt;$C75,INDEX('MeasureID and BldgType List'!$B$3:$B$11266,MATCH($B75,'MeasureID and BldgType List'!$A$3:$A$11266,0)+M$6),"")</f>
        <v>Htl</v>
      </c>
      <c r="N75" s="2" t="str">
        <f>IF(N$6&lt;$C75,INDEX('MeasureID and BldgType List'!$B$3:$B$11266,MATCH($B75,'MeasureID and BldgType List'!$A$3:$A$11266,0)+N$6),"")</f>
        <v>Mtl</v>
      </c>
      <c r="O75" s="2" t="str">
        <f>IF(O$6&lt;$C75,INDEX('MeasureID and BldgType List'!$B$3:$B$11266,MATCH($B75,'MeasureID and BldgType List'!$A$3:$A$11266,0)+O$6),"")</f>
        <v>MBT</v>
      </c>
      <c r="P75" s="2" t="str">
        <f>IF(P$6&lt;$C75,INDEX('MeasureID and BldgType List'!$B$3:$B$11266,MATCH($B75,'MeasureID and BldgType List'!$A$3:$A$11266,0)+P$6),"")</f>
        <v>MLI</v>
      </c>
      <c r="Q75" s="2" t="str">
        <f>IF(Q$6&lt;$C75,INDEX('MeasureID and BldgType List'!$B$3:$B$11266,MATCH($B75,'MeasureID and BldgType List'!$A$3:$A$11266,0)+Q$6),"")</f>
        <v>Nrs</v>
      </c>
      <c r="R75" s="2" t="str">
        <f>IF(R$6&lt;$C75,INDEX('MeasureID and BldgType List'!$B$3:$B$11266,MATCH($B75,'MeasureID and BldgType List'!$A$3:$A$11266,0)+R$6),"")</f>
        <v>OfL</v>
      </c>
      <c r="S75" s="2" t="str">
        <f>IF(S$6&lt;$C75,INDEX('MeasureID and BldgType List'!$B$3:$B$11266,MATCH($B75,'MeasureID and BldgType List'!$A$3:$A$11266,0)+S$6),"")</f>
        <v>OfS</v>
      </c>
      <c r="T75" s="2" t="str">
        <f>IF(T$6&lt;$C75,INDEX('MeasureID and BldgType List'!$B$3:$B$11266,MATCH($B75,'MeasureID and BldgType List'!$A$3:$A$11266,0)+T$6),"")</f>
        <v>RFF</v>
      </c>
      <c r="U75" s="2" t="str">
        <f>IF(U$6&lt;$C75,INDEX('MeasureID and BldgType List'!$B$3:$B$11266,MATCH($B75,'MeasureID and BldgType List'!$A$3:$A$11266,0)+U$6),"")</f>
        <v>RSD</v>
      </c>
      <c r="V75" s="2" t="str">
        <f>IF(V$6&lt;$C75,INDEX('MeasureID and BldgType List'!$B$3:$B$11266,MATCH($B75,'MeasureID and BldgType List'!$A$3:$A$11266,0)+V$6),"")</f>
        <v>Rt3</v>
      </c>
      <c r="W75" s="2" t="str">
        <f>IF(W$6&lt;$C75,INDEX('MeasureID and BldgType List'!$B$3:$B$11266,MATCH($B75,'MeasureID and BldgType List'!$A$3:$A$11266,0)+W$6),"")</f>
        <v>RtL</v>
      </c>
      <c r="X75" s="2" t="str">
        <f>IF(X$6&lt;$C75,INDEX('MeasureID and BldgType List'!$B$3:$B$11266,MATCH($B75,'MeasureID and BldgType List'!$A$3:$A$11266,0)+X$6),"")</f>
        <v>RtS</v>
      </c>
      <c r="Y75" s="2" t="str">
        <f>IF(Y$6&lt;$C75,INDEX('MeasureID and BldgType List'!$B$3:$B$11266,MATCH($B75,'MeasureID and BldgType List'!$A$3:$A$11266,0)+Y$6),"")</f>
        <v>SCn</v>
      </c>
      <c r="Z75" s="2" t="str">
        <f>IF(Z$6&lt;$C75,INDEX('MeasureID and BldgType List'!$B$3:$B$11266,MATCH($B75,'MeasureID and BldgType List'!$A$3:$A$11266,0)+Z$6),"")</f>
        <v>SUn</v>
      </c>
      <c r="AA75" s="2" t="str">
        <f>IF(AA$6&lt;$C75,INDEX('MeasureID and BldgType List'!$B$3:$B$11266,MATCH($B75,'MeasureID and BldgType List'!$A$3:$A$11266,0)+AA$6),"")</f>
        <v>WRf</v>
      </c>
      <c r="AB75" s="2" t="str">
        <f>IF(AB$6&lt;$C75,INDEX('MeasureID and BldgType List'!$B$3:$B$11266,MATCH($B75,'MeasureID and BldgType List'!$A$3:$A$11266,0)+AB$6),"")</f>
        <v>s_Agr</v>
      </c>
      <c r="AC75" s="2" t="str">
        <f>IF(AC$6&lt;$C75,INDEX('MeasureID and BldgType List'!$B$3:$B$11266,MATCH($B75,'MeasureID and BldgType List'!$A$3:$A$11266,0)+AC$6),"")</f>
        <v>s_Cli</v>
      </c>
      <c r="AD75" s="2" t="str">
        <f>IF(AD$6&lt;$C75,INDEX('MeasureID and BldgType List'!$B$3:$B$11266,MATCH($B75,'MeasureID and BldgType List'!$A$3:$A$11266,0)+AD$6),"")</f>
        <v>s_FSt</v>
      </c>
      <c r="AE75" s="2" t="str">
        <f>IF(AE$6&lt;$C75,INDEX('MeasureID and BldgType List'!$B$3:$B$11266,MATCH($B75,'MeasureID and BldgType List'!$A$3:$A$11266,0)+AE$6),"")</f>
        <v>s_Ind</v>
      </c>
      <c r="AF75" s="2" t="str">
        <f>IF(AF$6&lt;$C75,INDEX('MeasureID and BldgType List'!$B$3:$B$11266,MATCH($B75,'MeasureID and BldgType List'!$A$3:$A$11266,0)+AF$6),"")</f>
        <v>s_MiC</v>
      </c>
      <c r="AG75" s="2" t="str">
        <f>IF(AG$6&lt;$C75,INDEX('MeasureID and BldgType List'!$B$3:$B$11266,MATCH($B75,'MeasureID and BldgType List'!$A$3:$A$11266,0)+AG$6),"")</f>
        <v>s_TCU</v>
      </c>
    </row>
    <row r="76" spans="2:33" x14ac:dyDescent="0.3">
      <c r="B76" t="s">
        <v>105</v>
      </c>
      <c r="C76" s="2">
        <f>COUNTIF('MeasureID and BldgType List'!$A$3:$A$11266,B76)</f>
        <v>30</v>
      </c>
      <c r="D76" s="2" t="str">
        <f>IF(D$6&lt;$C76,INDEX('MeasureID and BldgType List'!$B$3:$B$11266,MATCH($B76,'MeasureID and BldgType List'!$A$3:$A$11266,0)+D$6),"")</f>
        <v>Com</v>
      </c>
      <c r="E76" s="2" t="str">
        <f>IF(E$6&lt;$C76,INDEX('MeasureID and BldgType List'!$B$3:$B$11266,MATCH($B76,'MeasureID and BldgType List'!$A$3:$A$11266,0)+E$6),"")</f>
        <v>Asm</v>
      </c>
      <c r="F76" s="2" t="str">
        <f>IF(F$6&lt;$C76,INDEX('MeasureID and BldgType List'!$B$3:$B$11266,MATCH($B76,'MeasureID and BldgType List'!$A$3:$A$11266,0)+F$6),"")</f>
        <v>ECC</v>
      </c>
      <c r="G76" s="2" t="str">
        <f>IF(G$6&lt;$C76,INDEX('MeasureID and BldgType List'!$B$3:$B$11266,MATCH($B76,'MeasureID and BldgType List'!$A$3:$A$11266,0)+G$6),"")</f>
        <v>EPr</v>
      </c>
      <c r="H76" s="2" t="str">
        <f>IF(H$6&lt;$C76,INDEX('MeasureID and BldgType List'!$B$3:$B$11266,MATCH($B76,'MeasureID and BldgType List'!$A$3:$A$11266,0)+H$6),"")</f>
        <v>ERC</v>
      </c>
      <c r="I76" s="2" t="str">
        <f>IF(I$6&lt;$C76,INDEX('MeasureID and BldgType List'!$B$3:$B$11266,MATCH($B76,'MeasureID and BldgType List'!$A$3:$A$11266,0)+I$6),"")</f>
        <v>ESe</v>
      </c>
      <c r="J76" s="2" t="str">
        <f>IF(J$6&lt;$C76,INDEX('MeasureID and BldgType List'!$B$3:$B$11266,MATCH($B76,'MeasureID and BldgType List'!$A$3:$A$11266,0)+J$6),"")</f>
        <v>EUn</v>
      </c>
      <c r="K76" s="2" t="str">
        <f>IF(K$6&lt;$C76,INDEX('MeasureID and BldgType List'!$B$3:$B$11266,MATCH($B76,'MeasureID and BldgType List'!$A$3:$A$11266,0)+K$6),"")</f>
        <v>Gro</v>
      </c>
      <c r="L76" s="2" t="str">
        <f>IF(L$6&lt;$C76,INDEX('MeasureID and BldgType List'!$B$3:$B$11266,MATCH($B76,'MeasureID and BldgType List'!$A$3:$A$11266,0)+L$6),"")</f>
        <v>Hsp</v>
      </c>
      <c r="M76" s="2" t="str">
        <f>IF(M$6&lt;$C76,INDEX('MeasureID and BldgType List'!$B$3:$B$11266,MATCH($B76,'MeasureID and BldgType List'!$A$3:$A$11266,0)+M$6),"")</f>
        <v>Htl</v>
      </c>
      <c r="N76" s="2" t="str">
        <f>IF(N$6&lt;$C76,INDEX('MeasureID and BldgType List'!$B$3:$B$11266,MATCH($B76,'MeasureID and BldgType List'!$A$3:$A$11266,0)+N$6),"")</f>
        <v>Mtl</v>
      </c>
      <c r="O76" s="2" t="str">
        <f>IF(O$6&lt;$C76,INDEX('MeasureID and BldgType List'!$B$3:$B$11266,MATCH($B76,'MeasureID and BldgType List'!$A$3:$A$11266,0)+O$6),"")</f>
        <v>MBT</v>
      </c>
      <c r="P76" s="2" t="str">
        <f>IF(P$6&lt;$C76,INDEX('MeasureID and BldgType List'!$B$3:$B$11266,MATCH($B76,'MeasureID and BldgType List'!$A$3:$A$11266,0)+P$6),"")</f>
        <v>MLI</v>
      </c>
      <c r="Q76" s="2" t="str">
        <f>IF(Q$6&lt;$C76,INDEX('MeasureID and BldgType List'!$B$3:$B$11266,MATCH($B76,'MeasureID and BldgType List'!$A$3:$A$11266,0)+Q$6),"")</f>
        <v>Nrs</v>
      </c>
      <c r="R76" s="2" t="str">
        <f>IF(R$6&lt;$C76,INDEX('MeasureID and BldgType List'!$B$3:$B$11266,MATCH($B76,'MeasureID and BldgType List'!$A$3:$A$11266,0)+R$6),"")</f>
        <v>OfL</v>
      </c>
      <c r="S76" s="2" t="str">
        <f>IF(S$6&lt;$C76,INDEX('MeasureID and BldgType List'!$B$3:$B$11266,MATCH($B76,'MeasureID and BldgType List'!$A$3:$A$11266,0)+S$6),"")</f>
        <v>OfS</v>
      </c>
      <c r="T76" s="2" t="str">
        <f>IF(T$6&lt;$C76,INDEX('MeasureID and BldgType List'!$B$3:$B$11266,MATCH($B76,'MeasureID and BldgType List'!$A$3:$A$11266,0)+T$6),"")</f>
        <v>RFF</v>
      </c>
      <c r="U76" s="2" t="str">
        <f>IF(U$6&lt;$C76,INDEX('MeasureID and BldgType List'!$B$3:$B$11266,MATCH($B76,'MeasureID and BldgType List'!$A$3:$A$11266,0)+U$6),"")</f>
        <v>RSD</v>
      </c>
      <c r="V76" s="2" t="str">
        <f>IF(V$6&lt;$C76,INDEX('MeasureID and BldgType List'!$B$3:$B$11266,MATCH($B76,'MeasureID and BldgType List'!$A$3:$A$11266,0)+V$6),"")</f>
        <v>Rt3</v>
      </c>
      <c r="W76" s="2" t="str">
        <f>IF(W$6&lt;$C76,INDEX('MeasureID and BldgType List'!$B$3:$B$11266,MATCH($B76,'MeasureID and BldgType List'!$A$3:$A$11266,0)+W$6),"")</f>
        <v>RtL</v>
      </c>
      <c r="X76" s="2" t="str">
        <f>IF(X$6&lt;$C76,INDEX('MeasureID and BldgType List'!$B$3:$B$11266,MATCH($B76,'MeasureID and BldgType List'!$A$3:$A$11266,0)+X$6),"")</f>
        <v>RtS</v>
      </c>
      <c r="Y76" s="2" t="str">
        <f>IF(Y$6&lt;$C76,INDEX('MeasureID and BldgType List'!$B$3:$B$11266,MATCH($B76,'MeasureID and BldgType List'!$A$3:$A$11266,0)+Y$6),"")</f>
        <v>SCn</v>
      </c>
      <c r="Z76" s="2" t="str">
        <f>IF(Z$6&lt;$C76,INDEX('MeasureID and BldgType List'!$B$3:$B$11266,MATCH($B76,'MeasureID and BldgType List'!$A$3:$A$11266,0)+Z$6),"")</f>
        <v>SUn</v>
      </c>
      <c r="AA76" s="2" t="str">
        <f>IF(AA$6&lt;$C76,INDEX('MeasureID and BldgType List'!$B$3:$B$11266,MATCH($B76,'MeasureID and BldgType List'!$A$3:$A$11266,0)+AA$6),"")</f>
        <v>WRf</v>
      </c>
      <c r="AB76" s="2" t="str">
        <f>IF(AB$6&lt;$C76,INDEX('MeasureID and BldgType List'!$B$3:$B$11266,MATCH($B76,'MeasureID and BldgType List'!$A$3:$A$11266,0)+AB$6),"")</f>
        <v>s_Agr</v>
      </c>
      <c r="AC76" s="2" t="str">
        <f>IF(AC$6&lt;$C76,INDEX('MeasureID and BldgType List'!$B$3:$B$11266,MATCH($B76,'MeasureID and BldgType List'!$A$3:$A$11266,0)+AC$6),"")</f>
        <v>s_Cli</v>
      </c>
      <c r="AD76" s="2" t="str">
        <f>IF(AD$6&lt;$C76,INDEX('MeasureID and BldgType List'!$B$3:$B$11266,MATCH($B76,'MeasureID and BldgType List'!$A$3:$A$11266,0)+AD$6),"")</f>
        <v>s_FSt</v>
      </c>
      <c r="AE76" s="2" t="str">
        <f>IF(AE$6&lt;$C76,INDEX('MeasureID and BldgType List'!$B$3:$B$11266,MATCH($B76,'MeasureID and BldgType List'!$A$3:$A$11266,0)+AE$6),"")</f>
        <v>s_Ind</v>
      </c>
      <c r="AF76" s="2" t="str">
        <f>IF(AF$6&lt;$C76,INDEX('MeasureID and BldgType List'!$B$3:$B$11266,MATCH($B76,'MeasureID and BldgType List'!$A$3:$A$11266,0)+AF$6),"")</f>
        <v>s_MiC</v>
      </c>
      <c r="AG76" s="2" t="str">
        <f>IF(AG$6&lt;$C76,INDEX('MeasureID and BldgType List'!$B$3:$B$11266,MATCH($B76,'MeasureID and BldgType List'!$A$3:$A$11266,0)+AG$6),"")</f>
        <v>s_TCU</v>
      </c>
    </row>
    <row r="77" spans="2:33" x14ac:dyDescent="0.3">
      <c r="B77" t="s">
        <v>106</v>
      </c>
      <c r="C77" s="2">
        <f>COUNTIF('MeasureID and BldgType List'!$A$3:$A$11266,B77)</f>
        <v>30</v>
      </c>
      <c r="D77" s="2" t="str">
        <f>IF(D$6&lt;$C77,INDEX('MeasureID and BldgType List'!$B$3:$B$11266,MATCH($B77,'MeasureID and BldgType List'!$A$3:$A$11266,0)+D$6),"")</f>
        <v>Com</v>
      </c>
      <c r="E77" s="2" t="str">
        <f>IF(E$6&lt;$C77,INDEX('MeasureID and BldgType List'!$B$3:$B$11266,MATCH($B77,'MeasureID and BldgType List'!$A$3:$A$11266,0)+E$6),"")</f>
        <v>Asm</v>
      </c>
      <c r="F77" s="2" t="str">
        <f>IF(F$6&lt;$C77,INDEX('MeasureID and BldgType List'!$B$3:$B$11266,MATCH($B77,'MeasureID and BldgType List'!$A$3:$A$11266,0)+F$6),"")</f>
        <v>ECC</v>
      </c>
      <c r="G77" s="2" t="str">
        <f>IF(G$6&lt;$C77,INDEX('MeasureID and BldgType List'!$B$3:$B$11266,MATCH($B77,'MeasureID and BldgType List'!$A$3:$A$11266,0)+G$6),"")</f>
        <v>EPr</v>
      </c>
      <c r="H77" s="2" t="str">
        <f>IF(H$6&lt;$C77,INDEX('MeasureID and BldgType List'!$B$3:$B$11266,MATCH($B77,'MeasureID and BldgType List'!$A$3:$A$11266,0)+H$6),"")</f>
        <v>ERC</v>
      </c>
      <c r="I77" s="2" t="str">
        <f>IF(I$6&lt;$C77,INDEX('MeasureID and BldgType List'!$B$3:$B$11266,MATCH($B77,'MeasureID and BldgType List'!$A$3:$A$11266,0)+I$6),"")</f>
        <v>ESe</v>
      </c>
      <c r="J77" s="2" t="str">
        <f>IF(J$6&lt;$C77,INDEX('MeasureID and BldgType List'!$B$3:$B$11266,MATCH($B77,'MeasureID and BldgType List'!$A$3:$A$11266,0)+J$6),"")</f>
        <v>EUn</v>
      </c>
      <c r="K77" s="2" t="str">
        <f>IF(K$6&lt;$C77,INDEX('MeasureID and BldgType List'!$B$3:$B$11266,MATCH($B77,'MeasureID and BldgType List'!$A$3:$A$11266,0)+K$6),"")</f>
        <v>Gro</v>
      </c>
      <c r="L77" s="2" t="str">
        <f>IF(L$6&lt;$C77,INDEX('MeasureID and BldgType List'!$B$3:$B$11266,MATCH($B77,'MeasureID and BldgType List'!$A$3:$A$11266,0)+L$6),"")</f>
        <v>Hsp</v>
      </c>
      <c r="M77" s="2" t="str">
        <f>IF(M$6&lt;$C77,INDEX('MeasureID and BldgType List'!$B$3:$B$11266,MATCH($B77,'MeasureID and BldgType List'!$A$3:$A$11266,0)+M$6),"")</f>
        <v>Htl</v>
      </c>
      <c r="N77" s="2" t="str">
        <f>IF(N$6&lt;$C77,INDEX('MeasureID and BldgType List'!$B$3:$B$11266,MATCH($B77,'MeasureID and BldgType List'!$A$3:$A$11266,0)+N$6),"")</f>
        <v>Mtl</v>
      </c>
      <c r="O77" s="2" t="str">
        <f>IF(O$6&lt;$C77,INDEX('MeasureID and BldgType List'!$B$3:$B$11266,MATCH($B77,'MeasureID and BldgType List'!$A$3:$A$11266,0)+O$6),"")</f>
        <v>MBT</v>
      </c>
      <c r="P77" s="2" t="str">
        <f>IF(P$6&lt;$C77,INDEX('MeasureID and BldgType List'!$B$3:$B$11266,MATCH($B77,'MeasureID and BldgType List'!$A$3:$A$11266,0)+P$6),"")</f>
        <v>MLI</v>
      </c>
      <c r="Q77" s="2" t="str">
        <f>IF(Q$6&lt;$C77,INDEX('MeasureID and BldgType List'!$B$3:$B$11266,MATCH($B77,'MeasureID and BldgType List'!$A$3:$A$11266,0)+Q$6),"")</f>
        <v>Nrs</v>
      </c>
      <c r="R77" s="2" t="str">
        <f>IF(R$6&lt;$C77,INDEX('MeasureID and BldgType List'!$B$3:$B$11266,MATCH($B77,'MeasureID and BldgType List'!$A$3:$A$11266,0)+R$6),"")</f>
        <v>OfL</v>
      </c>
      <c r="S77" s="2" t="str">
        <f>IF(S$6&lt;$C77,INDEX('MeasureID and BldgType List'!$B$3:$B$11266,MATCH($B77,'MeasureID and BldgType List'!$A$3:$A$11266,0)+S$6),"")</f>
        <v>OfS</v>
      </c>
      <c r="T77" s="2" t="str">
        <f>IF(T$6&lt;$C77,INDEX('MeasureID and BldgType List'!$B$3:$B$11266,MATCH($B77,'MeasureID and BldgType List'!$A$3:$A$11266,0)+T$6),"")</f>
        <v>RFF</v>
      </c>
      <c r="U77" s="2" t="str">
        <f>IF(U$6&lt;$C77,INDEX('MeasureID and BldgType List'!$B$3:$B$11266,MATCH($B77,'MeasureID and BldgType List'!$A$3:$A$11266,0)+U$6),"")</f>
        <v>RSD</v>
      </c>
      <c r="V77" s="2" t="str">
        <f>IF(V$6&lt;$C77,INDEX('MeasureID and BldgType List'!$B$3:$B$11266,MATCH($B77,'MeasureID and BldgType List'!$A$3:$A$11266,0)+V$6),"")</f>
        <v>Rt3</v>
      </c>
      <c r="W77" s="2" t="str">
        <f>IF(W$6&lt;$C77,INDEX('MeasureID and BldgType List'!$B$3:$B$11266,MATCH($B77,'MeasureID and BldgType List'!$A$3:$A$11266,0)+W$6),"")</f>
        <v>RtL</v>
      </c>
      <c r="X77" s="2" t="str">
        <f>IF(X$6&lt;$C77,INDEX('MeasureID and BldgType List'!$B$3:$B$11266,MATCH($B77,'MeasureID and BldgType List'!$A$3:$A$11266,0)+X$6),"")</f>
        <v>RtS</v>
      </c>
      <c r="Y77" s="2" t="str">
        <f>IF(Y$6&lt;$C77,INDEX('MeasureID and BldgType List'!$B$3:$B$11266,MATCH($B77,'MeasureID and BldgType List'!$A$3:$A$11266,0)+Y$6),"")</f>
        <v>SCn</v>
      </c>
      <c r="Z77" s="2" t="str">
        <f>IF(Z$6&lt;$C77,INDEX('MeasureID and BldgType List'!$B$3:$B$11266,MATCH($B77,'MeasureID and BldgType List'!$A$3:$A$11266,0)+Z$6),"")</f>
        <v>SUn</v>
      </c>
      <c r="AA77" s="2" t="str">
        <f>IF(AA$6&lt;$C77,INDEX('MeasureID and BldgType List'!$B$3:$B$11266,MATCH($B77,'MeasureID and BldgType List'!$A$3:$A$11266,0)+AA$6),"")</f>
        <v>WRf</v>
      </c>
      <c r="AB77" s="2" t="str">
        <f>IF(AB$6&lt;$C77,INDEX('MeasureID and BldgType List'!$B$3:$B$11266,MATCH($B77,'MeasureID and BldgType List'!$A$3:$A$11266,0)+AB$6),"")</f>
        <v>s_Agr</v>
      </c>
      <c r="AC77" s="2" t="str">
        <f>IF(AC$6&lt;$C77,INDEX('MeasureID and BldgType List'!$B$3:$B$11266,MATCH($B77,'MeasureID and BldgType List'!$A$3:$A$11266,0)+AC$6),"")</f>
        <v>s_Cli</v>
      </c>
      <c r="AD77" s="2" t="str">
        <f>IF(AD$6&lt;$C77,INDEX('MeasureID and BldgType List'!$B$3:$B$11266,MATCH($B77,'MeasureID and BldgType List'!$A$3:$A$11266,0)+AD$6),"")</f>
        <v>s_FSt</v>
      </c>
      <c r="AE77" s="2" t="str">
        <f>IF(AE$6&lt;$C77,INDEX('MeasureID and BldgType List'!$B$3:$B$11266,MATCH($B77,'MeasureID and BldgType List'!$A$3:$A$11266,0)+AE$6),"")</f>
        <v>s_Ind</v>
      </c>
      <c r="AF77" s="2" t="str">
        <f>IF(AF$6&lt;$C77,INDEX('MeasureID and BldgType List'!$B$3:$B$11266,MATCH($B77,'MeasureID and BldgType List'!$A$3:$A$11266,0)+AF$6),"")</f>
        <v>s_MiC</v>
      </c>
      <c r="AG77" s="2" t="str">
        <f>IF(AG$6&lt;$C77,INDEX('MeasureID and BldgType List'!$B$3:$B$11266,MATCH($B77,'MeasureID and BldgType List'!$A$3:$A$11266,0)+AG$6),"")</f>
        <v>s_TCU</v>
      </c>
    </row>
    <row r="78" spans="2:33" x14ac:dyDescent="0.3">
      <c r="B78" t="s">
        <v>107</v>
      </c>
      <c r="C78" s="2">
        <f>COUNTIF('MeasureID and BldgType List'!$A$3:$A$11266,B78)</f>
        <v>30</v>
      </c>
      <c r="D78" s="2" t="str">
        <f>IF(D$6&lt;$C78,INDEX('MeasureID and BldgType List'!$B$3:$B$11266,MATCH($B78,'MeasureID and BldgType List'!$A$3:$A$11266,0)+D$6),"")</f>
        <v>Com</v>
      </c>
      <c r="E78" s="2" t="str">
        <f>IF(E$6&lt;$C78,INDEX('MeasureID and BldgType List'!$B$3:$B$11266,MATCH($B78,'MeasureID and BldgType List'!$A$3:$A$11266,0)+E$6),"")</f>
        <v>Asm</v>
      </c>
      <c r="F78" s="2" t="str">
        <f>IF(F$6&lt;$C78,INDEX('MeasureID and BldgType List'!$B$3:$B$11266,MATCH($B78,'MeasureID and BldgType List'!$A$3:$A$11266,0)+F$6),"")</f>
        <v>ECC</v>
      </c>
      <c r="G78" s="2" t="str">
        <f>IF(G$6&lt;$C78,INDEX('MeasureID and BldgType List'!$B$3:$B$11266,MATCH($B78,'MeasureID and BldgType List'!$A$3:$A$11266,0)+G$6),"")</f>
        <v>EPr</v>
      </c>
      <c r="H78" s="2" t="str">
        <f>IF(H$6&lt;$C78,INDEX('MeasureID and BldgType List'!$B$3:$B$11266,MATCH($B78,'MeasureID and BldgType List'!$A$3:$A$11266,0)+H$6),"")</f>
        <v>ERC</v>
      </c>
      <c r="I78" s="2" t="str">
        <f>IF(I$6&lt;$C78,INDEX('MeasureID and BldgType List'!$B$3:$B$11266,MATCH($B78,'MeasureID and BldgType List'!$A$3:$A$11266,0)+I$6),"")</f>
        <v>ESe</v>
      </c>
      <c r="J78" s="2" t="str">
        <f>IF(J$6&lt;$C78,INDEX('MeasureID and BldgType List'!$B$3:$B$11266,MATCH($B78,'MeasureID and BldgType List'!$A$3:$A$11266,0)+J$6),"")</f>
        <v>EUn</v>
      </c>
      <c r="K78" s="2" t="str">
        <f>IF(K$6&lt;$C78,INDEX('MeasureID and BldgType List'!$B$3:$B$11266,MATCH($B78,'MeasureID and BldgType List'!$A$3:$A$11266,0)+K$6),"")</f>
        <v>Gro</v>
      </c>
      <c r="L78" s="2" t="str">
        <f>IF(L$6&lt;$C78,INDEX('MeasureID and BldgType List'!$B$3:$B$11266,MATCH($B78,'MeasureID and BldgType List'!$A$3:$A$11266,0)+L$6),"")</f>
        <v>Hsp</v>
      </c>
      <c r="M78" s="2" t="str">
        <f>IF(M$6&lt;$C78,INDEX('MeasureID and BldgType List'!$B$3:$B$11266,MATCH($B78,'MeasureID and BldgType List'!$A$3:$A$11266,0)+M$6),"")</f>
        <v>Htl</v>
      </c>
      <c r="N78" s="2" t="str">
        <f>IF(N$6&lt;$C78,INDEX('MeasureID and BldgType List'!$B$3:$B$11266,MATCH($B78,'MeasureID and BldgType List'!$A$3:$A$11266,0)+N$6),"")</f>
        <v>Mtl</v>
      </c>
      <c r="O78" s="2" t="str">
        <f>IF(O$6&lt;$C78,INDEX('MeasureID and BldgType List'!$B$3:$B$11266,MATCH($B78,'MeasureID and BldgType List'!$A$3:$A$11266,0)+O$6),"")</f>
        <v>MBT</v>
      </c>
      <c r="P78" s="2" t="str">
        <f>IF(P$6&lt;$C78,INDEX('MeasureID and BldgType List'!$B$3:$B$11266,MATCH($B78,'MeasureID and BldgType List'!$A$3:$A$11266,0)+P$6),"")</f>
        <v>MLI</v>
      </c>
      <c r="Q78" s="2" t="str">
        <f>IF(Q$6&lt;$C78,INDEX('MeasureID and BldgType List'!$B$3:$B$11266,MATCH($B78,'MeasureID and BldgType List'!$A$3:$A$11266,0)+Q$6),"")</f>
        <v>Nrs</v>
      </c>
      <c r="R78" s="2" t="str">
        <f>IF(R$6&lt;$C78,INDEX('MeasureID and BldgType List'!$B$3:$B$11266,MATCH($B78,'MeasureID and BldgType List'!$A$3:$A$11266,0)+R$6),"")</f>
        <v>OfL</v>
      </c>
      <c r="S78" s="2" t="str">
        <f>IF(S$6&lt;$C78,INDEX('MeasureID and BldgType List'!$B$3:$B$11266,MATCH($B78,'MeasureID and BldgType List'!$A$3:$A$11266,0)+S$6),"")</f>
        <v>OfS</v>
      </c>
      <c r="T78" s="2" t="str">
        <f>IF(T$6&lt;$C78,INDEX('MeasureID and BldgType List'!$B$3:$B$11266,MATCH($B78,'MeasureID and BldgType List'!$A$3:$A$11266,0)+T$6),"")</f>
        <v>RFF</v>
      </c>
      <c r="U78" s="2" t="str">
        <f>IF(U$6&lt;$C78,INDEX('MeasureID and BldgType List'!$B$3:$B$11266,MATCH($B78,'MeasureID and BldgType List'!$A$3:$A$11266,0)+U$6),"")</f>
        <v>RSD</v>
      </c>
      <c r="V78" s="2" t="str">
        <f>IF(V$6&lt;$C78,INDEX('MeasureID and BldgType List'!$B$3:$B$11266,MATCH($B78,'MeasureID and BldgType List'!$A$3:$A$11266,0)+V$6),"")</f>
        <v>Rt3</v>
      </c>
      <c r="W78" s="2" t="str">
        <f>IF(W$6&lt;$C78,INDEX('MeasureID and BldgType List'!$B$3:$B$11266,MATCH($B78,'MeasureID and BldgType List'!$A$3:$A$11266,0)+W$6),"")</f>
        <v>RtL</v>
      </c>
      <c r="X78" s="2" t="str">
        <f>IF(X$6&lt;$C78,INDEX('MeasureID and BldgType List'!$B$3:$B$11266,MATCH($B78,'MeasureID and BldgType List'!$A$3:$A$11266,0)+X$6),"")</f>
        <v>RtS</v>
      </c>
      <c r="Y78" s="2" t="str">
        <f>IF(Y$6&lt;$C78,INDEX('MeasureID and BldgType List'!$B$3:$B$11266,MATCH($B78,'MeasureID and BldgType List'!$A$3:$A$11266,0)+Y$6),"")</f>
        <v>SCn</v>
      </c>
      <c r="Z78" s="2" t="str">
        <f>IF(Z$6&lt;$C78,INDEX('MeasureID and BldgType List'!$B$3:$B$11266,MATCH($B78,'MeasureID and BldgType List'!$A$3:$A$11266,0)+Z$6),"")</f>
        <v>SUn</v>
      </c>
      <c r="AA78" s="2" t="str">
        <f>IF(AA$6&lt;$C78,INDEX('MeasureID and BldgType List'!$B$3:$B$11266,MATCH($B78,'MeasureID and BldgType List'!$A$3:$A$11266,0)+AA$6),"")</f>
        <v>WRf</v>
      </c>
      <c r="AB78" s="2" t="str">
        <f>IF(AB$6&lt;$C78,INDEX('MeasureID and BldgType List'!$B$3:$B$11266,MATCH($B78,'MeasureID and BldgType List'!$A$3:$A$11266,0)+AB$6),"")</f>
        <v>s_Agr</v>
      </c>
      <c r="AC78" s="2" t="str">
        <f>IF(AC$6&lt;$C78,INDEX('MeasureID and BldgType List'!$B$3:$B$11266,MATCH($B78,'MeasureID and BldgType List'!$A$3:$A$11266,0)+AC$6),"")</f>
        <v>s_Cli</v>
      </c>
      <c r="AD78" s="2" t="str">
        <f>IF(AD$6&lt;$C78,INDEX('MeasureID and BldgType List'!$B$3:$B$11266,MATCH($B78,'MeasureID and BldgType List'!$A$3:$A$11266,0)+AD$6),"")</f>
        <v>s_FSt</v>
      </c>
      <c r="AE78" s="2" t="str">
        <f>IF(AE$6&lt;$C78,INDEX('MeasureID and BldgType List'!$B$3:$B$11266,MATCH($B78,'MeasureID and BldgType List'!$A$3:$A$11266,0)+AE$6),"")</f>
        <v>s_Ind</v>
      </c>
      <c r="AF78" s="2" t="str">
        <f>IF(AF$6&lt;$C78,INDEX('MeasureID and BldgType List'!$B$3:$B$11266,MATCH($B78,'MeasureID and BldgType List'!$A$3:$A$11266,0)+AF$6),"")</f>
        <v>s_MiC</v>
      </c>
      <c r="AG78" s="2" t="str">
        <f>IF(AG$6&lt;$C78,INDEX('MeasureID and BldgType List'!$B$3:$B$11266,MATCH($B78,'MeasureID and BldgType List'!$A$3:$A$11266,0)+AG$6),"")</f>
        <v>s_TCU</v>
      </c>
    </row>
    <row r="79" spans="2:33" x14ac:dyDescent="0.3">
      <c r="B79" t="s">
        <v>108</v>
      </c>
      <c r="C79" s="2">
        <f>COUNTIF('MeasureID and BldgType List'!$A$3:$A$11266,B79)</f>
        <v>30</v>
      </c>
      <c r="D79" s="2" t="str">
        <f>IF(D$6&lt;$C79,INDEX('MeasureID and BldgType List'!$B$3:$B$11266,MATCH($B79,'MeasureID and BldgType List'!$A$3:$A$11266,0)+D$6),"")</f>
        <v>Com</v>
      </c>
      <c r="E79" s="2" t="str">
        <f>IF(E$6&lt;$C79,INDEX('MeasureID and BldgType List'!$B$3:$B$11266,MATCH($B79,'MeasureID and BldgType List'!$A$3:$A$11266,0)+E$6),"")</f>
        <v>Asm</v>
      </c>
      <c r="F79" s="2" t="str">
        <f>IF(F$6&lt;$C79,INDEX('MeasureID and BldgType List'!$B$3:$B$11266,MATCH($B79,'MeasureID and BldgType List'!$A$3:$A$11266,0)+F$6),"")</f>
        <v>ECC</v>
      </c>
      <c r="G79" s="2" t="str">
        <f>IF(G$6&lt;$C79,INDEX('MeasureID and BldgType List'!$B$3:$B$11266,MATCH($B79,'MeasureID and BldgType List'!$A$3:$A$11266,0)+G$6),"")</f>
        <v>EPr</v>
      </c>
      <c r="H79" s="2" t="str">
        <f>IF(H$6&lt;$C79,INDEX('MeasureID and BldgType List'!$B$3:$B$11266,MATCH($B79,'MeasureID and BldgType List'!$A$3:$A$11266,0)+H$6),"")</f>
        <v>ERC</v>
      </c>
      <c r="I79" s="2" t="str">
        <f>IF(I$6&lt;$C79,INDEX('MeasureID and BldgType List'!$B$3:$B$11266,MATCH($B79,'MeasureID and BldgType List'!$A$3:$A$11266,0)+I$6),"")</f>
        <v>ESe</v>
      </c>
      <c r="J79" s="2" t="str">
        <f>IF(J$6&lt;$C79,INDEX('MeasureID and BldgType List'!$B$3:$B$11266,MATCH($B79,'MeasureID and BldgType List'!$A$3:$A$11266,0)+J$6),"")</f>
        <v>EUn</v>
      </c>
      <c r="K79" s="2" t="str">
        <f>IF(K$6&lt;$C79,INDEX('MeasureID and BldgType List'!$B$3:$B$11266,MATCH($B79,'MeasureID and BldgType List'!$A$3:$A$11266,0)+K$6),"")</f>
        <v>Gro</v>
      </c>
      <c r="L79" s="2" t="str">
        <f>IF(L$6&lt;$C79,INDEX('MeasureID and BldgType List'!$B$3:$B$11266,MATCH($B79,'MeasureID and BldgType List'!$A$3:$A$11266,0)+L$6),"")</f>
        <v>Hsp</v>
      </c>
      <c r="M79" s="2" t="str">
        <f>IF(M$6&lt;$C79,INDEX('MeasureID and BldgType List'!$B$3:$B$11266,MATCH($B79,'MeasureID and BldgType List'!$A$3:$A$11266,0)+M$6),"")</f>
        <v>Htl</v>
      </c>
      <c r="N79" s="2" t="str">
        <f>IF(N$6&lt;$C79,INDEX('MeasureID and BldgType List'!$B$3:$B$11266,MATCH($B79,'MeasureID and BldgType List'!$A$3:$A$11266,0)+N$6),"")</f>
        <v>Mtl</v>
      </c>
      <c r="O79" s="2" t="str">
        <f>IF(O$6&lt;$C79,INDEX('MeasureID and BldgType List'!$B$3:$B$11266,MATCH($B79,'MeasureID and BldgType List'!$A$3:$A$11266,0)+O$6),"")</f>
        <v>MBT</v>
      </c>
      <c r="P79" s="2" t="str">
        <f>IF(P$6&lt;$C79,INDEX('MeasureID and BldgType List'!$B$3:$B$11266,MATCH($B79,'MeasureID and BldgType List'!$A$3:$A$11266,0)+P$6),"")</f>
        <v>MLI</v>
      </c>
      <c r="Q79" s="2" t="str">
        <f>IF(Q$6&lt;$C79,INDEX('MeasureID and BldgType List'!$B$3:$B$11266,MATCH($B79,'MeasureID and BldgType List'!$A$3:$A$11266,0)+Q$6),"")</f>
        <v>Nrs</v>
      </c>
      <c r="R79" s="2" t="str">
        <f>IF(R$6&lt;$C79,INDEX('MeasureID and BldgType List'!$B$3:$B$11266,MATCH($B79,'MeasureID and BldgType List'!$A$3:$A$11266,0)+R$6),"")</f>
        <v>OfL</v>
      </c>
      <c r="S79" s="2" t="str">
        <f>IF(S$6&lt;$C79,INDEX('MeasureID and BldgType List'!$B$3:$B$11266,MATCH($B79,'MeasureID and BldgType List'!$A$3:$A$11266,0)+S$6),"")</f>
        <v>OfS</v>
      </c>
      <c r="T79" s="2" t="str">
        <f>IF(T$6&lt;$C79,INDEX('MeasureID and BldgType List'!$B$3:$B$11266,MATCH($B79,'MeasureID and BldgType List'!$A$3:$A$11266,0)+T$6),"")</f>
        <v>RFF</v>
      </c>
      <c r="U79" s="2" t="str">
        <f>IF(U$6&lt;$C79,INDEX('MeasureID and BldgType List'!$B$3:$B$11266,MATCH($B79,'MeasureID and BldgType List'!$A$3:$A$11266,0)+U$6),"")</f>
        <v>RSD</v>
      </c>
      <c r="V79" s="2" t="str">
        <f>IF(V$6&lt;$C79,INDEX('MeasureID and BldgType List'!$B$3:$B$11266,MATCH($B79,'MeasureID and BldgType List'!$A$3:$A$11266,0)+V$6),"")</f>
        <v>Rt3</v>
      </c>
      <c r="W79" s="2" t="str">
        <f>IF(W$6&lt;$C79,INDEX('MeasureID and BldgType List'!$B$3:$B$11266,MATCH($B79,'MeasureID and BldgType List'!$A$3:$A$11266,0)+W$6),"")</f>
        <v>RtL</v>
      </c>
      <c r="X79" s="2" t="str">
        <f>IF(X$6&lt;$C79,INDEX('MeasureID and BldgType List'!$B$3:$B$11266,MATCH($B79,'MeasureID and BldgType List'!$A$3:$A$11266,0)+X$6),"")</f>
        <v>RtS</v>
      </c>
      <c r="Y79" s="2" t="str">
        <f>IF(Y$6&lt;$C79,INDEX('MeasureID and BldgType List'!$B$3:$B$11266,MATCH($B79,'MeasureID and BldgType List'!$A$3:$A$11266,0)+Y$6),"")</f>
        <v>SCn</v>
      </c>
      <c r="Z79" s="2" t="str">
        <f>IF(Z$6&lt;$C79,INDEX('MeasureID and BldgType List'!$B$3:$B$11266,MATCH($B79,'MeasureID and BldgType List'!$A$3:$A$11266,0)+Z$6),"")</f>
        <v>SUn</v>
      </c>
      <c r="AA79" s="2" t="str">
        <f>IF(AA$6&lt;$C79,INDEX('MeasureID and BldgType List'!$B$3:$B$11266,MATCH($B79,'MeasureID and BldgType List'!$A$3:$A$11266,0)+AA$6),"")</f>
        <v>WRf</v>
      </c>
      <c r="AB79" s="2" t="str">
        <f>IF(AB$6&lt;$C79,INDEX('MeasureID and BldgType List'!$B$3:$B$11266,MATCH($B79,'MeasureID and BldgType List'!$A$3:$A$11266,0)+AB$6),"")</f>
        <v>s_Agr</v>
      </c>
      <c r="AC79" s="2" t="str">
        <f>IF(AC$6&lt;$C79,INDEX('MeasureID and BldgType List'!$B$3:$B$11266,MATCH($B79,'MeasureID and BldgType List'!$A$3:$A$11266,0)+AC$6),"")</f>
        <v>s_Cli</v>
      </c>
      <c r="AD79" s="2" t="str">
        <f>IF(AD$6&lt;$C79,INDEX('MeasureID and BldgType List'!$B$3:$B$11266,MATCH($B79,'MeasureID and BldgType List'!$A$3:$A$11266,0)+AD$6),"")</f>
        <v>s_FSt</v>
      </c>
      <c r="AE79" s="2" t="str">
        <f>IF(AE$6&lt;$C79,INDEX('MeasureID and BldgType List'!$B$3:$B$11266,MATCH($B79,'MeasureID and BldgType List'!$A$3:$A$11266,0)+AE$6),"")</f>
        <v>s_Ind</v>
      </c>
      <c r="AF79" s="2" t="str">
        <f>IF(AF$6&lt;$C79,INDEX('MeasureID and BldgType List'!$B$3:$B$11266,MATCH($B79,'MeasureID and BldgType List'!$A$3:$A$11266,0)+AF$6),"")</f>
        <v>s_MiC</v>
      </c>
      <c r="AG79" s="2" t="str">
        <f>IF(AG$6&lt;$C79,INDEX('MeasureID and BldgType List'!$B$3:$B$11266,MATCH($B79,'MeasureID and BldgType List'!$A$3:$A$11266,0)+AG$6),"")</f>
        <v>s_TCU</v>
      </c>
    </row>
    <row r="80" spans="2:33" x14ac:dyDescent="0.3">
      <c r="B80" t="s">
        <v>109</v>
      </c>
      <c r="C80" s="2">
        <f>COUNTIF('MeasureID and BldgType List'!$A$3:$A$11266,B80)</f>
        <v>30</v>
      </c>
      <c r="D80" s="2" t="str">
        <f>IF(D$6&lt;$C80,INDEX('MeasureID and BldgType List'!$B$3:$B$11266,MATCH($B80,'MeasureID and BldgType List'!$A$3:$A$11266,0)+D$6),"")</f>
        <v>Com</v>
      </c>
      <c r="E80" s="2" t="str">
        <f>IF(E$6&lt;$C80,INDEX('MeasureID and BldgType List'!$B$3:$B$11266,MATCH($B80,'MeasureID and BldgType List'!$A$3:$A$11266,0)+E$6),"")</f>
        <v>Asm</v>
      </c>
      <c r="F80" s="2" t="str">
        <f>IF(F$6&lt;$C80,INDEX('MeasureID and BldgType List'!$B$3:$B$11266,MATCH($B80,'MeasureID and BldgType List'!$A$3:$A$11266,0)+F$6),"")</f>
        <v>ECC</v>
      </c>
      <c r="G80" s="2" t="str">
        <f>IF(G$6&lt;$C80,INDEX('MeasureID and BldgType List'!$B$3:$B$11266,MATCH($B80,'MeasureID and BldgType List'!$A$3:$A$11266,0)+G$6),"")</f>
        <v>EPr</v>
      </c>
      <c r="H80" s="2" t="str">
        <f>IF(H$6&lt;$C80,INDEX('MeasureID and BldgType List'!$B$3:$B$11266,MATCH($B80,'MeasureID and BldgType List'!$A$3:$A$11266,0)+H$6),"")</f>
        <v>ERC</v>
      </c>
      <c r="I80" s="2" t="str">
        <f>IF(I$6&lt;$C80,INDEX('MeasureID and BldgType List'!$B$3:$B$11266,MATCH($B80,'MeasureID and BldgType List'!$A$3:$A$11266,0)+I$6),"")</f>
        <v>ESe</v>
      </c>
      <c r="J80" s="2" t="str">
        <f>IF(J$6&lt;$C80,INDEX('MeasureID and BldgType List'!$B$3:$B$11266,MATCH($B80,'MeasureID and BldgType List'!$A$3:$A$11266,0)+J$6),"")</f>
        <v>EUn</v>
      </c>
      <c r="K80" s="2" t="str">
        <f>IF(K$6&lt;$C80,INDEX('MeasureID and BldgType List'!$B$3:$B$11266,MATCH($B80,'MeasureID and BldgType List'!$A$3:$A$11266,0)+K$6),"")</f>
        <v>Gro</v>
      </c>
      <c r="L80" s="2" t="str">
        <f>IF(L$6&lt;$C80,INDEX('MeasureID and BldgType List'!$B$3:$B$11266,MATCH($B80,'MeasureID and BldgType List'!$A$3:$A$11266,0)+L$6),"")</f>
        <v>Hsp</v>
      </c>
      <c r="M80" s="2" t="str">
        <f>IF(M$6&lt;$C80,INDEX('MeasureID and BldgType List'!$B$3:$B$11266,MATCH($B80,'MeasureID and BldgType List'!$A$3:$A$11266,0)+M$6),"")</f>
        <v>Htl</v>
      </c>
      <c r="N80" s="2" t="str">
        <f>IF(N$6&lt;$C80,INDEX('MeasureID and BldgType List'!$B$3:$B$11266,MATCH($B80,'MeasureID and BldgType List'!$A$3:$A$11266,0)+N$6),"")</f>
        <v>Mtl</v>
      </c>
      <c r="O80" s="2" t="str">
        <f>IF(O$6&lt;$C80,INDEX('MeasureID and BldgType List'!$B$3:$B$11266,MATCH($B80,'MeasureID and BldgType List'!$A$3:$A$11266,0)+O$6),"")</f>
        <v>MBT</v>
      </c>
      <c r="P80" s="2" t="str">
        <f>IF(P$6&lt;$C80,INDEX('MeasureID and BldgType List'!$B$3:$B$11266,MATCH($B80,'MeasureID and BldgType List'!$A$3:$A$11266,0)+P$6),"")</f>
        <v>MLI</v>
      </c>
      <c r="Q80" s="2" t="str">
        <f>IF(Q$6&lt;$C80,INDEX('MeasureID and BldgType List'!$B$3:$B$11266,MATCH($B80,'MeasureID and BldgType List'!$A$3:$A$11266,0)+Q$6),"")</f>
        <v>Nrs</v>
      </c>
      <c r="R80" s="2" t="str">
        <f>IF(R$6&lt;$C80,INDEX('MeasureID and BldgType List'!$B$3:$B$11266,MATCH($B80,'MeasureID and BldgType List'!$A$3:$A$11266,0)+R$6),"")</f>
        <v>OfL</v>
      </c>
      <c r="S80" s="2" t="str">
        <f>IF(S$6&lt;$C80,INDEX('MeasureID and BldgType List'!$B$3:$B$11266,MATCH($B80,'MeasureID and BldgType List'!$A$3:$A$11266,0)+S$6),"")</f>
        <v>OfS</v>
      </c>
      <c r="T80" s="2" t="str">
        <f>IF(T$6&lt;$C80,INDEX('MeasureID and BldgType List'!$B$3:$B$11266,MATCH($B80,'MeasureID and BldgType List'!$A$3:$A$11266,0)+T$6),"")</f>
        <v>RFF</v>
      </c>
      <c r="U80" s="2" t="str">
        <f>IF(U$6&lt;$C80,INDEX('MeasureID and BldgType List'!$B$3:$B$11266,MATCH($B80,'MeasureID and BldgType List'!$A$3:$A$11266,0)+U$6),"")</f>
        <v>RSD</v>
      </c>
      <c r="V80" s="2" t="str">
        <f>IF(V$6&lt;$C80,INDEX('MeasureID and BldgType List'!$B$3:$B$11266,MATCH($B80,'MeasureID and BldgType List'!$A$3:$A$11266,0)+V$6),"")</f>
        <v>Rt3</v>
      </c>
      <c r="W80" s="2" t="str">
        <f>IF(W$6&lt;$C80,INDEX('MeasureID and BldgType List'!$B$3:$B$11266,MATCH($B80,'MeasureID and BldgType List'!$A$3:$A$11266,0)+W$6),"")</f>
        <v>RtL</v>
      </c>
      <c r="X80" s="2" t="str">
        <f>IF(X$6&lt;$C80,INDEX('MeasureID and BldgType List'!$B$3:$B$11266,MATCH($B80,'MeasureID and BldgType List'!$A$3:$A$11266,0)+X$6),"")</f>
        <v>RtS</v>
      </c>
      <c r="Y80" s="2" t="str">
        <f>IF(Y$6&lt;$C80,INDEX('MeasureID and BldgType List'!$B$3:$B$11266,MATCH($B80,'MeasureID and BldgType List'!$A$3:$A$11266,0)+Y$6),"")</f>
        <v>SCn</v>
      </c>
      <c r="Z80" s="2" t="str">
        <f>IF(Z$6&lt;$C80,INDEX('MeasureID and BldgType List'!$B$3:$B$11266,MATCH($B80,'MeasureID and BldgType List'!$A$3:$A$11266,0)+Z$6),"")</f>
        <v>SUn</v>
      </c>
      <c r="AA80" s="2" t="str">
        <f>IF(AA$6&lt;$C80,INDEX('MeasureID and BldgType List'!$B$3:$B$11266,MATCH($B80,'MeasureID and BldgType List'!$A$3:$A$11266,0)+AA$6),"")</f>
        <v>WRf</v>
      </c>
      <c r="AB80" s="2" t="str">
        <f>IF(AB$6&lt;$C80,INDEX('MeasureID and BldgType List'!$B$3:$B$11266,MATCH($B80,'MeasureID and BldgType List'!$A$3:$A$11266,0)+AB$6),"")</f>
        <v>s_Agr</v>
      </c>
      <c r="AC80" s="2" t="str">
        <f>IF(AC$6&lt;$C80,INDEX('MeasureID and BldgType List'!$B$3:$B$11266,MATCH($B80,'MeasureID and BldgType List'!$A$3:$A$11266,0)+AC$6),"")</f>
        <v>s_Cli</v>
      </c>
      <c r="AD80" s="2" t="str">
        <f>IF(AD$6&lt;$C80,INDEX('MeasureID and BldgType List'!$B$3:$B$11266,MATCH($B80,'MeasureID and BldgType List'!$A$3:$A$11266,0)+AD$6),"")</f>
        <v>s_FSt</v>
      </c>
      <c r="AE80" s="2" t="str">
        <f>IF(AE$6&lt;$C80,INDEX('MeasureID and BldgType List'!$B$3:$B$11266,MATCH($B80,'MeasureID and BldgType List'!$A$3:$A$11266,0)+AE$6),"")</f>
        <v>s_Ind</v>
      </c>
      <c r="AF80" s="2" t="str">
        <f>IF(AF$6&lt;$C80,INDEX('MeasureID and BldgType List'!$B$3:$B$11266,MATCH($B80,'MeasureID and BldgType List'!$A$3:$A$11266,0)+AF$6),"")</f>
        <v>s_MiC</v>
      </c>
      <c r="AG80" s="2" t="str">
        <f>IF(AG$6&lt;$C80,INDEX('MeasureID and BldgType List'!$B$3:$B$11266,MATCH($B80,'MeasureID and BldgType List'!$A$3:$A$11266,0)+AG$6),"")</f>
        <v>s_TCU</v>
      </c>
    </row>
    <row r="81" spans="2:33" x14ac:dyDescent="0.3">
      <c r="B81" t="s">
        <v>110</v>
      </c>
      <c r="C81" s="2">
        <f>COUNTIF('MeasureID and BldgType List'!$A$3:$A$11266,B81)</f>
        <v>30</v>
      </c>
      <c r="D81" s="2" t="str">
        <f>IF(D$6&lt;$C81,INDEX('MeasureID and BldgType List'!$B$3:$B$11266,MATCH($B81,'MeasureID and BldgType List'!$A$3:$A$11266,0)+D$6),"")</f>
        <v>Com</v>
      </c>
      <c r="E81" s="2" t="str">
        <f>IF(E$6&lt;$C81,INDEX('MeasureID and BldgType List'!$B$3:$B$11266,MATCH($B81,'MeasureID and BldgType List'!$A$3:$A$11266,0)+E$6),"")</f>
        <v>Asm</v>
      </c>
      <c r="F81" s="2" t="str">
        <f>IF(F$6&lt;$C81,INDEX('MeasureID and BldgType List'!$B$3:$B$11266,MATCH($B81,'MeasureID and BldgType List'!$A$3:$A$11266,0)+F$6),"")</f>
        <v>ECC</v>
      </c>
      <c r="G81" s="2" t="str">
        <f>IF(G$6&lt;$C81,INDEX('MeasureID and BldgType List'!$B$3:$B$11266,MATCH($B81,'MeasureID and BldgType List'!$A$3:$A$11266,0)+G$6),"")</f>
        <v>EPr</v>
      </c>
      <c r="H81" s="2" t="str">
        <f>IF(H$6&lt;$C81,INDEX('MeasureID and BldgType List'!$B$3:$B$11266,MATCH($B81,'MeasureID and BldgType List'!$A$3:$A$11266,0)+H$6),"")</f>
        <v>ERC</v>
      </c>
      <c r="I81" s="2" t="str">
        <f>IF(I$6&lt;$C81,INDEX('MeasureID and BldgType List'!$B$3:$B$11266,MATCH($B81,'MeasureID and BldgType List'!$A$3:$A$11266,0)+I$6),"")</f>
        <v>ESe</v>
      </c>
      <c r="J81" s="2" t="str">
        <f>IF(J$6&lt;$C81,INDEX('MeasureID and BldgType List'!$B$3:$B$11266,MATCH($B81,'MeasureID and BldgType List'!$A$3:$A$11266,0)+J$6),"")</f>
        <v>EUn</v>
      </c>
      <c r="K81" s="2" t="str">
        <f>IF(K$6&lt;$C81,INDEX('MeasureID and BldgType List'!$B$3:$B$11266,MATCH($B81,'MeasureID and BldgType List'!$A$3:$A$11266,0)+K$6),"")</f>
        <v>Gro</v>
      </c>
      <c r="L81" s="2" t="str">
        <f>IF(L$6&lt;$C81,INDEX('MeasureID and BldgType List'!$B$3:$B$11266,MATCH($B81,'MeasureID and BldgType List'!$A$3:$A$11266,0)+L$6),"")</f>
        <v>Hsp</v>
      </c>
      <c r="M81" s="2" t="str">
        <f>IF(M$6&lt;$C81,INDEX('MeasureID and BldgType List'!$B$3:$B$11266,MATCH($B81,'MeasureID and BldgType List'!$A$3:$A$11266,0)+M$6),"")</f>
        <v>Htl</v>
      </c>
      <c r="N81" s="2" t="str">
        <f>IF(N$6&lt;$C81,INDEX('MeasureID and BldgType List'!$B$3:$B$11266,MATCH($B81,'MeasureID and BldgType List'!$A$3:$A$11266,0)+N$6),"")</f>
        <v>Mtl</v>
      </c>
      <c r="O81" s="2" t="str">
        <f>IF(O$6&lt;$C81,INDEX('MeasureID and BldgType List'!$B$3:$B$11266,MATCH($B81,'MeasureID and BldgType List'!$A$3:$A$11266,0)+O$6),"")</f>
        <v>MBT</v>
      </c>
      <c r="P81" s="2" t="str">
        <f>IF(P$6&lt;$C81,INDEX('MeasureID and BldgType List'!$B$3:$B$11266,MATCH($B81,'MeasureID and BldgType List'!$A$3:$A$11266,0)+P$6),"")</f>
        <v>MLI</v>
      </c>
      <c r="Q81" s="2" t="str">
        <f>IF(Q$6&lt;$C81,INDEX('MeasureID and BldgType List'!$B$3:$B$11266,MATCH($B81,'MeasureID and BldgType List'!$A$3:$A$11266,0)+Q$6),"")</f>
        <v>Nrs</v>
      </c>
      <c r="R81" s="2" t="str">
        <f>IF(R$6&lt;$C81,INDEX('MeasureID and BldgType List'!$B$3:$B$11266,MATCH($B81,'MeasureID and BldgType List'!$A$3:$A$11266,0)+R$6),"")</f>
        <v>OfL</v>
      </c>
      <c r="S81" s="2" t="str">
        <f>IF(S$6&lt;$C81,INDEX('MeasureID and BldgType List'!$B$3:$B$11266,MATCH($B81,'MeasureID and BldgType List'!$A$3:$A$11266,0)+S$6),"")</f>
        <v>OfS</v>
      </c>
      <c r="T81" s="2" t="str">
        <f>IF(T$6&lt;$C81,INDEX('MeasureID and BldgType List'!$B$3:$B$11266,MATCH($B81,'MeasureID and BldgType List'!$A$3:$A$11266,0)+T$6),"")</f>
        <v>RFF</v>
      </c>
      <c r="U81" s="2" t="str">
        <f>IF(U$6&lt;$C81,INDEX('MeasureID and BldgType List'!$B$3:$B$11266,MATCH($B81,'MeasureID and BldgType List'!$A$3:$A$11266,0)+U$6),"")</f>
        <v>RSD</v>
      </c>
      <c r="V81" s="2" t="str">
        <f>IF(V$6&lt;$C81,INDEX('MeasureID and BldgType List'!$B$3:$B$11266,MATCH($B81,'MeasureID and BldgType List'!$A$3:$A$11266,0)+V$6),"")</f>
        <v>Rt3</v>
      </c>
      <c r="W81" s="2" t="str">
        <f>IF(W$6&lt;$C81,INDEX('MeasureID and BldgType List'!$B$3:$B$11266,MATCH($B81,'MeasureID and BldgType List'!$A$3:$A$11266,0)+W$6),"")</f>
        <v>RtL</v>
      </c>
      <c r="X81" s="2" t="str">
        <f>IF(X$6&lt;$C81,INDEX('MeasureID and BldgType List'!$B$3:$B$11266,MATCH($B81,'MeasureID and BldgType List'!$A$3:$A$11266,0)+X$6),"")</f>
        <v>RtS</v>
      </c>
      <c r="Y81" s="2" t="str">
        <f>IF(Y$6&lt;$C81,INDEX('MeasureID and BldgType List'!$B$3:$B$11266,MATCH($B81,'MeasureID and BldgType List'!$A$3:$A$11266,0)+Y$6),"")</f>
        <v>SCn</v>
      </c>
      <c r="Z81" s="2" t="str">
        <f>IF(Z$6&lt;$C81,INDEX('MeasureID and BldgType List'!$B$3:$B$11266,MATCH($B81,'MeasureID and BldgType List'!$A$3:$A$11266,0)+Z$6),"")</f>
        <v>SUn</v>
      </c>
      <c r="AA81" s="2" t="str">
        <f>IF(AA$6&lt;$C81,INDEX('MeasureID and BldgType List'!$B$3:$B$11266,MATCH($B81,'MeasureID and BldgType List'!$A$3:$A$11266,0)+AA$6),"")</f>
        <v>WRf</v>
      </c>
      <c r="AB81" s="2" t="str">
        <f>IF(AB$6&lt;$C81,INDEX('MeasureID and BldgType List'!$B$3:$B$11266,MATCH($B81,'MeasureID and BldgType List'!$A$3:$A$11266,0)+AB$6),"")</f>
        <v>s_Agr</v>
      </c>
      <c r="AC81" s="2" t="str">
        <f>IF(AC$6&lt;$C81,INDEX('MeasureID and BldgType List'!$B$3:$B$11266,MATCH($B81,'MeasureID and BldgType List'!$A$3:$A$11266,0)+AC$6),"")</f>
        <v>s_Cli</v>
      </c>
      <c r="AD81" s="2" t="str">
        <f>IF(AD$6&lt;$C81,INDEX('MeasureID and BldgType List'!$B$3:$B$11266,MATCH($B81,'MeasureID and BldgType List'!$A$3:$A$11266,0)+AD$6),"")</f>
        <v>s_FSt</v>
      </c>
      <c r="AE81" s="2" t="str">
        <f>IF(AE$6&lt;$C81,INDEX('MeasureID and BldgType List'!$B$3:$B$11266,MATCH($B81,'MeasureID and BldgType List'!$A$3:$A$11266,0)+AE$6),"")</f>
        <v>s_Ind</v>
      </c>
      <c r="AF81" s="2" t="str">
        <f>IF(AF$6&lt;$C81,INDEX('MeasureID and BldgType List'!$B$3:$B$11266,MATCH($B81,'MeasureID and BldgType List'!$A$3:$A$11266,0)+AF$6),"")</f>
        <v>s_MiC</v>
      </c>
      <c r="AG81" s="2" t="str">
        <f>IF(AG$6&lt;$C81,INDEX('MeasureID and BldgType List'!$B$3:$B$11266,MATCH($B81,'MeasureID and BldgType List'!$A$3:$A$11266,0)+AG$6),"")</f>
        <v>s_TCU</v>
      </c>
    </row>
    <row r="82" spans="2:33" x14ac:dyDescent="0.3">
      <c r="B82" t="s">
        <v>111</v>
      </c>
      <c r="C82" s="2">
        <f>COUNTIF('MeasureID and BldgType List'!$A$3:$A$11266,B82)</f>
        <v>30</v>
      </c>
      <c r="D82" s="2" t="str">
        <f>IF(D$6&lt;$C82,INDEX('MeasureID and BldgType List'!$B$3:$B$11266,MATCH($B82,'MeasureID and BldgType List'!$A$3:$A$11266,0)+D$6),"")</f>
        <v>Com</v>
      </c>
      <c r="E82" s="2" t="str">
        <f>IF(E$6&lt;$C82,INDEX('MeasureID and BldgType List'!$B$3:$B$11266,MATCH($B82,'MeasureID and BldgType List'!$A$3:$A$11266,0)+E$6),"")</f>
        <v>Asm</v>
      </c>
      <c r="F82" s="2" t="str">
        <f>IF(F$6&lt;$C82,INDEX('MeasureID and BldgType List'!$B$3:$B$11266,MATCH($B82,'MeasureID and BldgType List'!$A$3:$A$11266,0)+F$6),"")</f>
        <v>ECC</v>
      </c>
      <c r="G82" s="2" t="str">
        <f>IF(G$6&lt;$C82,INDEX('MeasureID and BldgType List'!$B$3:$B$11266,MATCH($B82,'MeasureID and BldgType List'!$A$3:$A$11266,0)+G$6),"")</f>
        <v>EPr</v>
      </c>
      <c r="H82" s="2" t="str">
        <f>IF(H$6&lt;$C82,INDEX('MeasureID and BldgType List'!$B$3:$B$11266,MATCH($B82,'MeasureID and BldgType List'!$A$3:$A$11266,0)+H$6),"")</f>
        <v>ERC</v>
      </c>
      <c r="I82" s="2" t="str">
        <f>IF(I$6&lt;$C82,INDEX('MeasureID and BldgType List'!$B$3:$B$11266,MATCH($B82,'MeasureID and BldgType List'!$A$3:$A$11266,0)+I$6),"")</f>
        <v>ESe</v>
      </c>
      <c r="J82" s="2" t="str">
        <f>IF(J$6&lt;$C82,INDEX('MeasureID and BldgType List'!$B$3:$B$11266,MATCH($B82,'MeasureID and BldgType List'!$A$3:$A$11266,0)+J$6),"")</f>
        <v>EUn</v>
      </c>
      <c r="K82" s="2" t="str">
        <f>IF(K$6&lt;$C82,INDEX('MeasureID and BldgType List'!$B$3:$B$11266,MATCH($B82,'MeasureID and BldgType List'!$A$3:$A$11266,0)+K$6),"")</f>
        <v>Gro</v>
      </c>
      <c r="L82" s="2" t="str">
        <f>IF(L$6&lt;$C82,INDEX('MeasureID and BldgType List'!$B$3:$B$11266,MATCH($B82,'MeasureID and BldgType List'!$A$3:$A$11266,0)+L$6),"")</f>
        <v>Hsp</v>
      </c>
      <c r="M82" s="2" t="str">
        <f>IF(M$6&lt;$C82,INDEX('MeasureID and BldgType List'!$B$3:$B$11266,MATCH($B82,'MeasureID and BldgType List'!$A$3:$A$11266,0)+M$6),"")</f>
        <v>Htl</v>
      </c>
      <c r="N82" s="2" t="str">
        <f>IF(N$6&lt;$C82,INDEX('MeasureID and BldgType List'!$B$3:$B$11266,MATCH($B82,'MeasureID and BldgType List'!$A$3:$A$11266,0)+N$6),"")</f>
        <v>Mtl</v>
      </c>
      <c r="O82" s="2" t="str">
        <f>IF(O$6&lt;$C82,INDEX('MeasureID and BldgType List'!$B$3:$B$11266,MATCH($B82,'MeasureID and BldgType List'!$A$3:$A$11266,0)+O$6),"")</f>
        <v>MBT</v>
      </c>
      <c r="P82" s="2" t="str">
        <f>IF(P$6&lt;$C82,INDEX('MeasureID and BldgType List'!$B$3:$B$11266,MATCH($B82,'MeasureID and BldgType List'!$A$3:$A$11266,0)+P$6),"")</f>
        <v>MLI</v>
      </c>
      <c r="Q82" s="2" t="str">
        <f>IF(Q$6&lt;$C82,INDEX('MeasureID and BldgType List'!$B$3:$B$11266,MATCH($B82,'MeasureID and BldgType List'!$A$3:$A$11266,0)+Q$6),"")</f>
        <v>Nrs</v>
      </c>
      <c r="R82" s="2" t="str">
        <f>IF(R$6&lt;$C82,INDEX('MeasureID and BldgType List'!$B$3:$B$11266,MATCH($B82,'MeasureID and BldgType List'!$A$3:$A$11266,0)+R$6),"")</f>
        <v>OfL</v>
      </c>
      <c r="S82" s="2" t="str">
        <f>IF(S$6&lt;$C82,INDEX('MeasureID and BldgType List'!$B$3:$B$11266,MATCH($B82,'MeasureID and BldgType List'!$A$3:$A$11266,0)+S$6),"")</f>
        <v>OfS</v>
      </c>
      <c r="T82" s="2" t="str">
        <f>IF(T$6&lt;$C82,INDEX('MeasureID and BldgType List'!$B$3:$B$11266,MATCH($B82,'MeasureID and BldgType List'!$A$3:$A$11266,0)+T$6),"")</f>
        <v>RFF</v>
      </c>
      <c r="U82" s="2" t="str">
        <f>IF(U$6&lt;$C82,INDEX('MeasureID and BldgType List'!$B$3:$B$11266,MATCH($B82,'MeasureID and BldgType List'!$A$3:$A$11266,0)+U$6),"")</f>
        <v>RSD</v>
      </c>
      <c r="V82" s="2" t="str">
        <f>IF(V$6&lt;$C82,INDEX('MeasureID and BldgType List'!$B$3:$B$11266,MATCH($B82,'MeasureID and BldgType List'!$A$3:$A$11266,0)+V$6),"")</f>
        <v>Rt3</v>
      </c>
      <c r="W82" s="2" t="str">
        <f>IF(W$6&lt;$C82,INDEX('MeasureID and BldgType List'!$B$3:$B$11266,MATCH($B82,'MeasureID and BldgType List'!$A$3:$A$11266,0)+W$6),"")</f>
        <v>RtL</v>
      </c>
      <c r="X82" s="2" t="str">
        <f>IF(X$6&lt;$C82,INDEX('MeasureID and BldgType List'!$B$3:$B$11266,MATCH($B82,'MeasureID and BldgType List'!$A$3:$A$11266,0)+X$6),"")</f>
        <v>RtS</v>
      </c>
      <c r="Y82" s="2" t="str">
        <f>IF(Y$6&lt;$C82,INDEX('MeasureID and BldgType List'!$B$3:$B$11266,MATCH($B82,'MeasureID and BldgType List'!$A$3:$A$11266,0)+Y$6),"")</f>
        <v>SCn</v>
      </c>
      <c r="Z82" s="2" t="str">
        <f>IF(Z$6&lt;$C82,INDEX('MeasureID and BldgType List'!$B$3:$B$11266,MATCH($B82,'MeasureID and BldgType List'!$A$3:$A$11266,0)+Z$6),"")</f>
        <v>SUn</v>
      </c>
      <c r="AA82" s="2" t="str">
        <f>IF(AA$6&lt;$C82,INDEX('MeasureID and BldgType List'!$B$3:$B$11266,MATCH($B82,'MeasureID and BldgType List'!$A$3:$A$11266,0)+AA$6),"")</f>
        <v>WRf</v>
      </c>
      <c r="AB82" s="2" t="str">
        <f>IF(AB$6&lt;$C82,INDEX('MeasureID and BldgType List'!$B$3:$B$11266,MATCH($B82,'MeasureID and BldgType List'!$A$3:$A$11266,0)+AB$6),"")</f>
        <v>s_Agr</v>
      </c>
      <c r="AC82" s="2" t="str">
        <f>IF(AC$6&lt;$C82,INDEX('MeasureID and BldgType List'!$B$3:$B$11266,MATCH($B82,'MeasureID and BldgType List'!$A$3:$A$11266,0)+AC$6),"")</f>
        <v>s_Cli</v>
      </c>
      <c r="AD82" s="2" t="str">
        <f>IF(AD$6&lt;$C82,INDEX('MeasureID and BldgType List'!$B$3:$B$11266,MATCH($B82,'MeasureID and BldgType List'!$A$3:$A$11266,0)+AD$6),"")</f>
        <v>s_FSt</v>
      </c>
      <c r="AE82" s="2" t="str">
        <f>IF(AE$6&lt;$C82,INDEX('MeasureID and BldgType List'!$B$3:$B$11266,MATCH($B82,'MeasureID and BldgType List'!$A$3:$A$11266,0)+AE$6),"")</f>
        <v>s_Ind</v>
      </c>
      <c r="AF82" s="2" t="str">
        <f>IF(AF$6&lt;$C82,INDEX('MeasureID and BldgType List'!$B$3:$B$11266,MATCH($B82,'MeasureID and BldgType List'!$A$3:$A$11266,0)+AF$6),"")</f>
        <v>s_MiC</v>
      </c>
      <c r="AG82" s="2" t="str">
        <f>IF(AG$6&lt;$C82,INDEX('MeasureID and BldgType List'!$B$3:$B$11266,MATCH($B82,'MeasureID and BldgType List'!$A$3:$A$11266,0)+AG$6),"")</f>
        <v>s_TCU</v>
      </c>
    </row>
    <row r="83" spans="2:33" x14ac:dyDescent="0.3">
      <c r="B83" t="s">
        <v>112</v>
      </c>
      <c r="C83" s="2">
        <f>COUNTIF('MeasureID and BldgType List'!$A$3:$A$11266,B83)</f>
        <v>30</v>
      </c>
      <c r="D83" s="2" t="str">
        <f>IF(D$6&lt;$C83,INDEX('MeasureID and BldgType List'!$B$3:$B$11266,MATCH($B83,'MeasureID and BldgType List'!$A$3:$A$11266,0)+D$6),"")</f>
        <v>Com</v>
      </c>
      <c r="E83" s="2" t="str">
        <f>IF(E$6&lt;$C83,INDEX('MeasureID and BldgType List'!$B$3:$B$11266,MATCH($B83,'MeasureID and BldgType List'!$A$3:$A$11266,0)+E$6),"")</f>
        <v>Asm</v>
      </c>
      <c r="F83" s="2" t="str">
        <f>IF(F$6&lt;$C83,INDEX('MeasureID and BldgType List'!$B$3:$B$11266,MATCH($B83,'MeasureID and BldgType List'!$A$3:$A$11266,0)+F$6),"")</f>
        <v>ECC</v>
      </c>
      <c r="G83" s="2" t="str">
        <f>IF(G$6&lt;$C83,INDEX('MeasureID and BldgType List'!$B$3:$B$11266,MATCH($B83,'MeasureID and BldgType List'!$A$3:$A$11266,0)+G$6),"")</f>
        <v>EPr</v>
      </c>
      <c r="H83" s="2" t="str">
        <f>IF(H$6&lt;$C83,INDEX('MeasureID and BldgType List'!$B$3:$B$11266,MATCH($B83,'MeasureID and BldgType List'!$A$3:$A$11266,0)+H$6),"")</f>
        <v>ERC</v>
      </c>
      <c r="I83" s="2" t="str">
        <f>IF(I$6&lt;$C83,INDEX('MeasureID and BldgType List'!$B$3:$B$11266,MATCH($B83,'MeasureID and BldgType List'!$A$3:$A$11266,0)+I$6),"")</f>
        <v>ESe</v>
      </c>
      <c r="J83" s="2" t="str">
        <f>IF(J$6&lt;$C83,INDEX('MeasureID and BldgType List'!$B$3:$B$11266,MATCH($B83,'MeasureID and BldgType List'!$A$3:$A$11266,0)+J$6),"")</f>
        <v>EUn</v>
      </c>
      <c r="K83" s="2" t="str">
        <f>IF(K$6&lt;$C83,INDEX('MeasureID and BldgType List'!$B$3:$B$11266,MATCH($B83,'MeasureID and BldgType List'!$A$3:$A$11266,0)+K$6),"")</f>
        <v>Gro</v>
      </c>
      <c r="L83" s="2" t="str">
        <f>IF(L$6&lt;$C83,INDEX('MeasureID and BldgType List'!$B$3:$B$11266,MATCH($B83,'MeasureID and BldgType List'!$A$3:$A$11266,0)+L$6),"")</f>
        <v>Hsp</v>
      </c>
      <c r="M83" s="2" t="str">
        <f>IF(M$6&lt;$C83,INDEX('MeasureID and BldgType List'!$B$3:$B$11266,MATCH($B83,'MeasureID and BldgType List'!$A$3:$A$11266,0)+M$6),"")</f>
        <v>Htl</v>
      </c>
      <c r="N83" s="2" t="str">
        <f>IF(N$6&lt;$C83,INDEX('MeasureID and BldgType List'!$B$3:$B$11266,MATCH($B83,'MeasureID and BldgType List'!$A$3:$A$11266,0)+N$6),"")</f>
        <v>Mtl</v>
      </c>
      <c r="O83" s="2" t="str">
        <f>IF(O$6&lt;$C83,INDEX('MeasureID and BldgType List'!$B$3:$B$11266,MATCH($B83,'MeasureID and BldgType List'!$A$3:$A$11266,0)+O$6),"")</f>
        <v>MBT</v>
      </c>
      <c r="P83" s="2" t="str">
        <f>IF(P$6&lt;$C83,INDEX('MeasureID and BldgType List'!$B$3:$B$11266,MATCH($B83,'MeasureID and BldgType List'!$A$3:$A$11266,0)+P$6),"")</f>
        <v>MLI</v>
      </c>
      <c r="Q83" s="2" t="str">
        <f>IF(Q$6&lt;$C83,INDEX('MeasureID and BldgType List'!$B$3:$B$11266,MATCH($B83,'MeasureID and BldgType List'!$A$3:$A$11266,0)+Q$6),"")</f>
        <v>Nrs</v>
      </c>
      <c r="R83" s="2" t="str">
        <f>IF(R$6&lt;$C83,INDEX('MeasureID and BldgType List'!$B$3:$B$11266,MATCH($B83,'MeasureID and BldgType List'!$A$3:$A$11266,0)+R$6),"")</f>
        <v>OfL</v>
      </c>
      <c r="S83" s="2" t="str">
        <f>IF(S$6&lt;$C83,INDEX('MeasureID and BldgType List'!$B$3:$B$11266,MATCH($B83,'MeasureID and BldgType List'!$A$3:$A$11266,0)+S$6),"")</f>
        <v>OfS</v>
      </c>
      <c r="T83" s="2" t="str">
        <f>IF(T$6&lt;$C83,INDEX('MeasureID and BldgType List'!$B$3:$B$11266,MATCH($B83,'MeasureID and BldgType List'!$A$3:$A$11266,0)+T$6),"")</f>
        <v>RFF</v>
      </c>
      <c r="U83" s="2" t="str">
        <f>IF(U$6&lt;$C83,INDEX('MeasureID and BldgType List'!$B$3:$B$11266,MATCH($B83,'MeasureID and BldgType List'!$A$3:$A$11266,0)+U$6),"")</f>
        <v>RSD</v>
      </c>
      <c r="V83" s="2" t="str">
        <f>IF(V$6&lt;$C83,INDEX('MeasureID and BldgType List'!$B$3:$B$11266,MATCH($B83,'MeasureID and BldgType List'!$A$3:$A$11266,0)+V$6),"")</f>
        <v>Rt3</v>
      </c>
      <c r="W83" s="2" t="str">
        <f>IF(W$6&lt;$C83,INDEX('MeasureID and BldgType List'!$B$3:$B$11266,MATCH($B83,'MeasureID and BldgType List'!$A$3:$A$11266,0)+W$6),"")</f>
        <v>RtL</v>
      </c>
      <c r="X83" s="2" t="str">
        <f>IF(X$6&lt;$C83,INDEX('MeasureID and BldgType List'!$B$3:$B$11266,MATCH($B83,'MeasureID and BldgType List'!$A$3:$A$11266,0)+X$6),"")</f>
        <v>RtS</v>
      </c>
      <c r="Y83" s="2" t="str">
        <f>IF(Y$6&lt;$C83,INDEX('MeasureID and BldgType List'!$B$3:$B$11266,MATCH($B83,'MeasureID and BldgType List'!$A$3:$A$11266,0)+Y$6),"")</f>
        <v>SCn</v>
      </c>
      <c r="Z83" s="2" t="str">
        <f>IF(Z$6&lt;$C83,INDEX('MeasureID and BldgType List'!$B$3:$B$11266,MATCH($B83,'MeasureID and BldgType List'!$A$3:$A$11266,0)+Z$6),"")</f>
        <v>SUn</v>
      </c>
      <c r="AA83" s="2" t="str">
        <f>IF(AA$6&lt;$C83,INDEX('MeasureID and BldgType List'!$B$3:$B$11266,MATCH($B83,'MeasureID and BldgType List'!$A$3:$A$11266,0)+AA$6),"")</f>
        <v>WRf</v>
      </c>
      <c r="AB83" s="2" t="str">
        <f>IF(AB$6&lt;$C83,INDEX('MeasureID and BldgType List'!$B$3:$B$11266,MATCH($B83,'MeasureID and BldgType List'!$A$3:$A$11266,0)+AB$6),"")</f>
        <v>s_Agr</v>
      </c>
      <c r="AC83" s="2" t="str">
        <f>IF(AC$6&lt;$C83,INDEX('MeasureID and BldgType List'!$B$3:$B$11266,MATCH($B83,'MeasureID and BldgType List'!$A$3:$A$11266,0)+AC$6),"")</f>
        <v>s_Cli</v>
      </c>
      <c r="AD83" s="2" t="str">
        <f>IF(AD$6&lt;$C83,INDEX('MeasureID and BldgType List'!$B$3:$B$11266,MATCH($B83,'MeasureID and BldgType List'!$A$3:$A$11266,0)+AD$6),"")</f>
        <v>s_FSt</v>
      </c>
      <c r="AE83" s="2" t="str">
        <f>IF(AE$6&lt;$C83,INDEX('MeasureID and BldgType List'!$B$3:$B$11266,MATCH($B83,'MeasureID and BldgType List'!$A$3:$A$11266,0)+AE$6),"")</f>
        <v>s_Ind</v>
      </c>
      <c r="AF83" s="2" t="str">
        <f>IF(AF$6&lt;$C83,INDEX('MeasureID and BldgType List'!$B$3:$B$11266,MATCH($B83,'MeasureID and BldgType List'!$A$3:$A$11266,0)+AF$6),"")</f>
        <v>s_MiC</v>
      </c>
      <c r="AG83" s="2" t="str">
        <f>IF(AG$6&lt;$C83,INDEX('MeasureID and BldgType List'!$B$3:$B$11266,MATCH($B83,'MeasureID and BldgType List'!$A$3:$A$11266,0)+AG$6),"")</f>
        <v>s_TCU</v>
      </c>
    </row>
    <row r="84" spans="2:33" x14ac:dyDescent="0.3">
      <c r="B84" t="s">
        <v>113</v>
      </c>
      <c r="C84" s="2">
        <f>COUNTIF('MeasureID and BldgType List'!$A$3:$A$11266,B84)</f>
        <v>30</v>
      </c>
      <c r="D84" s="2" t="str">
        <f>IF(D$6&lt;$C84,INDEX('MeasureID and BldgType List'!$B$3:$B$11266,MATCH($B84,'MeasureID and BldgType List'!$A$3:$A$11266,0)+D$6),"")</f>
        <v>Com</v>
      </c>
      <c r="E84" s="2" t="str">
        <f>IF(E$6&lt;$C84,INDEX('MeasureID and BldgType List'!$B$3:$B$11266,MATCH($B84,'MeasureID and BldgType List'!$A$3:$A$11266,0)+E$6),"")</f>
        <v>Asm</v>
      </c>
      <c r="F84" s="2" t="str">
        <f>IF(F$6&lt;$C84,INDEX('MeasureID and BldgType List'!$B$3:$B$11266,MATCH($B84,'MeasureID and BldgType List'!$A$3:$A$11266,0)+F$6),"")</f>
        <v>ECC</v>
      </c>
      <c r="G84" s="2" t="str">
        <f>IF(G$6&lt;$C84,INDEX('MeasureID and BldgType List'!$B$3:$B$11266,MATCH($B84,'MeasureID and BldgType List'!$A$3:$A$11266,0)+G$6),"")</f>
        <v>EPr</v>
      </c>
      <c r="H84" s="2" t="str">
        <f>IF(H$6&lt;$C84,INDEX('MeasureID and BldgType List'!$B$3:$B$11266,MATCH($B84,'MeasureID and BldgType List'!$A$3:$A$11266,0)+H$6),"")</f>
        <v>ERC</v>
      </c>
      <c r="I84" s="2" t="str">
        <f>IF(I$6&lt;$C84,INDEX('MeasureID and BldgType List'!$B$3:$B$11266,MATCH($B84,'MeasureID and BldgType List'!$A$3:$A$11266,0)+I$6),"")</f>
        <v>ESe</v>
      </c>
      <c r="J84" s="2" t="str">
        <f>IF(J$6&lt;$C84,INDEX('MeasureID and BldgType List'!$B$3:$B$11266,MATCH($B84,'MeasureID and BldgType List'!$A$3:$A$11266,0)+J$6),"")</f>
        <v>EUn</v>
      </c>
      <c r="K84" s="2" t="str">
        <f>IF(K$6&lt;$C84,INDEX('MeasureID and BldgType List'!$B$3:$B$11266,MATCH($B84,'MeasureID and BldgType List'!$A$3:$A$11266,0)+K$6),"")</f>
        <v>Gro</v>
      </c>
      <c r="L84" s="2" t="str">
        <f>IF(L$6&lt;$C84,INDEX('MeasureID and BldgType List'!$B$3:$B$11266,MATCH($B84,'MeasureID and BldgType List'!$A$3:$A$11266,0)+L$6),"")</f>
        <v>Hsp</v>
      </c>
      <c r="M84" s="2" t="str">
        <f>IF(M$6&lt;$C84,INDEX('MeasureID and BldgType List'!$B$3:$B$11266,MATCH($B84,'MeasureID and BldgType List'!$A$3:$A$11266,0)+M$6),"")</f>
        <v>Htl</v>
      </c>
      <c r="N84" s="2" t="str">
        <f>IF(N$6&lt;$C84,INDEX('MeasureID and BldgType List'!$B$3:$B$11266,MATCH($B84,'MeasureID and BldgType List'!$A$3:$A$11266,0)+N$6),"")</f>
        <v>Mtl</v>
      </c>
      <c r="O84" s="2" t="str">
        <f>IF(O$6&lt;$C84,INDEX('MeasureID and BldgType List'!$B$3:$B$11266,MATCH($B84,'MeasureID and BldgType List'!$A$3:$A$11266,0)+O$6),"")</f>
        <v>MBT</v>
      </c>
      <c r="P84" s="2" t="str">
        <f>IF(P$6&lt;$C84,INDEX('MeasureID and BldgType List'!$B$3:$B$11266,MATCH($B84,'MeasureID and BldgType List'!$A$3:$A$11266,0)+P$6),"")</f>
        <v>MLI</v>
      </c>
      <c r="Q84" s="2" t="str">
        <f>IF(Q$6&lt;$C84,INDEX('MeasureID and BldgType List'!$B$3:$B$11266,MATCH($B84,'MeasureID and BldgType List'!$A$3:$A$11266,0)+Q$6),"")</f>
        <v>Nrs</v>
      </c>
      <c r="R84" s="2" t="str">
        <f>IF(R$6&lt;$C84,INDEX('MeasureID and BldgType List'!$B$3:$B$11266,MATCH($B84,'MeasureID and BldgType List'!$A$3:$A$11266,0)+R$6),"")</f>
        <v>OfL</v>
      </c>
      <c r="S84" s="2" t="str">
        <f>IF(S$6&lt;$C84,INDEX('MeasureID and BldgType List'!$B$3:$B$11266,MATCH($B84,'MeasureID and BldgType List'!$A$3:$A$11266,0)+S$6),"")</f>
        <v>OfS</v>
      </c>
      <c r="T84" s="2" t="str">
        <f>IF(T$6&lt;$C84,INDEX('MeasureID and BldgType List'!$B$3:$B$11266,MATCH($B84,'MeasureID and BldgType List'!$A$3:$A$11266,0)+T$6),"")</f>
        <v>RFF</v>
      </c>
      <c r="U84" s="2" t="str">
        <f>IF(U$6&lt;$C84,INDEX('MeasureID and BldgType List'!$B$3:$B$11266,MATCH($B84,'MeasureID and BldgType List'!$A$3:$A$11266,0)+U$6),"")</f>
        <v>RSD</v>
      </c>
      <c r="V84" s="2" t="str">
        <f>IF(V$6&lt;$C84,INDEX('MeasureID and BldgType List'!$B$3:$B$11266,MATCH($B84,'MeasureID and BldgType List'!$A$3:$A$11266,0)+V$6),"")</f>
        <v>Rt3</v>
      </c>
      <c r="W84" s="2" t="str">
        <f>IF(W$6&lt;$C84,INDEX('MeasureID and BldgType List'!$B$3:$B$11266,MATCH($B84,'MeasureID and BldgType List'!$A$3:$A$11266,0)+W$6),"")</f>
        <v>RtL</v>
      </c>
      <c r="X84" s="2" t="str">
        <f>IF(X$6&lt;$C84,INDEX('MeasureID and BldgType List'!$B$3:$B$11266,MATCH($B84,'MeasureID and BldgType List'!$A$3:$A$11266,0)+X$6),"")</f>
        <v>RtS</v>
      </c>
      <c r="Y84" s="2" t="str">
        <f>IF(Y$6&lt;$C84,INDEX('MeasureID and BldgType List'!$B$3:$B$11266,MATCH($B84,'MeasureID and BldgType List'!$A$3:$A$11266,0)+Y$6),"")</f>
        <v>SCn</v>
      </c>
      <c r="Z84" s="2" t="str">
        <f>IF(Z$6&lt;$C84,INDEX('MeasureID and BldgType List'!$B$3:$B$11266,MATCH($B84,'MeasureID and BldgType List'!$A$3:$A$11266,0)+Z$6),"")</f>
        <v>SUn</v>
      </c>
      <c r="AA84" s="2" t="str">
        <f>IF(AA$6&lt;$C84,INDEX('MeasureID and BldgType List'!$B$3:$B$11266,MATCH($B84,'MeasureID and BldgType List'!$A$3:$A$11266,0)+AA$6),"")</f>
        <v>WRf</v>
      </c>
      <c r="AB84" s="2" t="str">
        <f>IF(AB$6&lt;$C84,INDEX('MeasureID and BldgType List'!$B$3:$B$11266,MATCH($B84,'MeasureID and BldgType List'!$A$3:$A$11266,0)+AB$6),"")</f>
        <v>s_Agr</v>
      </c>
      <c r="AC84" s="2" t="str">
        <f>IF(AC$6&lt;$C84,INDEX('MeasureID and BldgType List'!$B$3:$B$11266,MATCH($B84,'MeasureID and BldgType List'!$A$3:$A$11266,0)+AC$6),"")</f>
        <v>s_Cli</v>
      </c>
      <c r="AD84" s="2" t="str">
        <f>IF(AD$6&lt;$C84,INDEX('MeasureID and BldgType List'!$B$3:$B$11266,MATCH($B84,'MeasureID and BldgType List'!$A$3:$A$11266,0)+AD$6),"")</f>
        <v>s_FSt</v>
      </c>
      <c r="AE84" s="2" t="str">
        <f>IF(AE$6&lt;$C84,INDEX('MeasureID and BldgType List'!$B$3:$B$11266,MATCH($B84,'MeasureID and BldgType List'!$A$3:$A$11266,0)+AE$6),"")</f>
        <v>s_Ind</v>
      </c>
      <c r="AF84" s="2" t="str">
        <f>IF(AF$6&lt;$C84,INDEX('MeasureID and BldgType List'!$B$3:$B$11266,MATCH($B84,'MeasureID and BldgType List'!$A$3:$A$11266,0)+AF$6),"")</f>
        <v>s_MiC</v>
      </c>
      <c r="AG84" s="2" t="str">
        <f>IF(AG$6&lt;$C84,INDEX('MeasureID and BldgType List'!$B$3:$B$11266,MATCH($B84,'MeasureID and BldgType List'!$A$3:$A$11266,0)+AG$6),"")</f>
        <v>s_TCU</v>
      </c>
    </row>
    <row r="85" spans="2:33" x14ac:dyDescent="0.3">
      <c r="B85" t="s">
        <v>114</v>
      </c>
      <c r="C85" s="2">
        <f>COUNTIF('MeasureID and BldgType List'!$A$3:$A$11266,B85)</f>
        <v>30</v>
      </c>
      <c r="D85" s="2" t="str">
        <f>IF(D$6&lt;$C85,INDEX('MeasureID and BldgType List'!$B$3:$B$11266,MATCH($B85,'MeasureID and BldgType List'!$A$3:$A$11266,0)+D$6),"")</f>
        <v>Com</v>
      </c>
      <c r="E85" s="2" t="str">
        <f>IF(E$6&lt;$C85,INDEX('MeasureID and BldgType List'!$B$3:$B$11266,MATCH($B85,'MeasureID and BldgType List'!$A$3:$A$11266,0)+E$6),"")</f>
        <v>Asm</v>
      </c>
      <c r="F85" s="2" t="str">
        <f>IF(F$6&lt;$C85,INDEX('MeasureID and BldgType List'!$B$3:$B$11266,MATCH($B85,'MeasureID and BldgType List'!$A$3:$A$11266,0)+F$6),"")</f>
        <v>ECC</v>
      </c>
      <c r="G85" s="2" t="str">
        <f>IF(G$6&lt;$C85,INDEX('MeasureID and BldgType List'!$B$3:$B$11266,MATCH($B85,'MeasureID and BldgType List'!$A$3:$A$11266,0)+G$6),"")</f>
        <v>EPr</v>
      </c>
      <c r="H85" s="2" t="str">
        <f>IF(H$6&lt;$C85,INDEX('MeasureID and BldgType List'!$B$3:$B$11266,MATCH($B85,'MeasureID and BldgType List'!$A$3:$A$11266,0)+H$6),"")</f>
        <v>ERC</v>
      </c>
      <c r="I85" s="2" t="str">
        <f>IF(I$6&lt;$C85,INDEX('MeasureID and BldgType List'!$B$3:$B$11266,MATCH($B85,'MeasureID and BldgType List'!$A$3:$A$11266,0)+I$6),"")</f>
        <v>ESe</v>
      </c>
      <c r="J85" s="2" t="str">
        <f>IF(J$6&lt;$C85,INDEX('MeasureID and BldgType List'!$B$3:$B$11266,MATCH($B85,'MeasureID and BldgType List'!$A$3:$A$11266,0)+J$6),"")</f>
        <v>EUn</v>
      </c>
      <c r="K85" s="2" t="str">
        <f>IF(K$6&lt;$C85,INDEX('MeasureID and BldgType List'!$B$3:$B$11266,MATCH($B85,'MeasureID and BldgType List'!$A$3:$A$11266,0)+K$6),"")</f>
        <v>Gro</v>
      </c>
      <c r="L85" s="2" t="str">
        <f>IF(L$6&lt;$C85,INDEX('MeasureID and BldgType List'!$B$3:$B$11266,MATCH($B85,'MeasureID and BldgType List'!$A$3:$A$11266,0)+L$6),"")</f>
        <v>Hsp</v>
      </c>
      <c r="M85" s="2" t="str">
        <f>IF(M$6&lt;$C85,INDEX('MeasureID and BldgType List'!$B$3:$B$11266,MATCH($B85,'MeasureID and BldgType List'!$A$3:$A$11266,0)+M$6),"")</f>
        <v>Htl</v>
      </c>
      <c r="N85" s="2" t="str">
        <f>IF(N$6&lt;$C85,INDEX('MeasureID and BldgType List'!$B$3:$B$11266,MATCH($B85,'MeasureID and BldgType List'!$A$3:$A$11266,0)+N$6),"")</f>
        <v>Mtl</v>
      </c>
      <c r="O85" s="2" t="str">
        <f>IF(O$6&lt;$C85,INDEX('MeasureID and BldgType List'!$B$3:$B$11266,MATCH($B85,'MeasureID and BldgType List'!$A$3:$A$11266,0)+O$6),"")</f>
        <v>MBT</v>
      </c>
      <c r="P85" s="2" t="str">
        <f>IF(P$6&lt;$C85,INDEX('MeasureID and BldgType List'!$B$3:$B$11266,MATCH($B85,'MeasureID and BldgType List'!$A$3:$A$11266,0)+P$6),"")</f>
        <v>MLI</v>
      </c>
      <c r="Q85" s="2" t="str">
        <f>IF(Q$6&lt;$C85,INDEX('MeasureID and BldgType List'!$B$3:$B$11266,MATCH($B85,'MeasureID and BldgType List'!$A$3:$A$11266,0)+Q$6),"")</f>
        <v>Nrs</v>
      </c>
      <c r="R85" s="2" t="str">
        <f>IF(R$6&lt;$C85,INDEX('MeasureID and BldgType List'!$B$3:$B$11266,MATCH($B85,'MeasureID and BldgType List'!$A$3:$A$11266,0)+R$6),"")</f>
        <v>OfL</v>
      </c>
      <c r="S85" s="2" t="str">
        <f>IF(S$6&lt;$C85,INDEX('MeasureID and BldgType List'!$B$3:$B$11266,MATCH($B85,'MeasureID and BldgType List'!$A$3:$A$11266,0)+S$6),"")</f>
        <v>OfS</v>
      </c>
      <c r="T85" s="2" t="str">
        <f>IF(T$6&lt;$C85,INDEX('MeasureID and BldgType List'!$B$3:$B$11266,MATCH($B85,'MeasureID and BldgType List'!$A$3:$A$11266,0)+T$6),"")</f>
        <v>RFF</v>
      </c>
      <c r="U85" s="2" t="str">
        <f>IF(U$6&lt;$C85,INDEX('MeasureID and BldgType List'!$B$3:$B$11266,MATCH($B85,'MeasureID and BldgType List'!$A$3:$A$11266,0)+U$6),"")</f>
        <v>RSD</v>
      </c>
      <c r="V85" s="2" t="str">
        <f>IF(V$6&lt;$C85,INDEX('MeasureID and BldgType List'!$B$3:$B$11266,MATCH($B85,'MeasureID and BldgType List'!$A$3:$A$11266,0)+V$6),"")</f>
        <v>Rt3</v>
      </c>
      <c r="W85" s="2" t="str">
        <f>IF(W$6&lt;$C85,INDEX('MeasureID and BldgType List'!$B$3:$B$11266,MATCH($B85,'MeasureID and BldgType List'!$A$3:$A$11266,0)+W$6),"")</f>
        <v>RtL</v>
      </c>
      <c r="X85" s="2" t="str">
        <f>IF(X$6&lt;$C85,INDEX('MeasureID and BldgType List'!$B$3:$B$11266,MATCH($B85,'MeasureID and BldgType List'!$A$3:$A$11266,0)+X$6),"")</f>
        <v>RtS</v>
      </c>
      <c r="Y85" s="2" t="str">
        <f>IF(Y$6&lt;$C85,INDEX('MeasureID and BldgType List'!$B$3:$B$11266,MATCH($B85,'MeasureID and BldgType List'!$A$3:$A$11266,0)+Y$6),"")</f>
        <v>SCn</v>
      </c>
      <c r="Z85" s="2" t="str">
        <f>IF(Z$6&lt;$C85,INDEX('MeasureID and BldgType List'!$B$3:$B$11266,MATCH($B85,'MeasureID and BldgType List'!$A$3:$A$11266,0)+Z$6),"")</f>
        <v>SUn</v>
      </c>
      <c r="AA85" s="2" t="str">
        <f>IF(AA$6&lt;$C85,INDEX('MeasureID and BldgType List'!$B$3:$B$11266,MATCH($B85,'MeasureID and BldgType List'!$A$3:$A$11266,0)+AA$6),"")</f>
        <v>WRf</v>
      </c>
      <c r="AB85" s="2" t="str">
        <f>IF(AB$6&lt;$C85,INDEX('MeasureID and BldgType List'!$B$3:$B$11266,MATCH($B85,'MeasureID and BldgType List'!$A$3:$A$11266,0)+AB$6),"")</f>
        <v>s_Agr</v>
      </c>
      <c r="AC85" s="2" t="str">
        <f>IF(AC$6&lt;$C85,INDEX('MeasureID and BldgType List'!$B$3:$B$11266,MATCH($B85,'MeasureID and BldgType List'!$A$3:$A$11266,0)+AC$6),"")</f>
        <v>s_Cli</v>
      </c>
      <c r="AD85" s="2" t="str">
        <f>IF(AD$6&lt;$C85,INDEX('MeasureID and BldgType List'!$B$3:$B$11266,MATCH($B85,'MeasureID and BldgType List'!$A$3:$A$11266,0)+AD$6),"")</f>
        <v>s_FSt</v>
      </c>
      <c r="AE85" s="2" t="str">
        <f>IF(AE$6&lt;$C85,INDEX('MeasureID and BldgType List'!$B$3:$B$11266,MATCH($B85,'MeasureID and BldgType List'!$A$3:$A$11266,0)+AE$6),"")</f>
        <v>s_Ind</v>
      </c>
      <c r="AF85" s="2" t="str">
        <f>IF(AF$6&lt;$C85,INDEX('MeasureID and BldgType List'!$B$3:$B$11266,MATCH($B85,'MeasureID and BldgType List'!$A$3:$A$11266,0)+AF$6),"")</f>
        <v>s_MiC</v>
      </c>
      <c r="AG85" s="2" t="str">
        <f>IF(AG$6&lt;$C85,INDEX('MeasureID and BldgType List'!$B$3:$B$11266,MATCH($B85,'MeasureID and BldgType List'!$A$3:$A$11266,0)+AG$6),"")</f>
        <v>s_TCU</v>
      </c>
    </row>
    <row r="86" spans="2:33" x14ac:dyDescent="0.3">
      <c r="B86" t="s">
        <v>115</v>
      </c>
      <c r="C86" s="2">
        <f>COUNTIF('MeasureID and BldgType List'!$A$3:$A$11266,B86)</f>
        <v>30</v>
      </c>
      <c r="D86" s="2" t="str">
        <f>IF(D$6&lt;$C86,INDEX('MeasureID and BldgType List'!$B$3:$B$11266,MATCH($B86,'MeasureID and BldgType List'!$A$3:$A$11266,0)+D$6),"")</f>
        <v>Com</v>
      </c>
      <c r="E86" s="2" t="str">
        <f>IF(E$6&lt;$C86,INDEX('MeasureID and BldgType List'!$B$3:$B$11266,MATCH($B86,'MeasureID and BldgType List'!$A$3:$A$11266,0)+E$6),"")</f>
        <v>Asm</v>
      </c>
      <c r="F86" s="2" t="str">
        <f>IF(F$6&lt;$C86,INDEX('MeasureID and BldgType List'!$B$3:$B$11266,MATCH($B86,'MeasureID and BldgType List'!$A$3:$A$11266,0)+F$6),"")</f>
        <v>ECC</v>
      </c>
      <c r="G86" s="2" t="str">
        <f>IF(G$6&lt;$C86,INDEX('MeasureID and BldgType List'!$B$3:$B$11266,MATCH($B86,'MeasureID and BldgType List'!$A$3:$A$11266,0)+G$6),"")</f>
        <v>EPr</v>
      </c>
      <c r="H86" s="2" t="str">
        <f>IF(H$6&lt;$C86,INDEX('MeasureID and BldgType List'!$B$3:$B$11266,MATCH($B86,'MeasureID and BldgType List'!$A$3:$A$11266,0)+H$6),"")</f>
        <v>ERC</v>
      </c>
      <c r="I86" s="2" t="str">
        <f>IF(I$6&lt;$C86,INDEX('MeasureID and BldgType List'!$B$3:$B$11266,MATCH($B86,'MeasureID and BldgType List'!$A$3:$A$11266,0)+I$6),"")</f>
        <v>ESe</v>
      </c>
      <c r="J86" s="2" t="str">
        <f>IF(J$6&lt;$C86,INDEX('MeasureID and BldgType List'!$B$3:$B$11266,MATCH($B86,'MeasureID and BldgType List'!$A$3:$A$11266,0)+J$6),"")</f>
        <v>EUn</v>
      </c>
      <c r="K86" s="2" t="str">
        <f>IF(K$6&lt;$C86,INDEX('MeasureID and BldgType List'!$B$3:$B$11266,MATCH($B86,'MeasureID and BldgType List'!$A$3:$A$11266,0)+K$6),"")</f>
        <v>Gro</v>
      </c>
      <c r="L86" s="2" t="str">
        <f>IF(L$6&lt;$C86,INDEX('MeasureID and BldgType List'!$B$3:$B$11266,MATCH($B86,'MeasureID and BldgType List'!$A$3:$A$11266,0)+L$6),"")</f>
        <v>Hsp</v>
      </c>
      <c r="M86" s="2" t="str">
        <f>IF(M$6&lt;$C86,INDEX('MeasureID and BldgType List'!$B$3:$B$11266,MATCH($B86,'MeasureID and BldgType List'!$A$3:$A$11266,0)+M$6),"")</f>
        <v>Htl</v>
      </c>
      <c r="N86" s="2" t="str">
        <f>IF(N$6&lt;$C86,INDEX('MeasureID and BldgType List'!$B$3:$B$11266,MATCH($B86,'MeasureID and BldgType List'!$A$3:$A$11266,0)+N$6),"")</f>
        <v>Mtl</v>
      </c>
      <c r="O86" s="2" t="str">
        <f>IF(O$6&lt;$C86,INDEX('MeasureID and BldgType List'!$B$3:$B$11266,MATCH($B86,'MeasureID and BldgType List'!$A$3:$A$11266,0)+O$6),"")</f>
        <v>MBT</v>
      </c>
      <c r="P86" s="2" t="str">
        <f>IF(P$6&lt;$C86,INDEX('MeasureID and BldgType List'!$B$3:$B$11266,MATCH($B86,'MeasureID and BldgType List'!$A$3:$A$11266,0)+P$6),"")</f>
        <v>MLI</v>
      </c>
      <c r="Q86" s="2" t="str">
        <f>IF(Q$6&lt;$C86,INDEX('MeasureID and BldgType List'!$B$3:$B$11266,MATCH($B86,'MeasureID and BldgType List'!$A$3:$A$11266,0)+Q$6),"")</f>
        <v>Nrs</v>
      </c>
      <c r="R86" s="2" t="str">
        <f>IF(R$6&lt;$C86,INDEX('MeasureID and BldgType List'!$B$3:$B$11266,MATCH($B86,'MeasureID and BldgType List'!$A$3:$A$11266,0)+R$6),"")</f>
        <v>OfL</v>
      </c>
      <c r="S86" s="2" t="str">
        <f>IF(S$6&lt;$C86,INDEX('MeasureID and BldgType List'!$B$3:$B$11266,MATCH($B86,'MeasureID and BldgType List'!$A$3:$A$11266,0)+S$6),"")</f>
        <v>OfS</v>
      </c>
      <c r="T86" s="2" t="str">
        <f>IF(T$6&lt;$C86,INDEX('MeasureID and BldgType List'!$B$3:$B$11266,MATCH($B86,'MeasureID and BldgType List'!$A$3:$A$11266,0)+T$6),"")</f>
        <v>RFF</v>
      </c>
      <c r="U86" s="2" t="str">
        <f>IF(U$6&lt;$C86,INDEX('MeasureID and BldgType List'!$B$3:$B$11266,MATCH($B86,'MeasureID and BldgType List'!$A$3:$A$11266,0)+U$6),"")</f>
        <v>RSD</v>
      </c>
      <c r="V86" s="2" t="str">
        <f>IF(V$6&lt;$C86,INDEX('MeasureID and BldgType List'!$B$3:$B$11266,MATCH($B86,'MeasureID and BldgType List'!$A$3:$A$11266,0)+V$6),"")</f>
        <v>Rt3</v>
      </c>
      <c r="W86" s="2" t="str">
        <f>IF(W$6&lt;$C86,INDEX('MeasureID and BldgType List'!$B$3:$B$11266,MATCH($B86,'MeasureID and BldgType List'!$A$3:$A$11266,0)+W$6),"")</f>
        <v>RtL</v>
      </c>
      <c r="X86" s="2" t="str">
        <f>IF(X$6&lt;$C86,INDEX('MeasureID and BldgType List'!$B$3:$B$11266,MATCH($B86,'MeasureID and BldgType List'!$A$3:$A$11266,0)+X$6),"")</f>
        <v>RtS</v>
      </c>
      <c r="Y86" s="2" t="str">
        <f>IF(Y$6&lt;$C86,INDEX('MeasureID and BldgType List'!$B$3:$B$11266,MATCH($B86,'MeasureID and BldgType List'!$A$3:$A$11266,0)+Y$6),"")</f>
        <v>SCn</v>
      </c>
      <c r="Z86" s="2" t="str">
        <f>IF(Z$6&lt;$C86,INDEX('MeasureID and BldgType List'!$B$3:$B$11266,MATCH($B86,'MeasureID and BldgType List'!$A$3:$A$11266,0)+Z$6),"")</f>
        <v>SUn</v>
      </c>
      <c r="AA86" s="2" t="str">
        <f>IF(AA$6&lt;$C86,INDEX('MeasureID and BldgType List'!$B$3:$B$11266,MATCH($B86,'MeasureID and BldgType List'!$A$3:$A$11266,0)+AA$6),"")</f>
        <v>WRf</v>
      </c>
      <c r="AB86" s="2" t="str">
        <f>IF(AB$6&lt;$C86,INDEX('MeasureID and BldgType List'!$B$3:$B$11266,MATCH($B86,'MeasureID and BldgType List'!$A$3:$A$11266,0)+AB$6),"")</f>
        <v>s_Agr</v>
      </c>
      <c r="AC86" s="2" t="str">
        <f>IF(AC$6&lt;$C86,INDEX('MeasureID and BldgType List'!$B$3:$B$11266,MATCH($B86,'MeasureID and BldgType List'!$A$3:$A$11266,0)+AC$6),"")</f>
        <v>s_Cli</v>
      </c>
      <c r="AD86" s="2" t="str">
        <f>IF(AD$6&lt;$C86,INDEX('MeasureID and BldgType List'!$B$3:$B$11266,MATCH($B86,'MeasureID and BldgType List'!$A$3:$A$11266,0)+AD$6),"")</f>
        <v>s_FSt</v>
      </c>
      <c r="AE86" s="2" t="str">
        <f>IF(AE$6&lt;$C86,INDEX('MeasureID and BldgType List'!$B$3:$B$11266,MATCH($B86,'MeasureID and BldgType List'!$A$3:$A$11266,0)+AE$6),"")</f>
        <v>s_Ind</v>
      </c>
      <c r="AF86" s="2" t="str">
        <f>IF(AF$6&lt;$C86,INDEX('MeasureID and BldgType List'!$B$3:$B$11266,MATCH($B86,'MeasureID and BldgType List'!$A$3:$A$11266,0)+AF$6),"")</f>
        <v>s_MiC</v>
      </c>
      <c r="AG86" s="2" t="str">
        <f>IF(AG$6&lt;$C86,INDEX('MeasureID and BldgType List'!$B$3:$B$11266,MATCH($B86,'MeasureID and BldgType List'!$A$3:$A$11266,0)+AG$6),"")</f>
        <v>s_TCU</v>
      </c>
    </row>
    <row r="87" spans="2:33" x14ac:dyDescent="0.3">
      <c r="B87" t="s">
        <v>116</v>
      </c>
      <c r="C87" s="2">
        <f>COUNTIF('MeasureID and BldgType List'!$A$3:$A$11266,B87)</f>
        <v>30</v>
      </c>
      <c r="D87" s="2" t="str">
        <f>IF(D$6&lt;$C87,INDEX('MeasureID and BldgType List'!$B$3:$B$11266,MATCH($B87,'MeasureID and BldgType List'!$A$3:$A$11266,0)+D$6),"")</f>
        <v>Com</v>
      </c>
      <c r="E87" s="2" t="str">
        <f>IF(E$6&lt;$C87,INDEX('MeasureID and BldgType List'!$B$3:$B$11266,MATCH($B87,'MeasureID and BldgType List'!$A$3:$A$11266,0)+E$6),"")</f>
        <v>Asm</v>
      </c>
      <c r="F87" s="2" t="str">
        <f>IF(F$6&lt;$C87,INDEX('MeasureID and BldgType List'!$B$3:$B$11266,MATCH($B87,'MeasureID and BldgType List'!$A$3:$A$11266,0)+F$6),"")</f>
        <v>ECC</v>
      </c>
      <c r="G87" s="2" t="str">
        <f>IF(G$6&lt;$C87,INDEX('MeasureID and BldgType List'!$B$3:$B$11266,MATCH($B87,'MeasureID and BldgType List'!$A$3:$A$11266,0)+G$6),"")</f>
        <v>EPr</v>
      </c>
      <c r="H87" s="2" t="str">
        <f>IF(H$6&lt;$C87,INDEX('MeasureID and BldgType List'!$B$3:$B$11266,MATCH($B87,'MeasureID and BldgType List'!$A$3:$A$11266,0)+H$6),"")</f>
        <v>ERC</v>
      </c>
      <c r="I87" s="2" t="str">
        <f>IF(I$6&lt;$C87,INDEX('MeasureID and BldgType List'!$B$3:$B$11266,MATCH($B87,'MeasureID and BldgType List'!$A$3:$A$11266,0)+I$6),"")</f>
        <v>ESe</v>
      </c>
      <c r="J87" s="2" t="str">
        <f>IF(J$6&lt;$C87,INDEX('MeasureID and BldgType List'!$B$3:$B$11266,MATCH($B87,'MeasureID and BldgType List'!$A$3:$A$11266,0)+J$6),"")</f>
        <v>EUn</v>
      </c>
      <c r="K87" s="2" t="str">
        <f>IF(K$6&lt;$C87,INDEX('MeasureID and BldgType List'!$B$3:$B$11266,MATCH($B87,'MeasureID and BldgType List'!$A$3:$A$11266,0)+K$6),"")</f>
        <v>Gro</v>
      </c>
      <c r="L87" s="2" t="str">
        <f>IF(L$6&lt;$C87,INDEX('MeasureID and BldgType List'!$B$3:$B$11266,MATCH($B87,'MeasureID and BldgType List'!$A$3:$A$11266,0)+L$6),"")</f>
        <v>Hsp</v>
      </c>
      <c r="M87" s="2" t="str">
        <f>IF(M$6&lt;$C87,INDEX('MeasureID and BldgType List'!$B$3:$B$11266,MATCH($B87,'MeasureID and BldgType List'!$A$3:$A$11266,0)+M$6),"")</f>
        <v>Htl</v>
      </c>
      <c r="N87" s="2" t="str">
        <f>IF(N$6&lt;$C87,INDEX('MeasureID and BldgType List'!$B$3:$B$11266,MATCH($B87,'MeasureID and BldgType List'!$A$3:$A$11266,0)+N$6),"")</f>
        <v>Mtl</v>
      </c>
      <c r="O87" s="2" t="str">
        <f>IF(O$6&lt;$C87,INDEX('MeasureID and BldgType List'!$B$3:$B$11266,MATCH($B87,'MeasureID and BldgType List'!$A$3:$A$11266,0)+O$6),"")</f>
        <v>MBT</v>
      </c>
      <c r="P87" s="2" t="str">
        <f>IF(P$6&lt;$C87,INDEX('MeasureID and BldgType List'!$B$3:$B$11266,MATCH($B87,'MeasureID and BldgType List'!$A$3:$A$11266,0)+P$6),"")</f>
        <v>MLI</v>
      </c>
      <c r="Q87" s="2" t="str">
        <f>IF(Q$6&lt;$C87,INDEX('MeasureID and BldgType List'!$B$3:$B$11266,MATCH($B87,'MeasureID and BldgType List'!$A$3:$A$11266,0)+Q$6),"")</f>
        <v>Nrs</v>
      </c>
      <c r="R87" s="2" t="str">
        <f>IF(R$6&lt;$C87,INDEX('MeasureID and BldgType List'!$B$3:$B$11266,MATCH($B87,'MeasureID and BldgType List'!$A$3:$A$11266,0)+R$6),"")</f>
        <v>OfL</v>
      </c>
      <c r="S87" s="2" t="str">
        <f>IF(S$6&lt;$C87,INDEX('MeasureID and BldgType List'!$B$3:$B$11266,MATCH($B87,'MeasureID and BldgType List'!$A$3:$A$11266,0)+S$6),"")</f>
        <v>OfS</v>
      </c>
      <c r="T87" s="2" t="str">
        <f>IF(T$6&lt;$C87,INDEX('MeasureID and BldgType List'!$B$3:$B$11266,MATCH($B87,'MeasureID and BldgType List'!$A$3:$A$11266,0)+T$6),"")</f>
        <v>RFF</v>
      </c>
      <c r="U87" s="2" t="str">
        <f>IF(U$6&lt;$C87,INDEX('MeasureID and BldgType List'!$B$3:$B$11266,MATCH($B87,'MeasureID and BldgType List'!$A$3:$A$11266,0)+U$6),"")</f>
        <v>RSD</v>
      </c>
      <c r="V87" s="2" t="str">
        <f>IF(V$6&lt;$C87,INDEX('MeasureID and BldgType List'!$B$3:$B$11266,MATCH($B87,'MeasureID and BldgType List'!$A$3:$A$11266,0)+V$6),"")</f>
        <v>Rt3</v>
      </c>
      <c r="W87" s="2" t="str">
        <f>IF(W$6&lt;$C87,INDEX('MeasureID and BldgType List'!$B$3:$B$11266,MATCH($B87,'MeasureID and BldgType List'!$A$3:$A$11266,0)+W$6),"")</f>
        <v>RtL</v>
      </c>
      <c r="X87" s="2" t="str">
        <f>IF(X$6&lt;$C87,INDEX('MeasureID and BldgType List'!$B$3:$B$11266,MATCH($B87,'MeasureID and BldgType List'!$A$3:$A$11266,0)+X$6),"")</f>
        <v>RtS</v>
      </c>
      <c r="Y87" s="2" t="str">
        <f>IF(Y$6&lt;$C87,INDEX('MeasureID and BldgType List'!$B$3:$B$11266,MATCH($B87,'MeasureID and BldgType List'!$A$3:$A$11266,0)+Y$6),"")</f>
        <v>SCn</v>
      </c>
      <c r="Z87" s="2" t="str">
        <f>IF(Z$6&lt;$C87,INDEX('MeasureID and BldgType List'!$B$3:$B$11266,MATCH($B87,'MeasureID and BldgType List'!$A$3:$A$11266,0)+Z$6),"")</f>
        <v>SUn</v>
      </c>
      <c r="AA87" s="2" t="str">
        <f>IF(AA$6&lt;$C87,INDEX('MeasureID and BldgType List'!$B$3:$B$11266,MATCH($B87,'MeasureID and BldgType List'!$A$3:$A$11266,0)+AA$6),"")</f>
        <v>WRf</v>
      </c>
      <c r="AB87" s="2" t="str">
        <f>IF(AB$6&lt;$C87,INDEX('MeasureID and BldgType List'!$B$3:$B$11266,MATCH($B87,'MeasureID and BldgType List'!$A$3:$A$11266,0)+AB$6),"")</f>
        <v>s_Agr</v>
      </c>
      <c r="AC87" s="2" t="str">
        <f>IF(AC$6&lt;$C87,INDEX('MeasureID and BldgType List'!$B$3:$B$11266,MATCH($B87,'MeasureID and BldgType List'!$A$3:$A$11266,0)+AC$6),"")</f>
        <v>s_Cli</v>
      </c>
      <c r="AD87" s="2" t="str">
        <f>IF(AD$6&lt;$C87,INDEX('MeasureID and BldgType List'!$B$3:$B$11266,MATCH($B87,'MeasureID and BldgType List'!$A$3:$A$11266,0)+AD$6),"")</f>
        <v>s_FSt</v>
      </c>
      <c r="AE87" s="2" t="str">
        <f>IF(AE$6&lt;$C87,INDEX('MeasureID and BldgType List'!$B$3:$B$11266,MATCH($B87,'MeasureID and BldgType List'!$A$3:$A$11266,0)+AE$6),"")</f>
        <v>s_Ind</v>
      </c>
      <c r="AF87" s="2" t="str">
        <f>IF(AF$6&lt;$C87,INDEX('MeasureID and BldgType List'!$B$3:$B$11266,MATCH($B87,'MeasureID and BldgType List'!$A$3:$A$11266,0)+AF$6),"")</f>
        <v>s_MiC</v>
      </c>
      <c r="AG87" s="2" t="str">
        <f>IF(AG$6&lt;$C87,INDEX('MeasureID and BldgType List'!$B$3:$B$11266,MATCH($B87,'MeasureID and BldgType List'!$A$3:$A$11266,0)+AG$6),"")</f>
        <v>s_TCU</v>
      </c>
    </row>
    <row r="88" spans="2:33" x14ac:dyDescent="0.3">
      <c r="B88" t="s">
        <v>117</v>
      </c>
      <c r="C88" s="2">
        <f>COUNTIF('MeasureID and BldgType List'!$A$3:$A$11266,B88)</f>
        <v>30</v>
      </c>
      <c r="D88" s="2" t="str">
        <f>IF(D$6&lt;$C88,INDEX('MeasureID and BldgType List'!$B$3:$B$11266,MATCH($B88,'MeasureID and BldgType List'!$A$3:$A$11266,0)+D$6),"")</f>
        <v>Com</v>
      </c>
      <c r="E88" s="2" t="str">
        <f>IF(E$6&lt;$C88,INDEX('MeasureID and BldgType List'!$B$3:$B$11266,MATCH($B88,'MeasureID and BldgType List'!$A$3:$A$11266,0)+E$6),"")</f>
        <v>Asm</v>
      </c>
      <c r="F88" s="2" t="str">
        <f>IF(F$6&lt;$C88,INDEX('MeasureID and BldgType List'!$B$3:$B$11266,MATCH($B88,'MeasureID and BldgType List'!$A$3:$A$11266,0)+F$6),"")</f>
        <v>ECC</v>
      </c>
      <c r="G88" s="2" t="str">
        <f>IF(G$6&lt;$C88,INDEX('MeasureID and BldgType List'!$B$3:$B$11266,MATCH($B88,'MeasureID and BldgType List'!$A$3:$A$11266,0)+G$6),"")</f>
        <v>EPr</v>
      </c>
      <c r="H88" s="2" t="str">
        <f>IF(H$6&lt;$C88,INDEX('MeasureID and BldgType List'!$B$3:$B$11266,MATCH($B88,'MeasureID and BldgType List'!$A$3:$A$11266,0)+H$6),"")</f>
        <v>ERC</v>
      </c>
      <c r="I88" s="2" t="str">
        <f>IF(I$6&lt;$C88,INDEX('MeasureID and BldgType List'!$B$3:$B$11266,MATCH($B88,'MeasureID and BldgType List'!$A$3:$A$11266,0)+I$6),"")</f>
        <v>ESe</v>
      </c>
      <c r="J88" s="2" t="str">
        <f>IF(J$6&lt;$C88,INDEX('MeasureID and BldgType List'!$B$3:$B$11266,MATCH($B88,'MeasureID and BldgType List'!$A$3:$A$11266,0)+J$6),"")</f>
        <v>EUn</v>
      </c>
      <c r="K88" s="2" t="str">
        <f>IF(K$6&lt;$C88,INDEX('MeasureID and BldgType List'!$B$3:$B$11266,MATCH($B88,'MeasureID and BldgType List'!$A$3:$A$11266,0)+K$6),"")</f>
        <v>Gro</v>
      </c>
      <c r="L88" s="2" t="str">
        <f>IF(L$6&lt;$C88,INDEX('MeasureID and BldgType List'!$B$3:$B$11266,MATCH($B88,'MeasureID and BldgType List'!$A$3:$A$11266,0)+L$6),"")</f>
        <v>Hsp</v>
      </c>
      <c r="M88" s="2" t="str">
        <f>IF(M$6&lt;$C88,INDEX('MeasureID and BldgType List'!$B$3:$B$11266,MATCH($B88,'MeasureID and BldgType List'!$A$3:$A$11266,0)+M$6),"")</f>
        <v>Htl</v>
      </c>
      <c r="N88" s="2" t="str">
        <f>IF(N$6&lt;$C88,INDEX('MeasureID and BldgType List'!$B$3:$B$11266,MATCH($B88,'MeasureID and BldgType List'!$A$3:$A$11266,0)+N$6),"")</f>
        <v>Mtl</v>
      </c>
      <c r="O88" s="2" t="str">
        <f>IF(O$6&lt;$C88,INDEX('MeasureID and BldgType List'!$B$3:$B$11266,MATCH($B88,'MeasureID and BldgType List'!$A$3:$A$11266,0)+O$6),"")</f>
        <v>MBT</v>
      </c>
      <c r="P88" s="2" t="str">
        <f>IF(P$6&lt;$C88,INDEX('MeasureID and BldgType List'!$B$3:$B$11266,MATCH($B88,'MeasureID and BldgType List'!$A$3:$A$11266,0)+P$6),"")</f>
        <v>MLI</v>
      </c>
      <c r="Q88" s="2" t="str">
        <f>IF(Q$6&lt;$C88,INDEX('MeasureID and BldgType List'!$B$3:$B$11266,MATCH($B88,'MeasureID and BldgType List'!$A$3:$A$11266,0)+Q$6),"")</f>
        <v>Nrs</v>
      </c>
      <c r="R88" s="2" t="str">
        <f>IF(R$6&lt;$C88,INDEX('MeasureID and BldgType List'!$B$3:$B$11266,MATCH($B88,'MeasureID and BldgType List'!$A$3:$A$11266,0)+R$6),"")</f>
        <v>OfL</v>
      </c>
      <c r="S88" s="2" t="str">
        <f>IF(S$6&lt;$C88,INDEX('MeasureID and BldgType List'!$B$3:$B$11266,MATCH($B88,'MeasureID and BldgType List'!$A$3:$A$11266,0)+S$6),"")</f>
        <v>OfS</v>
      </c>
      <c r="T88" s="2" t="str">
        <f>IF(T$6&lt;$C88,INDEX('MeasureID and BldgType List'!$B$3:$B$11266,MATCH($B88,'MeasureID and BldgType List'!$A$3:$A$11266,0)+T$6),"")</f>
        <v>RFF</v>
      </c>
      <c r="U88" s="2" t="str">
        <f>IF(U$6&lt;$C88,INDEX('MeasureID and BldgType List'!$B$3:$B$11266,MATCH($B88,'MeasureID and BldgType List'!$A$3:$A$11266,0)+U$6),"")</f>
        <v>RSD</v>
      </c>
      <c r="V88" s="2" t="str">
        <f>IF(V$6&lt;$C88,INDEX('MeasureID and BldgType List'!$B$3:$B$11266,MATCH($B88,'MeasureID and BldgType List'!$A$3:$A$11266,0)+V$6),"")</f>
        <v>Rt3</v>
      </c>
      <c r="W88" s="2" t="str">
        <f>IF(W$6&lt;$C88,INDEX('MeasureID and BldgType List'!$B$3:$B$11266,MATCH($B88,'MeasureID and BldgType List'!$A$3:$A$11266,0)+W$6),"")</f>
        <v>RtL</v>
      </c>
      <c r="X88" s="2" t="str">
        <f>IF(X$6&lt;$C88,INDEX('MeasureID and BldgType List'!$B$3:$B$11266,MATCH($B88,'MeasureID and BldgType List'!$A$3:$A$11266,0)+X$6),"")</f>
        <v>RtS</v>
      </c>
      <c r="Y88" s="2" t="str">
        <f>IF(Y$6&lt;$C88,INDEX('MeasureID and BldgType List'!$B$3:$B$11266,MATCH($B88,'MeasureID and BldgType List'!$A$3:$A$11266,0)+Y$6),"")</f>
        <v>SCn</v>
      </c>
      <c r="Z88" s="2" t="str">
        <f>IF(Z$6&lt;$C88,INDEX('MeasureID and BldgType List'!$B$3:$B$11266,MATCH($B88,'MeasureID and BldgType List'!$A$3:$A$11266,0)+Z$6),"")</f>
        <v>SUn</v>
      </c>
      <c r="AA88" s="2" t="str">
        <f>IF(AA$6&lt;$C88,INDEX('MeasureID and BldgType List'!$B$3:$B$11266,MATCH($B88,'MeasureID and BldgType List'!$A$3:$A$11266,0)+AA$6),"")</f>
        <v>WRf</v>
      </c>
      <c r="AB88" s="2" t="str">
        <f>IF(AB$6&lt;$C88,INDEX('MeasureID and BldgType List'!$B$3:$B$11266,MATCH($B88,'MeasureID and BldgType List'!$A$3:$A$11266,0)+AB$6),"")</f>
        <v>s_Agr</v>
      </c>
      <c r="AC88" s="2" t="str">
        <f>IF(AC$6&lt;$C88,INDEX('MeasureID and BldgType List'!$B$3:$B$11266,MATCH($B88,'MeasureID and BldgType List'!$A$3:$A$11266,0)+AC$6),"")</f>
        <v>s_Cli</v>
      </c>
      <c r="AD88" s="2" t="str">
        <f>IF(AD$6&lt;$C88,INDEX('MeasureID and BldgType List'!$B$3:$B$11266,MATCH($B88,'MeasureID and BldgType List'!$A$3:$A$11266,0)+AD$6),"")</f>
        <v>s_FSt</v>
      </c>
      <c r="AE88" s="2" t="str">
        <f>IF(AE$6&lt;$C88,INDEX('MeasureID and BldgType List'!$B$3:$B$11266,MATCH($B88,'MeasureID and BldgType List'!$A$3:$A$11266,0)+AE$6),"")</f>
        <v>s_Ind</v>
      </c>
      <c r="AF88" s="2" t="str">
        <f>IF(AF$6&lt;$C88,INDEX('MeasureID and BldgType List'!$B$3:$B$11266,MATCH($B88,'MeasureID and BldgType List'!$A$3:$A$11266,0)+AF$6),"")</f>
        <v>s_MiC</v>
      </c>
      <c r="AG88" s="2" t="str">
        <f>IF(AG$6&lt;$C88,INDEX('MeasureID and BldgType List'!$B$3:$B$11266,MATCH($B88,'MeasureID and BldgType List'!$A$3:$A$11266,0)+AG$6),"")</f>
        <v>s_TCU</v>
      </c>
    </row>
    <row r="89" spans="2:33" x14ac:dyDescent="0.3">
      <c r="B89" t="s">
        <v>118</v>
      </c>
      <c r="C89" s="2">
        <f>COUNTIF('MeasureID and BldgType List'!$A$3:$A$11266,B89)</f>
        <v>30</v>
      </c>
      <c r="D89" s="2" t="str">
        <f>IF(D$6&lt;$C89,INDEX('MeasureID and BldgType List'!$B$3:$B$11266,MATCH($B89,'MeasureID and BldgType List'!$A$3:$A$11266,0)+D$6),"")</f>
        <v>Com</v>
      </c>
      <c r="E89" s="2" t="str">
        <f>IF(E$6&lt;$C89,INDEX('MeasureID and BldgType List'!$B$3:$B$11266,MATCH($B89,'MeasureID and BldgType List'!$A$3:$A$11266,0)+E$6),"")</f>
        <v>Asm</v>
      </c>
      <c r="F89" s="2" t="str">
        <f>IF(F$6&lt;$C89,INDEX('MeasureID and BldgType List'!$B$3:$B$11266,MATCH($B89,'MeasureID and BldgType List'!$A$3:$A$11266,0)+F$6),"")</f>
        <v>ECC</v>
      </c>
      <c r="G89" s="2" t="str">
        <f>IF(G$6&lt;$C89,INDEX('MeasureID and BldgType List'!$B$3:$B$11266,MATCH($B89,'MeasureID and BldgType List'!$A$3:$A$11266,0)+G$6),"")</f>
        <v>EPr</v>
      </c>
      <c r="H89" s="2" t="str">
        <f>IF(H$6&lt;$C89,INDEX('MeasureID and BldgType List'!$B$3:$B$11266,MATCH($B89,'MeasureID and BldgType List'!$A$3:$A$11266,0)+H$6),"")</f>
        <v>ERC</v>
      </c>
      <c r="I89" s="2" t="str">
        <f>IF(I$6&lt;$C89,INDEX('MeasureID and BldgType List'!$B$3:$B$11266,MATCH($B89,'MeasureID and BldgType List'!$A$3:$A$11266,0)+I$6),"")</f>
        <v>ESe</v>
      </c>
      <c r="J89" s="2" t="str">
        <f>IF(J$6&lt;$C89,INDEX('MeasureID and BldgType List'!$B$3:$B$11266,MATCH($B89,'MeasureID and BldgType List'!$A$3:$A$11266,0)+J$6),"")</f>
        <v>EUn</v>
      </c>
      <c r="K89" s="2" t="str">
        <f>IF(K$6&lt;$C89,INDEX('MeasureID and BldgType List'!$B$3:$B$11266,MATCH($B89,'MeasureID and BldgType List'!$A$3:$A$11266,0)+K$6),"")</f>
        <v>Gro</v>
      </c>
      <c r="L89" s="2" t="str">
        <f>IF(L$6&lt;$C89,INDEX('MeasureID and BldgType List'!$B$3:$B$11266,MATCH($B89,'MeasureID and BldgType List'!$A$3:$A$11266,0)+L$6),"")</f>
        <v>Hsp</v>
      </c>
      <c r="M89" s="2" t="str">
        <f>IF(M$6&lt;$C89,INDEX('MeasureID and BldgType List'!$B$3:$B$11266,MATCH($B89,'MeasureID and BldgType List'!$A$3:$A$11266,0)+M$6),"")</f>
        <v>Htl</v>
      </c>
      <c r="N89" s="2" t="str">
        <f>IF(N$6&lt;$C89,INDEX('MeasureID and BldgType List'!$B$3:$B$11266,MATCH($B89,'MeasureID and BldgType List'!$A$3:$A$11266,0)+N$6),"")</f>
        <v>Mtl</v>
      </c>
      <c r="O89" s="2" t="str">
        <f>IF(O$6&lt;$C89,INDEX('MeasureID and BldgType List'!$B$3:$B$11266,MATCH($B89,'MeasureID and BldgType List'!$A$3:$A$11266,0)+O$6),"")</f>
        <v>MBT</v>
      </c>
      <c r="P89" s="2" t="str">
        <f>IF(P$6&lt;$C89,INDEX('MeasureID and BldgType List'!$B$3:$B$11266,MATCH($B89,'MeasureID and BldgType List'!$A$3:$A$11266,0)+P$6),"")</f>
        <v>MLI</v>
      </c>
      <c r="Q89" s="2" t="str">
        <f>IF(Q$6&lt;$C89,INDEX('MeasureID and BldgType List'!$B$3:$B$11266,MATCH($B89,'MeasureID and BldgType List'!$A$3:$A$11266,0)+Q$6),"")</f>
        <v>Nrs</v>
      </c>
      <c r="R89" s="2" t="str">
        <f>IF(R$6&lt;$C89,INDEX('MeasureID and BldgType List'!$B$3:$B$11266,MATCH($B89,'MeasureID and BldgType List'!$A$3:$A$11266,0)+R$6),"")</f>
        <v>OfL</v>
      </c>
      <c r="S89" s="2" t="str">
        <f>IF(S$6&lt;$C89,INDEX('MeasureID and BldgType List'!$B$3:$B$11266,MATCH($B89,'MeasureID and BldgType List'!$A$3:$A$11266,0)+S$6),"")</f>
        <v>OfS</v>
      </c>
      <c r="T89" s="2" t="str">
        <f>IF(T$6&lt;$C89,INDEX('MeasureID and BldgType List'!$B$3:$B$11266,MATCH($B89,'MeasureID and BldgType List'!$A$3:$A$11266,0)+T$6),"")</f>
        <v>RFF</v>
      </c>
      <c r="U89" s="2" t="str">
        <f>IF(U$6&lt;$C89,INDEX('MeasureID and BldgType List'!$B$3:$B$11266,MATCH($B89,'MeasureID and BldgType List'!$A$3:$A$11266,0)+U$6),"")</f>
        <v>RSD</v>
      </c>
      <c r="V89" s="2" t="str">
        <f>IF(V$6&lt;$C89,INDEX('MeasureID and BldgType List'!$B$3:$B$11266,MATCH($B89,'MeasureID and BldgType List'!$A$3:$A$11266,0)+V$6),"")</f>
        <v>Rt3</v>
      </c>
      <c r="W89" s="2" t="str">
        <f>IF(W$6&lt;$C89,INDEX('MeasureID and BldgType List'!$B$3:$B$11266,MATCH($B89,'MeasureID and BldgType List'!$A$3:$A$11266,0)+W$6),"")</f>
        <v>RtL</v>
      </c>
      <c r="X89" s="2" t="str">
        <f>IF(X$6&lt;$C89,INDEX('MeasureID and BldgType List'!$B$3:$B$11266,MATCH($B89,'MeasureID and BldgType List'!$A$3:$A$11266,0)+X$6),"")</f>
        <v>RtS</v>
      </c>
      <c r="Y89" s="2" t="str">
        <f>IF(Y$6&lt;$C89,INDEX('MeasureID and BldgType List'!$B$3:$B$11266,MATCH($B89,'MeasureID and BldgType List'!$A$3:$A$11266,0)+Y$6),"")</f>
        <v>SCn</v>
      </c>
      <c r="Z89" s="2" t="str">
        <f>IF(Z$6&lt;$C89,INDEX('MeasureID and BldgType List'!$B$3:$B$11266,MATCH($B89,'MeasureID and BldgType List'!$A$3:$A$11266,0)+Z$6),"")</f>
        <v>SUn</v>
      </c>
      <c r="AA89" s="2" t="str">
        <f>IF(AA$6&lt;$C89,INDEX('MeasureID and BldgType List'!$B$3:$B$11266,MATCH($B89,'MeasureID and BldgType List'!$A$3:$A$11266,0)+AA$6),"")</f>
        <v>WRf</v>
      </c>
      <c r="AB89" s="2" t="str">
        <f>IF(AB$6&lt;$C89,INDEX('MeasureID and BldgType List'!$B$3:$B$11266,MATCH($B89,'MeasureID and BldgType List'!$A$3:$A$11266,0)+AB$6),"")</f>
        <v>s_Agr</v>
      </c>
      <c r="AC89" s="2" t="str">
        <f>IF(AC$6&lt;$C89,INDEX('MeasureID and BldgType List'!$B$3:$B$11266,MATCH($B89,'MeasureID and BldgType List'!$A$3:$A$11266,0)+AC$6),"")</f>
        <v>s_Cli</v>
      </c>
      <c r="AD89" s="2" t="str">
        <f>IF(AD$6&lt;$C89,INDEX('MeasureID and BldgType List'!$B$3:$B$11266,MATCH($B89,'MeasureID and BldgType List'!$A$3:$A$11266,0)+AD$6),"")</f>
        <v>s_FSt</v>
      </c>
      <c r="AE89" s="2" t="str">
        <f>IF(AE$6&lt;$C89,INDEX('MeasureID and BldgType List'!$B$3:$B$11266,MATCH($B89,'MeasureID and BldgType List'!$A$3:$A$11266,0)+AE$6),"")</f>
        <v>s_Ind</v>
      </c>
      <c r="AF89" s="2" t="str">
        <f>IF(AF$6&lt;$C89,INDEX('MeasureID and BldgType List'!$B$3:$B$11266,MATCH($B89,'MeasureID and BldgType List'!$A$3:$A$11266,0)+AF$6),"")</f>
        <v>s_MiC</v>
      </c>
      <c r="AG89" s="2" t="str">
        <f>IF(AG$6&lt;$C89,INDEX('MeasureID and BldgType List'!$B$3:$B$11266,MATCH($B89,'MeasureID and BldgType List'!$A$3:$A$11266,0)+AG$6),"")</f>
        <v>s_TCU</v>
      </c>
    </row>
    <row r="90" spans="2:33" x14ac:dyDescent="0.3">
      <c r="B90" t="s">
        <v>119</v>
      </c>
      <c r="C90" s="2">
        <f>COUNTIF('MeasureID and BldgType List'!$A$3:$A$11266,B90)</f>
        <v>30</v>
      </c>
      <c r="D90" s="2" t="str">
        <f>IF(D$6&lt;$C90,INDEX('MeasureID and BldgType List'!$B$3:$B$11266,MATCH($B90,'MeasureID and BldgType List'!$A$3:$A$11266,0)+D$6),"")</f>
        <v>Com</v>
      </c>
      <c r="E90" s="2" t="str">
        <f>IF(E$6&lt;$C90,INDEX('MeasureID and BldgType List'!$B$3:$B$11266,MATCH($B90,'MeasureID and BldgType List'!$A$3:$A$11266,0)+E$6),"")</f>
        <v>Asm</v>
      </c>
      <c r="F90" s="2" t="str">
        <f>IF(F$6&lt;$C90,INDEX('MeasureID and BldgType List'!$B$3:$B$11266,MATCH($B90,'MeasureID and BldgType List'!$A$3:$A$11266,0)+F$6),"")</f>
        <v>ECC</v>
      </c>
      <c r="G90" s="2" t="str">
        <f>IF(G$6&lt;$C90,INDEX('MeasureID and BldgType List'!$B$3:$B$11266,MATCH($B90,'MeasureID and BldgType List'!$A$3:$A$11266,0)+G$6),"")</f>
        <v>EPr</v>
      </c>
      <c r="H90" s="2" t="str">
        <f>IF(H$6&lt;$C90,INDEX('MeasureID and BldgType List'!$B$3:$B$11266,MATCH($B90,'MeasureID and BldgType List'!$A$3:$A$11266,0)+H$6),"")</f>
        <v>ERC</v>
      </c>
      <c r="I90" s="2" t="str">
        <f>IF(I$6&lt;$C90,INDEX('MeasureID and BldgType List'!$B$3:$B$11266,MATCH($B90,'MeasureID and BldgType List'!$A$3:$A$11266,0)+I$6),"")</f>
        <v>ESe</v>
      </c>
      <c r="J90" s="2" t="str">
        <f>IF(J$6&lt;$C90,INDEX('MeasureID and BldgType List'!$B$3:$B$11266,MATCH($B90,'MeasureID and BldgType List'!$A$3:$A$11266,0)+J$6),"")</f>
        <v>EUn</v>
      </c>
      <c r="K90" s="2" t="str">
        <f>IF(K$6&lt;$C90,INDEX('MeasureID and BldgType List'!$B$3:$B$11266,MATCH($B90,'MeasureID and BldgType List'!$A$3:$A$11266,0)+K$6),"")</f>
        <v>Gro</v>
      </c>
      <c r="L90" s="2" t="str">
        <f>IF(L$6&lt;$C90,INDEX('MeasureID and BldgType List'!$B$3:$B$11266,MATCH($B90,'MeasureID and BldgType List'!$A$3:$A$11266,0)+L$6),"")</f>
        <v>Hsp</v>
      </c>
      <c r="M90" s="2" t="str">
        <f>IF(M$6&lt;$C90,INDEX('MeasureID and BldgType List'!$B$3:$B$11266,MATCH($B90,'MeasureID and BldgType List'!$A$3:$A$11266,0)+M$6),"")</f>
        <v>Htl</v>
      </c>
      <c r="N90" s="2" t="str">
        <f>IF(N$6&lt;$C90,INDEX('MeasureID and BldgType List'!$B$3:$B$11266,MATCH($B90,'MeasureID and BldgType List'!$A$3:$A$11266,0)+N$6),"")</f>
        <v>Mtl</v>
      </c>
      <c r="O90" s="2" t="str">
        <f>IF(O$6&lt;$C90,INDEX('MeasureID and BldgType List'!$B$3:$B$11266,MATCH($B90,'MeasureID and BldgType List'!$A$3:$A$11266,0)+O$6),"")</f>
        <v>MBT</v>
      </c>
      <c r="P90" s="2" t="str">
        <f>IF(P$6&lt;$C90,INDEX('MeasureID and BldgType List'!$B$3:$B$11266,MATCH($B90,'MeasureID and BldgType List'!$A$3:$A$11266,0)+P$6),"")</f>
        <v>MLI</v>
      </c>
      <c r="Q90" s="2" t="str">
        <f>IF(Q$6&lt;$C90,INDEX('MeasureID and BldgType List'!$B$3:$B$11266,MATCH($B90,'MeasureID and BldgType List'!$A$3:$A$11266,0)+Q$6),"")</f>
        <v>Nrs</v>
      </c>
      <c r="R90" s="2" t="str">
        <f>IF(R$6&lt;$C90,INDEX('MeasureID and BldgType List'!$B$3:$B$11266,MATCH($B90,'MeasureID and BldgType List'!$A$3:$A$11266,0)+R$6),"")</f>
        <v>OfL</v>
      </c>
      <c r="S90" s="2" t="str">
        <f>IF(S$6&lt;$C90,INDEX('MeasureID and BldgType List'!$B$3:$B$11266,MATCH($B90,'MeasureID and BldgType List'!$A$3:$A$11266,0)+S$6),"")</f>
        <v>OfS</v>
      </c>
      <c r="T90" s="2" t="str">
        <f>IF(T$6&lt;$C90,INDEX('MeasureID and BldgType List'!$B$3:$B$11266,MATCH($B90,'MeasureID and BldgType List'!$A$3:$A$11266,0)+T$6),"")</f>
        <v>RFF</v>
      </c>
      <c r="U90" s="2" t="str">
        <f>IF(U$6&lt;$C90,INDEX('MeasureID and BldgType List'!$B$3:$B$11266,MATCH($B90,'MeasureID and BldgType List'!$A$3:$A$11266,0)+U$6),"")</f>
        <v>RSD</v>
      </c>
      <c r="V90" s="2" t="str">
        <f>IF(V$6&lt;$C90,INDEX('MeasureID and BldgType List'!$B$3:$B$11266,MATCH($B90,'MeasureID and BldgType List'!$A$3:$A$11266,0)+V$6),"")</f>
        <v>Rt3</v>
      </c>
      <c r="W90" s="2" t="str">
        <f>IF(W$6&lt;$C90,INDEX('MeasureID and BldgType List'!$B$3:$B$11266,MATCH($B90,'MeasureID and BldgType List'!$A$3:$A$11266,0)+W$6),"")</f>
        <v>RtL</v>
      </c>
      <c r="X90" s="2" t="str">
        <f>IF(X$6&lt;$C90,INDEX('MeasureID and BldgType List'!$B$3:$B$11266,MATCH($B90,'MeasureID and BldgType List'!$A$3:$A$11266,0)+X$6),"")</f>
        <v>RtS</v>
      </c>
      <c r="Y90" s="2" t="str">
        <f>IF(Y$6&lt;$C90,INDEX('MeasureID and BldgType List'!$B$3:$B$11266,MATCH($B90,'MeasureID and BldgType List'!$A$3:$A$11266,0)+Y$6),"")</f>
        <v>SCn</v>
      </c>
      <c r="Z90" s="2" t="str">
        <f>IF(Z$6&lt;$C90,INDEX('MeasureID and BldgType List'!$B$3:$B$11266,MATCH($B90,'MeasureID and BldgType List'!$A$3:$A$11266,0)+Z$6),"")</f>
        <v>SUn</v>
      </c>
      <c r="AA90" s="2" t="str">
        <f>IF(AA$6&lt;$C90,INDEX('MeasureID and BldgType List'!$B$3:$B$11266,MATCH($B90,'MeasureID and BldgType List'!$A$3:$A$11266,0)+AA$6),"")</f>
        <v>WRf</v>
      </c>
      <c r="AB90" s="2" t="str">
        <f>IF(AB$6&lt;$C90,INDEX('MeasureID and BldgType List'!$B$3:$B$11266,MATCH($B90,'MeasureID and BldgType List'!$A$3:$A$11266,0)+AB$6),"")</f>
        <v>s_Agr</v>
      </c>
      <c r="AC90" s="2" t="str">
        <f>IF(AC$6&lt;$C90,INDEX('MeasureID and BldgType List'!$B$3:$B$11266,MATCH($B90,'MeasureID and BldgType List'!$A$3:$A$11266,0)+AC$6),"")</f>
        <v>s_Cli</v>
      </c>
      <c r="AD90" s="2" t="str">
        <f>IF(AD$6&lt;$C90,INDEX('MeasureID and BldgType List'!$B$3:$B$11266,MATCH($B90,'MeasureID and BldgType List'!$A$3:$A$11266,0)+AD$6),"")</f>
        <v>s_FSt</v>
      </c>
      <c r="AE90" s="2" t="str">
        <f>IF(AE$6&lt;$C90,INDEX('MeasureID and BldgType List'!$B$3:$B$11266,MATCH($B90,'MeasureID and BldgType List'!$A$3:$A$11266,0)+AE$6),"")</f>
        <v>s_Ind</v>
      </c>
      <c r="AF90" s="2" t="str">
        <f>IF(AF$6&lt;$C90,INDEX('MeasureID and BldgType List'!$B$3:$B$11266,MATCH($B90,'MeasureID and BldgType List'!$A$3:$A$11266,0)+AF$6),"")</f>
        <v>s_MiC</v>
      </c>
      <c r="AG90" s="2" t="str">
        <f>IF(AG$6&lt;$C90,INDEX('MeasureID and BldgType List'!$B$3:$B$11266,MATCH($B90,'MeasureID and BldgType List'!$A$3:$A$11266,0)+AG$6),"")</f>
        <v>s_TCU</v>
      </c>
    </row>
    <row r="91" spans="2:33" x14ac:dyDescent="0.3">
      <c r="B91" t="s">
        <v>120</v>
      </c>
      <c r="C91" s="2">
        <f>COUNTIF('MeasureID and BldgType List'!$A$3:$A$11266,B91)</f>
        <v>30</v>
      </c>
      <c r="D91" s="2" t="str">
        <f>IF(D$6&lt;$C91,INDEX('MeasureID and BldgType List'!$B$3:$B$11266,MATCH($B91,'MeasureID and BldgType List'!$A$3:$A$11266,0)+D$6),"")</f>
        <v>Com</v>
      </c>
      <c r="E91" s="2" t="str">
        <f>IF(E$6&lt;$C91,INDEX('MeasureID and BldgType List'!$B$3:$B$11266,MATCH($B91,'MeasureID and BldgType List'!$A$3:$A$11266,0)+E$6),"")</f>
        <v>Asm</v>
      </c>
      <c r="F91" s="2" t="str">
        <f>IF(F$6&lt;$C91,INDEX('MeasureID and BldgType List'!$B$3:$B$11266,MATCH($B91,'MeasureID and BldgType List'!$A$3:$A$11266,0)+F$6),"")</f>
        <v>ECC</v>
      </c>
      <c r="G91" s="2" t="str">
        <f>IF(G$6&lt;$C91,INDEX('MeasureID and BldgType List'!$B$3:$B$11266,MATCH($B91,'MeasureID and BldgType List'!$A$3:$A$11266,0)+G$6),"")</f>
        <v>EPr</v>
      </c>
      <c r="H91" s="2" t="str">
        <f>IF(H$6&lt;$C91,INDEX('MeasureID and BldgType List'!$B$3:$B$11266,MATCH($B91,'MeasureID and BldgType List'!$A$3:$A$11266,0)+H$6),"")</f>
        <v>ERC</v>
      </c>
      <c r="I91" s="2" t="str">
        <f>IF(I$6&lt;$C91,INDEX('MeasureID and BldgType List'!$B$3:$B$11266,MATCH($B91,'MeasureID and BldgType List'!$A$3:$A$11266,0)+I$6),"")</f>
        <v>ESe</v>
      </c>
      <c r="J91" s="2" t="str">
        <f>IF(J$6&lt;$C91,INDEX('MeasureID and BldgType List'!$B$3:$B$11266,MATCH($B91,'MeasureID and BldgType List'!$A$3:$A$11266,0)+J$6),"")</f>
        <v>EUn</v>
      </c>
      <c r="K91" s="2" t="str">
        <f>IF(K$6&lt;$C91,INDEX('MeasureID and BldgType List'!$B$3:$B$11266,MATCH($B91,'MeasureID and BldgType List'!$A$3:$A$11266,0)+K$6),"")</f>
        <v>Gro</v>
      </c>
      <c r="L91" s="2" t="str">
        <f>IF(L$6&lt;$C91,INDEX('MeasureID and BldgType List'!$B$3:$B$11266,MATCH($B91,'MeasureID and BldgType List'!$A$3:$A$11266,0)+L$6),"")</f>
        <v>Hsp</v>
      </c>
      <c r="M91" s="2" t="str">
        <f>IF(M$6&lt;$C91,INDEX('MeasureID and BldgType List'!$B$3:$B$11266,MATCH($B91,'MeasureID and BldgType List'!$A$3:$A$11266,0)+M$6),"")</f>
        <v>Htl</v>
      </c>
      <c r="N91" s="2" t="str">
        <f>IF(N$6&lt;$C91,INDEX('MeasureID and BldgType List'!$B$3:$B$11266,MATCH($B91,'MeasureID and BldgType List'!$A$3:$A$11266,0)+N$6),"")</f>
        <v>Mtl</v>
      </c>
      <c r="O91" s="2" t="str">
        <f>IF(O$6&lt;$C91,INDEX('MeasureID and BldgType List'!$B$3:$B$11266,MATCH($B91,'MeasureID and BldgType List'!$A$3:$A$11266,0)+O$6),"")</f>
        <v>MBT</v>
      </c>
      <c r="P91" s="2" t="str">
        <f>IF(P$6&lt;$C91,INDEX('MeasureID and BldgType List'!$B$3:$B$11266,MATCH($B91,'MeasureID and BldgType List'!$A$3:$A$11266,0)+P$6),"")</f>
        <v>MLI</v>
      </c>
      <c r="Q91" s="2" t="str">
        <f>IF(Q$6&lt;$C91,INDEX('MeasureID and BldgType List'!$B$3:$B$11266,MATCH($B91,'MeasureID and BldgType List'!$A$3:$A$11266,0)+Q$6),"")</f>
        <v>Nrs</v>
      </c>
      <c r="R91" s="2" t="str">
        <f>IF(R$6&lt;$C91,INDEX('MeasureID and BldgType List'!$B$3:$B$11266,MATCH($B91,'MeasureID and BldgType List'!$A$3:$A$11266,0)+R$6),"")</f>
        <v>OfL</v>
      </c>
      <c r="S91" s="2" t="str">
        <f>IF(S$6&lt;$C91,INDEX('MeasureID and BldgType List'!$B$3:$B$11266,MATCH($B91,'MeasureID and BldgType List'!$A$3:$A$11266,0)+S$6),"")</f>
        <v>OfS</v>
      </c>
      <c r="T91" s="2" t="str">
        <f>IF(T$6&lt;$C91,INDEX('MeasureID and BldgType List'!$B$3:$B$11266,MATCH($B91,'MeasureID and BldgType List'!$A$3:$A$11266,0)+T$6),"")</f>
        <v>RFF</v>
      </c>
      <c r="U91" s="2" t="str">
        <f>IF(U$6&lt;$C91,INDEX('MeasureID and BldgType List'!$B$3:$B$11266,MATCH($B91,'MeasureID and BldgType List'!$A$3:$A$11266,0)+U$6),"")</f>
        <v>RSD</v>
      </c>
      <c r="V91" s="2" t="str">
        <f>IF(V$6&lt;$C91,INDEX('MeasureID and BldgType List'!$B$3:$B$11266,MATCH($B91,'MeasureID and BldgType List'!$A$3:$A$11266,0)+V$6),"")</f>
        <v>Rt3</v>
      </c>
      <c r="W91" s="2" t="str">
        <f>IF(W$6&lt;$C91,INDEX('MeasureID and BldgType List'!$B$3:$B$11266,MATCH($B91,'MeasureID and BldgType List'!$A$3:$A$11266,0)+W$6),"")</f>
        <v>RtL</v>
      </c>
      <c r="X91" s="2" t="str">
        <f>IF(X$6&lt;$C91,INDEX('MeasureID and BldgType List'!$B$3:$B$11266,MATCH($B91,'MeasureID and BldgType List'!$A$3:$A$11266,0)+X$6),"")</f>
        <v>RtS</v>
      </c>
      <c r="Y91" s="2" t="str">
        <f>IF(Y$6&lt;$C91,INDEX('MeasureID and BldgType List'!$B$3:$B$11266,MATCH($B91,'MeasureID and BldgType List'!$A$3:$A$11266,0)+Y$6),"")</f>
        <v>SCn</v>
      </c>
      <c r="Z91" s="2" t="str">
        <f>IF(Z$6&lt;$C91,INDEX('MeasureID and BldgType List'!$B$3:$B$11266,MATCH($B91,'MeasureID and BldgType List'!$A$3:$A$11266,0)+Z$6),"")</f>
        <v>SUn</v>
      </c>
      <c r="AA91" s="2" t="str">
        <f>IF(AA$6&lt;$C91,INDEX('MeasureID and BldgType List'!$B$3:$B$11266,MATCH($B91,'MeasureID and BldgType List'!$A$3:$A$11266,0)+AA$6),"")</f>
        <v>WRf</v>
      </c>
      <c r="AB91" s="2" t="str">
        <f>IF(AB$6&lt;$C91,INDEX('MeasureID and BldgType List'!$B$3:$B$11266,MATCH($B91,'MeasureID and BldgType List'!$A$3:$A$11266,0)+AB$6),"")</f>
        <v>s_Agr</v>
      </c>
      <c r="AC91" s="2" t="str">
        <f>IF(AC$6&lt;$C91,INDEX('MeasureID and BldgType List'!$B$3:$B$11266,MATCH($B91,'MeasureID and BldgType List'!$A$3:$A$11266,0)+AC$6),"")</f>
        <v>s_Cli</v>
      </c>
      <c r="AD91" s="2" t="str">
        <f>IF(AD$6&lt;$C91,INDEX('MeasureID and BldgType List'!$B$3:$B$11266,MATCH($B91,'MeasureID and BldgType List'!$A$3:$A$11266,0)+AD$6),"")</f>
        <v>s_FSt</v>
      </c>
      <c r="AE91" s="2" t="str">
        <f>IF(AE$6&lt;$C91,INDEX('MeasureID and BldgType List'!$B$3:$B$11266,MATCH($B91,'MeasureID and BldgType List'!$A$3:$A$11266,0)+AE$6),"")</f>
        <v>s_Ind</v>
      </c>
      <c r="AF91" s="2" t="str">
        <f>IF(AF$6&lt;$C91,INDEX('MeasureID and BldgType List'!$B$3:$B$11266,MATCH($B91,'MeasureID and BldgType List'!$A$3:$A$11266,0)+AF$6),"")</f>
        <v>s_MiC</v>
      </c>
      <c r="AG91" s="2" t="str">
        <f>IF(AG$6&lt;$C91,INDEX('MeasureID and BldgType List'!$B$3:$B$11266,MATCH($B91,'MeasureID and BldgType List'!$A$3:$A$11266,0)+AG$6),"")</f>
        <v>s_TCU</v>
      </c>
    </row>
    <row r="92" spans="2:33" x14ac:dyDescent="0.3">
      <c r="B92" t="s">
        <v>121</v>
      </c>
      <c r="C92" s="2">
        <f>COUNTIF('MeasureID and BldgType List'!$A$3:$A$11266,B92)</f>
        <v>30</v>
      </c>
      <c r="D92" s="2" t="str">
        <f>IF(D$6&lt;$C92,INDEX('MeasureID and BldgType List'!$B$3:$B$11266,MATCH($B92,'MeasureID and BldgType List'!$A$3:$A$11266,0)+D$6),"")</f>
        <v>Com</v>
      </c>
      <c r="E92" s="2" t="str">
        <f>IF(E$6&lt;$C92,INDEX('MeasureID and BldgType List'!$B$3:$B$11266,MATCH($B92,'MeasureID and BldgType List'!$A$3:$A$11266,0)+E$6),"")</f>
        <v>Asm</v>
      </c>
      <c r="F92" s="2" t="str">
        <f>IF(F$6&lt;$C92,INDEX('MeasureID and BldgType List'!$B$3:$B$11266,MATCH($B92,'MeasureID and BldgType List'!$A$3:$A$11266,0)+F$6),"")</f>
        <v>ECC</v>
      </c>
      <c r="G92" s="2" t="str">
        <f>IF(G$6&lt;$C92,INDEX('MeasureID and BldgType List'!$B$3:$B$11266,MATCH($B92,'MeasureID and BldgType List'!$A$3:$A$11266,0)+G$6),"")</f>
        <v>EPr</v>
      </c>
      <c r="H92" s="2" t="str">
        <f>IF(H$6&lt;$C92,INDEX('MeasureID and BldgType List'!$B$3:$B$11266,MATCH($B92,'MeasureID and BldgType List'!$A$3:$A$11266,0)+H$6),"")</f>
        <v>ERC</v>
      </c>
      <c r="I92" s="2" t="str">
        <f>IF(I$6&lt;$C92,INDEX('MeasureID and BldgType List'!$B$3:$B$11266,MATCH($B92,'MeasureID and BldgType List'!$A$3:$A$11266,0)+I$6),"")</f>
        <v>ESe</v>
      </c>
      <c r="J92" s="2" t="str">
        <f>IF(J$6&lt;$C92,INDEX('MeasureID and BldgType List'!$B$3:$B$11266,MATCH($B92,'MeasureID and BldgType List'!$A$3:$A$11266,0)+J$6),"")</f>
        <v>EUn</v>
      </c>
      <c r="K92" s="2" t="str">
        <f>IF(K$6&lt;$C92,INDEX('MeasureID and BldgType List'!$B$3:$B$11266,MATCH($B92,'MeasureID and BldgType List'!$A$3:$A$11266,0)+K$6),"")</f>
        <v>Gro</v>
      </c>
      <c r="L92" s="2" t="str">
        <f>IF(L$6&lt;$C92,INDEX('MeasureID and BldgType List'!$B$3:$B$11266,MATCH($B92,'MeasureID and BldgType List'!$A$3:$A$11266,0)+L$6),"")</f>
        <v>Hsp</v>
      </c>
      <c r="M92" s="2" t="str">
        <f>IF(M$6&lt;$C92,INDEX('MeasureID and BldgType List'!$B$3:$B$11266,MATCH($B92,'MeasureID and BldgType List'!$A$3:$A$11266,0)+M$6),"")</f>
        <v>Htl</v>
      </c>
      <c r="N92" s="2" t="str">
        <f>IF(N$6&lt;$C92,INDEX('MeasureID and BldgType List'!$B$3:$B$11266,MATCH($B92,'MeasureID and BldgType List'!$A$3:$A$11266,0)+N$6),"")</f>
        <v>Mtl</v>
      </c>
      <c r="O92" s="2" t="str">
        <f>IF(O$6&lt;$C92,INDEX('MeasureID and BldgType List'!$B$3:$B$11266,MATCH($B92,'MeasureID and BldgType List'!$A$3:$A$11266,0)+O$6),"")</f>
        <v>MBT</v>
      </c>
      <c r="P92" s="2" t="str">
        <f>IF(P$6&lt;$C92,INDEX('MeasureID and BldgType List'!$B$3:$B$11266,MATCH($B92,'MeasureID and BldgType List'!$A$3:$A$11266,0)+P$6),"")</f>
        <v>MLI</v>
      </c>
      <c r="Q92" s="2" t="str">
        <f>IF(Q$6&lt;$C92,INDEX('MeasureID and BldgType List'!$B$3:$B$11266,MATCH($B92,'MeasureID and BldgType List'!$A$3:$A$11266,0)+Q$6),"")</f>
        <v>Nrs</v>
      </c>
      <c r="R92" s="2" t="str">
        <f>IF(R$6&lt;$C92,INDEX('MeasureID and BldgType List'!$B$3:$B$11266,MATCH($B92,'MeasureID and BldgType List'!$A$3:$A$11266,0)+R$6),"")</f>
        <v>OfL</v>
      </c>
      <c r="S92" s="2" t="str">
        <f>IF(S$6&lt;$C92,INDEX('MeasureID and BldgType List'!$B$3:$B$11266,MATCH($B92,'MeasureID and BldgType List'!$A$3:$A$11266,0)+S$6),"")</f>
        <v>OfS</v>
      </c>
      <c r="T92" s="2" t="str">
        <f>IF(T$6&lt;$C92,INDEX('MeasureID and BldgType List'!$B$3:$B$11266,MATCH($B92,'MeasureID and BldgType List'!$A$3:$A$11266,0)+T$6),"")</f>
        <v>RFF</v>
      </c>
      <c r="U92" s="2" t="str">
        <f>IF(U$6&lt;$C92,INDEX('MeasureID and BldgType List'!$B$3:$B$11266,MATCH($B92,'MeasureID and BldgType List'!$A$3:$A$11266,0)+U$6),"")</f>
        <v>RSD</v>
      </c>
      <c r="V92" s="2" t="str">
        <f>IF(V$6&lt;$C92,INDEX('MeasureID and BldgType List'!$B$3:$B$11266,MATCH($B92,'MeasureID and BldgType List'!$A$3:$A$11266,0)+V$6),"")</f>
        <v>Rt3</v>
      </c>
      <c r="W92" s="2" t="str">
        <f>IF(W$6&lt;$C92,INDEX('MeasureID and BldgType List'!$B$3:$B$11266,MATCH($B92,'MeasureID and BldgType List'!$A$3:$A$11266,0)+W$6),"")</f>
        <v>RtL</v>
      </c>
      <c r="X92" s="2" t="str">
        <f>IF(X$6&lt;$C92,INDEX('MeasureID and BldgType List'!$B$3:$B$11266,MATCH($B92,'MeasureID and BldgType List'!$A$3:$A$11266,0)+X$6),"")</f>
        <v>RtS</v>
      </c>
      <c r="Y92" s="2" t="str">
        <f>IF(Y$6&lt;$C92,INDEX('MeasureID and BldgType List'!$B$3:$B$11266,MATCH($B92,'MeasureID and BldgType List'!$A$3:$A$11266,0)+Y$6),"")</f>
        <v>SCn</v>
      </c>
      <c r="Z92" s="2" t="str">
        <f>IF(Z$6&lt;$C92,INDEX('MeasureID and BldgType List'!$B$3:$B$11266,MATCH($B92,'MeasureID and BldgType List'!$A$3:$A$11266,0)+Z$6),"")</f>
        <v>SUn</v>
      </c>
      <c r="AA92" s="2" t="str">
        <f>IF(AA$6&lt;$C92,INDEX('MeasureID and BldgType List'!$B$3:$B$11266,MATCH($B92,'MeasureID and BldgType List'!$A$3:$A$11266,0)+AA$6),"")</f>
        <v>WRf</v>
      </c>
      <c r="AB92" s="2" t="str">
        <f>IF(AB$6&lt;$C92,INDEX('MeasureID and BldgType List'!$B$3:$B$11266,MATCH($B92,'MeasureID and BldgType List'!$A$3:$A$11266,0)+AB$6),"")</f>
        <v>s_Agr</v>
      </c>
      <c r="AC92" s="2" t="str">
        <f>IF(AC$6&lt;$C92,INDEX('MeasureID and BldgType List'!$B$3:$B$11266,MATCH($B92,'MeasureID and BldgType List'!$A$3:$A$11266,0)+AC$6),"")</f>
        <v>s_Cli</v>
      </c>
      <c r="AD92" s="2" t="str">
        <f>IF(AD$6&lt;$C92,INDEX('MeasureID and BldgType List'!$B$3:$B$11266,MATCH($B92,'MeasureID and BldgType List'!$A$3:$A$11266,0)+AD$6),"")</f>
        <v>s_FSt</v>
      </c>
      <c r="AE92" s="2" t="str">
        <f>IF(AE$6&lt;$C92,INDEX('MeasureID and BldgType List'!$B$3:$B$11266,MATCH($B92,'MeasureID and BldgType List'!$A$3:$A$11266,0)+AE$6),"")</f>
        <v>s_Ind</v>
      </c>
      <c r="AF92" s="2" t="str">
        <f>IF(AF$6&lt;$C92,INDEX('MeasureID and BldgType List'!$B$3:$B$11266,MATCH($B92,'MeasureID and BldgType List'!$A$3:$A$11266,0)+AF$6),"")</f>
        <v>s_MiC</v>
      </c>
      <c r="AG92" s="2" t="str">
        <f>IF(AG$6&lt;$C92,INDEX('MeasureID and BldgType List'!$B$3:$B$11266,MATCH($B92,'MeasureID and BldgType List'!$A$3:$A$11266,0)+AG$6),"")</f>
        <v>s_TCU</v>
      </c>
    </row>
    <row r="93" spans="2:33" x14ac:dyDescent="0.3">
      <c r="B93" t="s">
        <v>122</v>
      </c>
      <c r="C93" s="2">
        <f>COUNTIF('MeasureID and BldgType List'!$A$3:$A$11266,B93)</f>
        <v>30</v>
      </c>
      <c r="D93" s="2" t="str">
        <f>IF(D$6&lt;$C93,INDEX('MeasureID and BldgType List'!$B$3:$B$11266,MATCH($B93,'MeasureID and BldgType List'!$A$3:$A$11266,0)+D$6),"")</f>
        <v>Com</v>
      </c>
      <c r="E93" s="2" t="str">
        <f>IF(E$6&lt;$C93,INDEX('MeasureID and BldgType List'!$B$3:$B$11266,MATCH($B93,'MeasureID and BldgType List'!$A$3:$A$11266,0)+E$6),"")</f>
        <v>Asm</v>
      </c>
      <c r="F93" s="2" t="str">
        <f>IF(F$6&lt;$C93,INDEX('MeasureID and BldgType List'!$B$3:$B$11266,MATCH($B93,'MeasureID and BldgType List'!$A$3:$A$11266,0)+F$6),"")</f>
        <v>ECC</v>
      </c>
      <c r="G93" s="2" t="str">
        <f>IF(G$6&lt;$C93,INDEX('MeasureID and BldgType List'!$B$3:$B$11266,MATCH($B93,'MeasureID and BldgType List'!$A$3:$A$11266,0)+G$6),"")</f>
        <v>EPr</v>
      </c>
      <c r="H93" s="2" t="str">
        <f>IF(H$6&lt;$C93,INDEX('MeasureID and BldgType List'!$B$3:$B$11266,MATCH($B93,'MeasureID and BldgType List'!$A$3:$A$11266,0)+H$6),"")</f>
        <v>ERC</v>
      </c>
      <c r="I93" s="2" t="str">
        <f>IF(I$6&lt;$C93,INDEX('MeasureID and BldgType List'!$B$3:$B$11266,MATCH($B93,'MeasureID and BldgType List'!$A$3:$A$11266,0)+I$6),"")</f>
        <v>ESe</v>
      </c>
      <c r="J93" s="2" t="str">
        <f>IF(J$6&lt;$C93,INDEX('MeasureID and BldgType List'!$B$3:$B$11266,MATCH($B93,'MeasureID and BldgType List'!$A$3:$A$11266,0)+J$6),"")</f>
        <v>EUn</v>
      </c>
      <c r="K93" s="2" t="str">
        <f>IF(K$6&lt;$C93,INDEX('MeasureID and BldgType List'!$B$3:$B$11266,MATCH($B93,'MeasureID and BldgType List'!$A$3:$A$11266,0)+K$6),"")</f>
        <v>Gro</v>
      </c>
      <c r="L93" s="2" t="str">
        <f>IF(L$6&lt;$C93,INDEX('MeasureID and BldgType List'!$B$3:$B$11266,MATCH($B93,'MeasureID and BldgType List'!$A$3:$A$11266,0)+L$6),"")</f>
        <v>Hsp</v>
      </c>
      <c r="M93" s="2" t="str">
        <f>IF(M$6&lt;$C93,INDEX('MeasureID and BldgType List'!$B$3:$B$11266,MATCH($B93,'MeasureID and BldgType List'!$A$3:$A$11266,0)+M$6),"")</f>
        <v>Htl</v>
      </c>
      <c r="N93" s="2" t="str">
        <f>IF(N$6&lt;$C93,INDEX('MeasureID and BldgType List'!$B$3:$B$11266,MATCH($B93,'MeasureID and BldgType List'!$A$3:$A$11266,0)+N$6),"")</f>
        <v>Mtl</v>
      </c>
      <c r="O93" s="2" t="str">
        <f>IF(O$6&lt;$C93,INDEX('MeasureID and BldgType List'!$B$3:$B$11266,MATCH($B93,'MeasureID and BldgType List'!$A$3:$A$11266,0)+O$6),"")</f>
        <v>MBT</v>
      </c>
      <c r="P93" s="2" t="str">
        <f>IF(P$6&lt;$C93,INDEX('MeasureID and BldgType List'!$B$3:$B$11266,MATCH($B93,'MeasureID and BldgType List'!$A$3:$A$11266,0)+P$6),"")</f>
        <v>MLI</v>
      </c>
      <c r="Q93" s="2" t="str">
        <f>IF(Q$6&lt;$C93,INDEX('MeasureID and BldgType List'!$B$3:$B$11266,MATCH($B93,'MeasureID and BldgType List'!$A$3:$A$11266,0)+Q$6),"")</f>
        <v>Nrs</v>
      </c>
      <c r="R93" s="2" t="str">
        <f>IF(R$6&lt;$C93,INDEX('MeasureID and BldgType List'!$B$3:$B$11266,MATCH($B93,'MeasureID and BldgType List'!$A$3:$A$11266,0)+R$6),"")</f>
        <v>OfL</v>
      </c>
      <c r="S93" s="2" t="str">
        <f>IF(S$6&lt;$C93,INDEX('MeasureID and BldgType List'!$B$3:$B$11266,MATCH($B93,'MeasureID and BldgType List'!$A$3:$A$11266,0)+S$6),"")</f>
        <v>OfS</v>
      </c>
      <c r="T93" s="2" t="str">
        <f>IF(T$6&lt;$C93,INDEX('MeasureID and BldgType List'!$B$3:$B$11266,MATCH($B93,'MeasureID and BldgType List'!$A$3:$A$11266,0)+T$6),"")</f>
        <v>RFF</v>
      </c>
      <c r="U93" s="2" t="str">
        <f>IF(U$6&lt;$C93,INDEX('MeasureID and BldgType List'!$B$3:$B$11266,MATCH($B93,'MeasureID and BldgType List'!$A$3:$A$11266,0)+U$6),"")</f>
        <v>RSD</v>
      </c>
      <c r="V93" s="2" t="str">
        <f>IF(V$6&lt;$C93,INDEX('MeasureID and BldgType List'!$B$3:$B$11266,MATCH($B93,'MeasureID and BldgType List'!$A$3:$A$11266,0)+V$6),"")</f>
        <v>Rt3</v>
      </c>
      <c r="W93" s="2" t="str">
        <f>IF(W$6&lt;$C93,INDEX('MeasureID and BldgType List'!$B$3:$B$11266,MATCH($B93,'MeasureID and BldgType List'!$A$3:$A$11266,0)+W$6),"")</f>
        <v>RtL</v>
      </c>
      <c r="X93" s="2" t="str">
        <f>IF(X$6&lt;$C93,INDEX('MeasureID and BldgType List'!$B$3:$B$11266,MATCH($B93,'MeasureID and BldgType List'!$A$3:$A$11266,0)+X$6),"")</f>
        <v>RtS</v>
      </c>
      <c r="Y93" s="2" t="str">
        <f>IF(Y$6&lt;$C93,INDEX('MeasureID and BldgType List'!$B$3:$B$11266,MATCH($B93,'MeasureID and BldgType List'!$A$3:$A$11266,0)+Y$6),"")</f>
        <v>SCn</v>
      </c>
      <c r="Z93" s="2" t="str">
        <f>IF(Z$6&lt;$C93,INDEX('MeasureID and BldgType List'!$B$3:$B$11266,MATCH($B93,'MeasureID and BldgType List'!$A$3:$A$11266,0)+Z$6),"")</f>
        <v>SUn</v>
      </c>
      <c r="AA93" s="2" t="str">
        <f>IF(AA$6&lt;$C93,INDEX('MeasureID and BldgType List'!$B$3:$B$11266,MATCH($B93,'MeasureID and BldgType List'!$A$3:$A$11266,0)+AA$6),"")</f>
        <v>WRf</v>
      </c>
      <c r="AB93" s="2" t="str">
        <f>IF(AB$6&lt;$C93,INDEX('MeasureID and BldgType List'!$B$3:$B$11266,MATCH($B93,'MeasureID and BldgType List'!$A$3:$A$11266,0)+AB$6),"")</f>
        <v>s_Agr</v>
      </c>
      <c r="AC93" s="2" t="str">
        <f>IF(AC$6&lt;$C93,INDEX('MeasureID and BldgType List'!$B$3:$B$11266,MATCH($B93,'MeasureID and BldgType List'!$A$3:$A$11266,0)+AC$6),"")</f>
        <v>s_Cli</v>
      </c>
      <c r="AD93" s="2" t="str">
        <f>IF(AD$6&lt;$C93,INDEX('MeasureID and BldgType List'!$B$3:$B$11266,MATCH($B93,'MeasureID and BldgType List'!$A$3:$A$11266,0)+AD$6),"")</f>
        <v>s_FSt</v>
      </c>
      <c r="AE93" s="2" t="str">
        <f>IF(AE$6&lt;$C93,INDEX('MeasureID and BldgType List'!$B$3:$B$11266,MATCH($B93,'MeasureID and BldgType List'!$A$3:$A$11266,0)+AE$6),"")</f>
        <v>s_Ind</v>
      </c>
      <c r="AF93" s="2" t="str">
        <f>IF(AF$6&lt;$C93,INDEX('MeasureID and BldgType List'!$B$3:$B$11266,MATCH($B93,'MeasureID and BldgType List'!$A$3:$A$11266,0)+AF$6),"")</f>
        <v>s_MiC</v>
      </c>
      <c r="AG93" s="2" t="str">
        <f>IF(AG$6&lt;$C93,INDEX('MeasureID and BldgType List'!$B$3:$B$11266,MATCH($B93,'MeasureID and BldgType List'!$A$3:$A$11266,0)+AG$6),"")</f>
        <v>s_TCU</v>
      </c>
    </row>
    <row r="94" spans="2:33" x14ac:dyDescent="0.3">
      <c r="B94" t="s">
        <v>123</v>
      </c>
      <c r="C94" s="2">
        <f>COUNTIF('MeasureID and BldgType List'!$A$3:$A$11266,B94)</f>
        <v>30</v>
      </c>
      <c r="D94" s="2" t="str">
        <f>IF(D$6&lt;$C94,INDEX('MeasureID and BldgType List'!$B$3:$B$11266,MATCH($B94,'MeasureID and BldgType List'!$A$3:$A$11266,0)+D$6),"")</f>
        <v>Com</v>
      </c>
      <c r="E94" s="2" t="str">
        <f>IF(E$6&lt;$C94,INDEX('MeasureID and BldgType List'!$B$3:$B$11266,MATCH($B94,'MeasureID and BldgType List'!$A$3:$A$11266,0)+E$6),"")</f>
        <v>Asm</v>
      </c>
      <c r="F94" s="2" t="str">
        <f>IF(F$6&lt;$C94,INDEX('MeasureID and BldgType List'!$B$3:$B$11266,MATCH($B94,'MeasureID and BldgType List'!$A$3:$A$11266,0)+F$6),"")</f>
        <v>ECC</v>
      </c>
      <c r="G94" s="2" t="str">
        <f>IF(G$6&lt;$C94,INDEX('MeasureID and BldgType List'!$B$3:$B$11266,MATCH($B94,'MeasureID and BldgType List'!$A$3:$A$11266,0)+G$6),"")</f>
        <v>EPr</v>
      </c>
      <c r="H94" s="2" t="str">
        <f>IF(H$6&lt;$C94,INDEX('MeasureID and BldgType List'!$B$3:$B$11266,MATCH($B94,'MeasureID and BldgType List'!$A$3:$A$11266,0)+H$6),"")</f>
        <v>ERC</v>
      </c>
      <c r="I94" s="2" t="str">
        <f>IF(I$6&lt;$C94,INDEX('MeasureID and BldgType List'!$B$3:$B$11266,MATCH($B94,'MeasureID and BldgType List'!$A$3:$A$11266,0)+I$6),"")</f>
        <v>ESe</v>
      </c>
      <c r="J94" s="2" t="str">
        <f>IF(J$6&lt;$C94,INDEX('MeasureID and BldgType List'!$B$3:$B$11266,MATCH($B94,'MeasureID and BldgType List'!$A$3:$A$11266,0)+J$6),"")</f>
        <v>EUn</v>
      </c>
      <c r="K94" s="2" t="str">
        <f>IF(K$6&lt;$C94,INDEX('MeasureID and BldgType List'!$B$3:$B$11266,MATCH($B94,'MeasureID and BldgType List'!$A$3:$A$11266,0)+K$6),"")</f>
        <v>Gro</v>
      </c>
      <c r="L94" s="2" t="str">
        <f>IF(L$6&lt;$C94,INDEX('MeasureID and BldgType List'!$B$3:$B$11266,MATCH($B94,'MeasureID and BldgType List'!$A$3:$A$11266,0)+L$6),"")</f>
        <v>Hsp</v>
      </c>
      <c r="M94" s="2" t="str">
        <f>IF(M$6&lt;$C94,INDEX('MeasureID and BldgType List'!$B$3:$B$11266,MATCH($B94,'MeasureID and BldgType List'!$A$3:$A$11266,0)+M$6),"")</f>
        <v>Htl</v>
      </c>
      <c r="N94" s="2" t="str">
        <f>IF(N$6&lt;$C94,INDEX('MeasureID and BldgType List'!$B$3:$B$11266,MATCH($B94,'MeasureID and BldgType List'!$A$3:$A$11266,0)+N$6),"")</f>
        <v>Mtl</v>
      </c>
      <c r="O94" s="2" t="str">
        <f>IF(O$6&lt;$C94,INDEX('MeasureID and BldgType List'!$B$3:$B$11266,MATCH($B94,'MeasureID and BldgType List'!$A$3:$A$11266,0)+O$6),"")</f>
        <v>MBT</v>
      </c>
      <c r="P94" s="2" t="str">
        <f>IF(P$6&lt;$C94,INDEX('MeasureID and BldgType List'!$B$3:$B$11266,MATCH($B94,'MeasureID and BldgType List'!$A$3:$A$11266,0)+P$6),"")</f>
        <v>MLI</v>
      </c>
      <c r="Q94" s="2" t="str">
        <f>IF(Q$6&lt;$C94,INDEX('MeasureID and BldgType List'!$B$3:$B$11266,MATCH($B94,'MeasureID and BldgType List'!$A$3:$A$11266,0)+Q$6),"")</f>
        <v>Nrs</v>
      </c>
      <c r="R94" s="2" t="str">
        <f>IF(R$6&lt;$C94,INDEX('MeasureID and BldgType List'!$B$3:$B$11266,MATCH($B94,'MeasureID and BldgType List'!$A$3:$A$11266,0)+R$6),"")</f>
        <v>OfL</v>
      </c>
      <c r="S94" s="2" t="str">
        <f>IF(S$6&lt;$C94,INDEX('MeasureID and BldgType List'!$B$3:$B$11266,MATCH($B94,'MeasureID and BldgType List'!$A$3:$A$11266,0)+S$6),"")</f>
        <v>OfS</v>
      </c>
      <c r="T94" s="2" t="str">
        <f>IF(T$6&lt;$C94,INDEX('MeasureID and BldgType List'!$B$3:$B$11266,MATCH($B94,'MeasureID and BldgType List'!$A$3:$A$11266,0)+T$6),"")</f>
        <v>RFF</v>
      </c>
      <c r="U94" s="2" t="str">
        <f>IF(U$6&lt;$C94,INDEX('MeasureID and BldgType List'!$B$3:$B$11266,MATCH($B94,'MeasureID and BldgType List'!$A$3:$A$11266,0)+U$6),"")</f>
        <v>RSD</v>
      </c>
      <c r="V94" s="2" t="str">
        <f>IF(V$6&lt;$C94,INDEX('MeasureID and BldgType List'!$B$3:$B$11266,MATCH($B94,'MeasureID and BldgType List'!$A$3:$A$11266,0)+V$6),"")</f>
        <v>Rt3</v>
      </c>
      <c r="W94" s="2" t="str">
        <f>IF(W$6&lt;$C94,INDEX('MeasureID and BldgType List'!$B$3:$B$11266,MATCH($B94,'MeasureID and BldgType List'!$A$3:$A$11266,0)+W$6),"")</f>
        <v>RtL</v>
      </c>
      <c r="X94" s="2" t="str">
        <f>IF(X$6&lt;$C94,INDEX('MeasureID and BldgType List'!$B$3:$B$11266,MATCH($B94,'MeasureID and BldgType List'!$A$3:$A$11266,0)+X$6),"")</f>
        <v>RtS</v>
      </c>
      <c r="Y94" s="2" t="str">
        <f>IF(Y$6&lt;$C94,INDEX('MeasureID and BldgType List'!$B$3:$B$11266,MATCH($B94,'MeasureID and BldgType List'!$A$3:$A$11266,0)+Y$6),"")</f>
        <v>SCn</v>
      </c>
      <c r="Z94" s="2" t="str">
        <f>IF(Z$6&lt;$C94,INDEX('MeasureID and BldgType List'!$B$3:$B$11266,MATCH($B94,'MeasureID and BldgType List'!$A$3:$A$11266,0)+Z$6),"")</f>
        <v>SUn</v>
      </c>
      <c r="AA94" s="2" t="str">
        <f>IF(AA$6&lt;$C94,INDEX('MeasureID and BldgType List'!$B$3:$B$11266,MATCH($B94,'MeasureID and BldgType List'!$A$3:$A$11266,0)+AA$6),"")</f>
        <v>WRf</v>
      </c>
      <c r="AB94" s="2" t="str">
        <f>IF(AB$6&lt;$C94,INDEX('MeasureID and BldgType List'!$B$3:$B$11266,MATCH($B94,'MeasureID and BldgType List'!$A$3:$A$11266,0)+AB$6),"")</f>
        <v>s_Agr</v>
      </c>
      <c r="AC94" s="2" t="str">
        <f>IF(AC$6&lt;$C94,INDEX('MeasureID and BldgType List'!$B$3:$B$11266,MATCH($B94,'MeasureID and BldgType List'!$A$3:$A$11266,0)+AC$6),"")</f>
        <v>s_Cli</v>
      </c>
      <c r="AD94" s="2" t="str">
        <f>IF(AD$6&lt;$C94,INDEX('MeasureID and BldgType List'!$B$3:$B$11266,MATCH($B94,'MeasureID and BldgType List'!$A$3:$A$11266,0)+AD$6),"")</f>
        <v>s_FSt</v>
      </c>
      <c r="AE94" s="2" t="str">
        <f>IF(AE$6&lt;$C94,INDEX('MeasureID and BldgType List'!$B$3:$B$11266,MATCH($B94,'MeasureID and BldgType List'!$A$3:$A$11266,0)+AE$6),"")</f>
        <v>s_Ind</v>
      </c>
      <c r="AF94" s="2" t="str">
        <f>IF(AF$6&lt;$C94,INDEX('MeasureID and BldgType List'!$B$3:$B$11266,MATCH($B94,'MeasureID and BldgType List'!$A$3:$A$11266,0)+AF$6),"")</f>
        <v>s_MiC</v>
      </c>
      <c r="AG94" s="2" t="str">
        <f>IF(AG$6&lt;$C94,INDEX('MeasureID and BldgType List'!$B$3:$B$11266,MATCH($B94,'MeasureID and BldgType List'!$A$3:$A$11266,0)+AG$6),"")</f>
        <v>s_TCU</v>
      </c>
    </row>
    <row r="95" spans="2:33" x14ac:dyDescent="0.3">
      <c r="B95" t="s">
        <v>124</v>
      </c>
      <c r="C95" s="2">
        <f>COUNTIF('MeasureID and BldgType List'!$A$3:$A$11266,B95)</f>
        <v>30</v>
      </c>
      <c r="D95" s="2" t="str">
        <f>IF(D$6&lt;$C95,INDEX('MeasureID and BldgType List'!$B$3:$B$11266,MATCH($B95,'MeasureID and BldgType List'!$A$3:$A$11266,0)+D$6),"")</f>
        <v>Com</v>
      </c>
      <c r="E95" s="2" t="str">
        <f>IF(E$6&lt;$C95,INDEX('MeasureID and BldgType List'!$B$3:$B$11266,MATCH($B95,'MeasureID and BldgType List'!$A$3:$A$11266,0)+E$6),"")</f>
        <v>Asm</v>
      </c>
      <c r="F95" s="2" t="str">
        <f>IF(F$6&lt;$C95,INDEX('MeasureID and BldgType List'!$B$3:$B$11266,MATCH($B95,'MeasureID and BldgType List'!$A$3:$A$11266,0)+F$6),"")</f>
        <v>ECC</v>
      </c>
      <c r="G95" s="2" t="str">
        <f>IF(G$6&lt;$C95,INDEX('MeasureID and BldgType List'!$B$3:$B$11266,MATCH($B95,'MeasureID and BldgType List'!$A$3:$A$11266,0)+G$6),"")</f>
        <v>EPr</v>
      </c>
      <c r="H95" s="2" t="str">
        <f>IF(H$6&lt;$C95,INDEX('MeasureID and BldgType List'!$B$3:$B$11266,MATCH($B95,'MeasureID and BldgType List'!$A$3:$A$11266,0)+H$6),"")</f>
        <v>ERC</v>
      </c>
      <c r="I95" s="2" t="str">
        <f>IF(I$6&lt;$C95,INDEX('MeasureID and BldgType List'!$B$3:$B$11266,MATCH($B95,'MeasureID and BldgType List'!$A$3:$A$11266,0)+I$6),"")</f>
        <v>ESe</v>
      </c>
      <c r="J95" s="2" t="str">
        <f>IF(J$6&lt;$C95,INDEX('MeasureID and BldgType List'!$B$3:$B$11266,MATCH($B95,'MeasureID and BldgType List'!$A$3:$A$11266,0)+J$6),"")</f>
        <v>EUn</v>
      </c>
      <c r="K95" s="2" t="str">
        <f>IF(K$6&lt;$C95,INDEX('MeasureID and BldgType List'!$B$3:$B$11266,MATCH($B95,'MeasureID and BldgType List'!$A$3:$A$11266,0)+K$6),"")</f>
        <v>Gro</v>
      </c>
      <c r="L95" s="2" t="str">
        <f>IF(L$6&lt;$C95,INDEX('MeasureID and BldgType List'!$B$3:$B$11266,MATCH($B95,'MeasureID and BldgType List'!$A$3:$A$11266,0)+L$6),"")</f>
        <v>Hsp</v>
      </c>
      <c r="M95" s="2" t="str">
        <f>IF(M$6&lt;$C95,INDEX('MeasureID and BldgType List'!$B$3:$B$11266,MATCH($B95,'MeasureID and BldgType List'!$A$3:$A$11266,0)+M$6),"")</f>
        <v>Htl</v>
      </c>
      <c r="N95" s="2" t="str">
        <f>IF(N$6&lt;$C95,INDEX('MeasureID and BldgType List'!$B$3:$B$11266,MATCH($B95,'MeasureID and BldgType List'!$A$3:$A$11266,0)+N$6),"")</f>
        <v>Mtl</v>
      </c>
      <c r="O95" s="2" t="str">
        <f>IF(O$6&lt;$C95,INDEX('MeasureID and BldgType List'!$B$3:$B$11266,MATCH($B95,'MeasureID and BldgType List'!$A$3:$A$11266,0)+O$6),"")</f>
        <v>MBT</v>
      </c>
      <c r="P95" s="2" t="str">
        <f>IF(P$6&lt;$C95,INDEX('MeasureID and BldgType List'!$B$3:$B$11266,MATCH($B95,'MeasureID and BldgType List'!$A$3:$A$11266,0)+P$6),"")</f>
        <v>MLI</v>
      </c>
      <c r="Q95" s="2" t="str">
        <f>IF(Q$6&lt;$C95,INDEX('MeasureID and BldgType List'!$B$3:$B$11266,MATCH($B95,'MeasureID and BldgType List'!$A$3:$A$11266,0)+Q$6),"")</f>
        <v>Nrs</v>
      </c>
      <c r="R95" s="2" t="str">
        <f>IF(R$6&lt;$C95,INDEX('MeasureID and BldgType List'!$B$3:$B$11266,MATCH($B95,'MeasureID and BldgType List'!$A$3:$A$11266,0)+R$6),"")</f>
        <v>OfL</v>
      </c>
      <c r="S95" s="2" t="str">
        <f>IF(S$6&lt;$C95,INDEX('MeasureID and BldgType List'!$B$3:$B$11266,MATCH($B95,'MeasureID and BldgType List'!$A$3:$A$11266,0)+S$6),"")</f>
        <v>OfS</v>
      </c>
      <c r="T95" s="2" t="str">
        <f>IF(T$6&lt;$C95,INDEX('MeasureID and BldgType List'!$B$3:$B$11266,MATCH($B95,'MeasureID and BldgType List'!$A$3:$A$11266,0)+T$6),"")</f>
        <v>RFF</v>
      </c>
      <c r="U95" s="2" t="str">
        <f>IF(U$6&lt;$C95,INDEX('MeasureID and BldgType List'!$B$3:$B$11266,MATCH($B95,'MeasureID and BldgType List'!$A$3:$A$11266,0)+U$6),"")</f>
        <v>RSD</v>
      </c>
      <c r="V95" s="2" t="str">
        <f>IF(V$6&lt;$C95,INDEX('MeasureID and BldgType List'!$B$3:$B$11266,MATCH($B95,'MeasureID and BldgType List'!$A$3:$A$11266,0)+V$6),"")</f>
        <v>Rt3</v>
      </c>
      <c r="W95" s="2" t="str">
        <f>IF(W$6&lt;$C95,INDEX('MeasureID and BldgType List'!$B$3:$B$11266,MATCH($B95,'MeasureID and BldgType List'!$A$3:$A$11266,0)+W$6),"")</f>
        <v>RtL</v>
      </c>
      <c r="X95" s="2" t="str">
        <f>IF(X$6&lt;$C95,INDEX('MeasureID and BldgType List'!$B$3:$B$11266,MATCH($B95,'MeasureID and BldgType List'!$A$3:$A$11266,0)+X$6),"")</f>
        <v>RtS</v>
      </c>
      <c r="Y95" s="2" t="str">
        <f>IF(Y$6&lt;$C95,INDEX('MeasureID and BldgType List'!$B$3:$B$11266,MATCH($B95,'MeasureID and BldgType List'!$A$3:$A$11266,0)+Y$6),"")</f>
        <v>SCn</v>
      </c>
      <c r="Z95" s="2" t="str">
        <f>IF(Z$6&lt;$C95,INDEX('MeasureID and BldgType List'!$B$3:$B$11266,MATCH($B95,'MeasureID and BldgType List'!$A$3:$A$11266,0)+Z$6),"")</f>
        <v>SUn</v>
      </c>
      <c r="AA95" s="2" t="str">
        <f>IF(AA$6&lt;$C95,INDEX('MeasureID and BldgType List'!$B$3:$B$11266,MATCH($B95,'MeasureID and BldgType List'!$A$3:$A$11266,0)+AA$6),"")</f>
        <v>WRf</v>
      </c>
      <c r="AB95" s="2" t="str">
        <f>IF(AB$6&lt;$C95,INDEX('MeasureID and BldgType List'!$B$3:$B$11266,MATCH($B95,'MeasureID and BldgType List'!$A$3:$A$11266,0)+AB$6),"")</f>
        <v>s_Agr</v>
      </c>
      <c r="AC95" s="2" t="str">
        <f>IF(AC$6&lt;$C95,INDEX('MeasureID and BldgType List'!$B$3:$B$11266,MATCH($B95,'MeasureID and BldgType List'!$A$3:$A$11266,0)+AC$6),"")</f>
        <v>s_Cli</v>
      </c>
      <c r="AD95" s="2" t="str">
        <f>IF(AD$6&lt;$C95,INDEX('MeasureID and BldgType List'!$B$3:$B$11266,MATCH($B95,'MeasureID and BldgType List'!$A$3:$A$11266,0)+AD$6),"")</f>
        <v>s_FSt</v>
      </c>
      <c r="AE95" s="2" t="str">
        <f>IF(AE$6&lt;$C95,INDEX('MeasureID and BldgType List'!$B$3:$B$11266,MATCH($B95,'MeasureID and BldgType List'!$A$3:$A$11266,0)+AE$6),"")</f>
        <v>s_Ind</v>
      </c>
      <c r="AF95" s="2" t="str">
        <f>IF(AF$6&lt;$C95,INDEX('MeasureID and BldgType List'!$B$3:$B$11266,MATCH($B95,'MeasureID and BldgType List'!$A$3:$A$11266,0)+AF$6),"")</f>
        <v>s_MiC</v>
      </c>
      <c r="AG95" s="2" t="str">
        <f>IF(AG$6&lt;$C95,INDEX('MeasureID and BldgType List'!$B$3:$B$11266,MATCH($B95,'MeasureID and BldgType List'!$A$3:$A$11266,0)+AG$6),"")</f>
        <v>s_TCU</v>
      </c>
    </row>
    <row r="96" spans="2:33" x14ac:dyDescent="0.3">
      <c r="B96" t="s">
        <v>125</v>
      </c>
      <c r="C96" s="2">
        <f>COUNTIF('MeasureID and BldgType List'!$A$3:$A$11266,B96)</f>
        <v>30</v>
      </c>
      <c r="D96" s="2" t="str">
        <f>IF(D$6&lt;$C96,INDEX('MeasureID and BldgType List'!$B$3:$B$11266,MATCH($B96,'MeasureID and BldgType List'!$A$3:$A$11266,0)+D$6),"")</f>
        <v>Com</v>
      </c>
      <c r="E96" s="2" t="str">
        <f>IF(E$6&lt;$C96,INDEX('MeasureID and BldgType List'!$B$3:$B$11266,MATCH($B96,'MeasureID and BldgType List'!$A$3:$A$11266,0)+E$6),"")</f>
        <v>Asm</v>
      </c>
      <c r="F96" s="2" t="str">
        <f>IF(F$6&lt;$C96,INDEX('MeasureID and BldgType List'!$B$3:$B$11266,MATCH($B96,'MeasureID and BldgType List'!$A$3:$A$11266,0)+F$6),"")</f>
        <v>ECC</v>
      </c>
      <c r="G96" s="2" t="str">
        <f>IF(G$6&lt;$C96,INDEX('MeasureID and BldgType List'!$B$3:$B$11266,MATCH($B96,'MeasureID and BldgType List'!$A$3:$A$11266,0)+G$6),"")</f>
        <v>EPr</v>
      </c>
      <c r="H96" s="2" t="str">
        <f>IF(H$6&lt;$C96,INDEX('MeasureID and BldgType List'!$B$3:$B$11266,MATCH($B96,'MeasureID and BldgType List'!$A$3:$A$11266,0)+H$6),"")</f>
        <v>ERC</v>
      </c>
      <c r="I96" s="2" t="str">
        <f>IF(I$6&lt;$C96,INDEX('MeasureID and BldgType List'!$B$3:$B$11266,MATCH($B96,'MeasureID and BldgType List'!$A$3:$A$11266,0)+I$6),"")</f>
        <v>ESe</v>
      </c>
      <c r="J96" s="2" t="str">
        <f>IF(J$6&lt;$C96,INDEX('MeasureID and BldgType List'!$B$3:$B$11266,MATCH($B96,'MeasureID and BldgType List'!$A$3:$A$11266,0)+J$6),"")</f>
        <v>EUn</v>
      </c>
      <c r="K96" s="2" t="str">
        <f>IF(K$6&lt;$C96,INDEX('MeasureID and BldgType List'!$B$3:$B$11266,MATCH($B96,'MeasureID and BldgType List'!$A$3:$A$11266,0)+K$6),"")</f>
        <v>Gro</v>
      </c>
      <c r="L96" s="2" t="str">
        <f>IF(L$6&lt;$C96,INDEX('MeasureID and BldgType List'!$B$3:$B$11266,MATCH($B96,'MeasureID and BldgType List'!$A$3:$A$11266,0)+L$6),"")</f>
        <v>Hsp</v>
      </c>
      <c r="M96" s="2" t="str">
        <f>IF(M$6&lt;$C96,INDEX('MeasureID and BldgType List'!$B$3:$B$11266,MATCH($B96,'MeasureID and BldgType List'!$A$3:$A$11266,0)+M$6),"")</f>
        <v>Htl</v>
      </c>
      <c r="N96" s="2" t="str">
        <f>IF(N$6&lt;$C96,INDEX('MeasureID and BldgType List'!$B$3:$B$11266,MATCH($B96,'MeasureID and BldgType List'!$A$3:$A$11266,0)+N$6),"")</f>
        <v>Mtl</v>
      </c>
      <c r="O96" s="2" t="str">
        <f>IF(O$6&lt;$C96,INDEX('MeasureID and BldgType List'!$B$3:$B$11266,MATCH($B96,'MeasureID and BldgType List'!$A$3:$A$11266,0)+O$6),"")</f>
        <v>MBT</v>
      </c>
      <c r="P96" s="2" t="str">
        <f>IF(P$6&lt;$C96,INDEX('MeasureID and BldgType List'!$B$3:$B$11266,MATCH($B96,'MeasureID and BldgType List'!$A$3:$A$11266,0)+P$6),"")</f>
        <v>MLI</v>
      </c>
      <c r="Q96" s="2" t="str">
        <f>IF(Q$6&lt;$C96,INDEX('MeasureID and BldgType List'!$B$3:$B$11266,MATCH($B96,'MeasureID and BldgType List'!$A$3:$A$11266,0)+Q$6),"")</f>
        <v>Nrs</v>
      </c>
      <c r="R96" s="2" t="str">
        <f>IF(R$6&lt;$C96,INDEX('MeasureID and BldgType List'!$B$3:$B$11266,MATCH($B96,'MeasureID and BldgType List'!$A$3:$A$11266,0)+R$6),"")</f>
        <v>OfL</v>
      </c>
      <c r="S96" s="2" t="str">
        <f>IF(S$6&lt;$C96,INDEX('MeasureID and BldgType List'!$B$3:$B$11266,MATCH($B96,'MeasureID and BldgType List'!$A$3:$A$11266,0)+S$6),"")</f>
        <v>OfS</v>
      </c>
      <c r="T96" s="2" t="str">
        <f>IF(T$6&lt;$C96,INDEX('MeasureID and BldgType List'!$B$3:$B$11266,MATCH($B96,'MeasureID and BldgType List'!$A$3:$A$11266,0)+T$6),"")</f>
        <v>RFF</v>
      </c>
      <c r="U96" s="2" t="str">
        <f>IF(U$6&lt;$C96,INDEX('MeasureID and BldgType List'!$B$3:$B$11266,MATCH($B96,'MeasureID and BldgType List'!$A$3:$A$11266,0)+U$6),"")</f>
        <v>RSD</v>
      </c>
      <c r="V96" s="2" t="str">
        <f>IF(V$6&lt;$C96,INDEX('MeasureID and BldgType List'!$B$3:$B$11266,MATCH($B96,'MeasureID and BldgType List'!$A$3:$A$11266,0)+V$6),"")</f>
        <v>Rt3</v>
      </c>
      <c r="W96" s="2" t="str">
        <f>IF(W$6&lt;$C96,INDEX('MeasureID and BldgType List'!$B$3:$B$11266,MATCH($B96,'MeasureID and BldgType List'!$A$3:$A$11266,0)+W$6),"")</f>
        <v>RtL</v>
      </c>
      <c r="X96" s="2" t="str">
        <f>IF(X$6&lt;$C96,INDEX('MeasureID and BldgType List'!$B$3:$B$11266,MATCH($B96,'MeasureID and BldgType List'!$A$3:$A$11266,0)+X$6),"")</f>
        <v>RtS</v>
      </c>
      <c r="Y96" s="2" t="str">
        <f>IF(Y$6&lt;$C96,INDEX('MeasureID and BldgType List'!$B$3:$B$11266,MATCH($B96,'MeasureID and BldgType List'!$A$3:$A$11266,0)+Y$6),"")</f>
        <v>SCn</v>
      </c>
      <c r="Z96" s="2" t="str">
        <f>IF(Z$6&lt;$C96,INDEX('MeasureID and BldgType List'!$B$3:$B$11266,MATCH($B96,'MeasureID and BldgType List'!$A$3:$A$11266,0)+Z$6),"")</f>
        <v>SUn</v>
      </c>
      <c r="AA96" s="2" t="str">
        <f>IF(AA$6&lt;$C96,INDEX('MeasureID and BldgType List'!$B$3:$B$11266,MATCH($B96,'MeasureID and BldgType List'!$A$3:$A$11266,0)+AA$6),"")</f>
        <v>WRf</v>
      </c>
      <c r="AB96" s="2" t="str">
        <f>IF(AB$6&lt;$C96,INDEX('MeasureID and BldgType List'!$B$3:$B$11266,MATCH($B96,'MeasureID and BldgType List'!$A$3:$A$11266,0)+AB$6),"")</f>
        <v>s_Agr</v>
      </c>
      <c r="AC96" s="2" t="str">
        <f>IF(AC$6&lt;$C96,INDEX('MeasureID and BldgType List'!$B$3:$B$11266,MATCH($B96,'MeasureID and BldgType List'!$A$3:$A$11266,0)+AC$6),"")</f>
        <v>s_Cli</v>
      </c>
      <c r="AD96" s="2" t="str">
        <f>IF(AD$6&lt;$C96,INDEX('MeasureID and BldgType List'!$B$3:$B$11266,MATCH($B96,'MeasureID and BldgType List'!$A$3:$A$11266,0)+AD$6),"")</f>
        <v>s_FSt</v>
      </c>
      <c r="AE96" s="2" t="str">
        <f>IF(AE$6&lt;$C96,INDEX('MeasureID and BldgType List'!$B$3:$B$11266,MATCH($B96,'MeasureID and BldgType List'!$A$3:$A$11266,0)+AE$6),"")</f>
        <v>s_Ind</v>
      </c>
      <c r="AF96" s="2" t="str">
        <f>IF(AF$6&lt;$C96,INDEX('MeasureID and BldgType List'!$B$3:$B$11266,MATCH($B96,'MeasureID and BldgType List'!$A$3:$A$11266,0)+AF$6),"")</f>
        <v>s_MiC</v>
      </c>
      <c r="AG96" s="2" t="str">
        <f>IF(AG$6&lt;$C96,INDEX('MeasureID and BldgType List'!$B$3:$B$11266,MATCH($B96,'MeasureID and BldgType List'!$A$3:$A$11266,0)+AG$6),"")</f>
        <v>s_TCU</v>
      </c>
    </row>
    <row r="97" spans="2:33" x14ac:dyDescent="0.3">
      <c r="B97" t="s">
        <v>126</v>
      </c>
      <c r="C97" s="2">
        <f>COUNTIF('MeasureID and BldgType List'!$A$3:$A$11266,B97)</f>
        <v>30</v>
      </c>
      <c r="D97" s="2" t="str">
        <f>IF(D$6&lt;$C97,INDEX('MeasureID and BldgType List'!$B$3:$B$11266,MATCH($B97,'MeasureID and BldgType List'!$A$3:$A$11266,0)+D$6),"")</f>
        <v>Com</v>
      </c>
      <c r="E97" s="2" t="str">
        <f>IF(E$6&lt;$C97,INDEX('MeasureID and BldgType List'!$B$3:$B$11266,MATCH($B97,'MeasureID and BldgType List'!$A$3:$A$11266,0)+E$6),"")</f>
        <v>Asm</v>
      </c>
      <c r="F97" s="2" t="str">
        <f>IF(F$6&lt;$C97,INDEX('MeasureID and BldgType List'!$B$3:$B$11266,MATCH($B97,'MeasureID and BldgType List'!$A$3:$A$11266,0)+F$6),"")</f>
        <v>ECC</v>
      </c>
      <c r="G97" s="2" t="str">
        <f>IF(G$6&lt;$C97,INDEX('MeasureID and BldgType List'!$B$3:$B$11266,MATCH($B97,'MeasureID and BldgType List'!$A$3:$A$11266,0)+G$6),"")</f>
        <v>EPr</v>
      </c>
      <c r="H97" s="2" t="str">
        <f>IF(H$6&lt;$C97,INDEX('MeasureID and BldgType List'!$B$3:$B$11266,MATCH($B97,'MeasureID and BldgType List'!$A$3:$A$11266,0)+H$6),"")</f>
        <v>ERC</v>
      </c>
      <c r="I97" s="2" t="str">
        <f>IF(I$6&lt;$C97,INDEX('MeasureID and BldgType List'!$B$3:$B$11266,MATCH($B97,'MeasureID and BldgType List'!$A$3:$A$11266,0)+I$6),"")</f>
        <v>ESe</v>
      </c>
      <c r="J97" s="2" t="str">
        <f>IF(J$6&lt;$C97,INDEX('MeasureID and BldgType List'!$B$3:$B$11266,MATCH($B97,'MeasureID and BldgType List'!$A$3:$A$11266,0)+J$6),"")</f>
        <v>EUn</v>
      </c>
      <c r="K97" s="2" t="str">
        <f>IF(K$6&lt;$C97,INDEX('MeasureID and BldgType List'!$B$3:$B$11266,MATCH($B97,'MeasureID and BldgType List'!$A$3:$A$11266,0)+K$6),"")</f>
        <v>Gro</v>
      </c>
      <c r="L97" s="2" t="str">
        <f>IF(L$6&lt;$C97,INDEX('MeasureID and BldgType List'!$B$3:$B$11266,MATCH($B97,'MeasureID and BldgType List'!$A$3:$A$11266,0)+L$6),"")</f>
        <v>Hsp</v>
      </c>
      <c r="M97" s="2" t="str">
        <f>IF(M$6&lt;$C97,INDEX('MeasureID and BldgType List'!$B$3:$B$11266,MATCH($B97,'MeasureID and BldgType List'!$A$3:$A$11266,0)+M$6),"")</f>
        <v>Htl</v>
      </c>
      <c r="N97" s="2" t="str">
        <f>IF(N$6&lt;$C97,INDEX('MeasureID and BldgType List'!$B$3:$B$11266,MATCH($B97,'MeasureID and BldgType List'!$A$3:$A$11266,0)+N$6),"")</f>
        <v>Mtl</v>
      </c>
      <c r="O97" s="2" t="str">
        <f>IF(O$6&lt;$C97,INDEX('MeasureID and BldgType List'!$B$3:$B$11266,MATCH($B97,'MeasureID and BldgType List'!$A$3:$A$11266,0)+O$6),"")</f>
        <v>MBT</v>
      </c>
      <c r="P97" s="2" t="str">
        <f>IF(P$6&lt;$C97,INDEX('MeasureID and BldgType List'!$B$3:$B$11266,MATCH($B97,'MeasureID and BldgType List'!$A$3:$A$11266,0)+P$6),"")</f>
        <v>MLI</v>
      </c>
      <c r="Q97" s="2" t="str">
        <f>IF(Q$6&lt;$C97,INDEX('MeasureID and BldgType List'!$B$3:$B$11266,MATCH($B97,'MeasureID and BldgType List'!$A$3:$A$11266,0)+Q$6),"")</f>
        <v>Nrs</v>
      </c>
      <c r="R97" s="2" t="str">
        <f>IF(R$6&lt;$C97,INDEX('MeasureID and BldgType List'!$B$3:$B$11266,MATCH($B97,'MeasureID and BldgType List'!$A$3:$A$11266,0)+R$6),"")</f>
        <v>OfL</v>
      </c>
      <c r="S97" s="2" t="str">
        <f>IF(S$6&lt;$C97,INDEX('MeasureID and BldgType List'!$B$3:$B$11266,MATCH($B97,'MeasureID and BldgType List'!$A$3:$A$11266,0)+S$6),"")</f>
        <v>OfS</v>
      </c>
      <c r="T97" s="2" t="str">
        <f>IF(T$6&lt;$C97,INDEX('MeasureID and BldgType List'!$B$3:$B$11266,MATCH($B97,'MeasureID and BldgType List'!$A$3:$A$11266,0)+T$6),"")</f>
        <v>RFF</v>
      </c>
      <c r="U97" s="2" t="str">
        <f>IF(U$6&lt;$C97,INDEX('MeasureID and BldgType List'!$B$3:$B$11266,MATCH($B97,'MeasureID and BldgType List'!$A$3:$A$11266,0)+U$6),"")</f>
        <v>RSD</v>
      </c>
      <c r="V97" s="2" t="str">
        <f>IF(V$6&lt;$C97,INDEX('MeasureID and BldgType List'!$B$3:$B$11266,MATCH($B97,'MeasureID and BldgType List'!$A$3:$A$11266,0)+V$6),"")</f>
        <v>Rt3</v>
      </c>
      <c r="W97" s="2" t="str">
        <f>IF(W$6&lt;$C97,INDEX('MeasureID and BldgType List'!$B$3:$B$11266,MATCH($B97,'MeasureID and BldgType List'!$A$3:$A$11266,0)+W$6),"")</f>
        <v>RtL</v>
      </c>
      <c r="X97" s="2" t="str">
        <f>IF(X$6&lt;$C97,INDEX('MeasureID and BldgType List'!$B$3:$B$11266,MATCH($B97,'MeasureID and BldgType List'!$A$3:$A$11266,0)+X$6),"")</f>
        <v>RtS</v>
      </c>
      <c r="Y97" s="2" t="str">
        <f>IF(Y$6&lt;$C97,INDEX('MeasureID and BldgType List'!$B$3:$B$11266,MATCH($B97,'MeasureID and BldgType List'!$A$3:$A$11266,0)+Y$6),"")</f>
        <v>SCn</v>
      </c>
      <c r="Z97" s="2" t="str">
        <f>IF(Z$6&lt;$C97,INDEX('MeasureID and BldgType List'!$B$3:$B$11266,MATCH($B97,'MeasureID and BldgType List'!$A$3:$A$11266,0)+Z$6),"")</f>
        <v>SUn</v>
      </c>
      <c r="AA97" s="2" t="str">
        <f>IF(AA$6&lt;$C97,INDEX('MeasureID and BldgType List'!$B$3:$B$11266,MATCH($B97,'MeasureID and BldgType List'!$A$3:$A$11266,0)+AA$6),"")</f>
        <v>WRf</v>
      </c>
      <c r="AB97" s="2" t="str">
        <f>IF(AB$6&lt;$C97,INDEX('MeasureID and BldgType List'!$B$3:$B$11266,MATCH($B97,'MeasureID and BldgType List'!$A$3:$A$11266,0)+AB$6),"")</f>
        <v>s_Agr</v>
      </c>
      <c r="AC97" s="2" t="str">
        <f>IF(AC$6&lt;$C97,INDEX('MeasureID and BldgType List'!$B$3:$B$11266,MATCH($B97,'MeasureID and BldgType List'!$A$3:$A$11266,0)+AC$6),"")</f>
        <v>s_Cli</v>
      </c>
      <c r="AD97" s="2" t="str">
        <f>IF(AD$6&lt;$C97,INDEX('MeasureID and BldgType List'!$B$3:$B$11266,MATCH($B97,'MeasureID and BldgType List'!$A$3:$A$11266,0)+AD$6),"")</f>
        <v>s_FSt</v>
      </c>
      <c r="AE97" s="2" t="str">
        <f>IF(AE$6&lt;$C97,INDEX('MeasureID and BldgType List'!$B$3:$B$11266,MATCH($B97,'MeasureID and BldgType List'!$A$3:$A$11266,0)+AE$6),"")</f>
        <v>s_Ind</v>
      </c>
      <c r="AF97" s="2" t="str">
        <f>IF(AF$6&lt;$C97,INDEX('MeasureID and BldgType List'!$B$3:$B$11266,MATCH($B97,'MeasureID and BldgType List'!$A$3:$A$11266,0)+AF$6),"")</f>
        <v>s_MiC</v>
      </c>
      <c r="AG97" s="2" t="str">
        <f>IF(AG$6&lt;$C97,INDEX('MeasureID and BldgType List'!$B$3:$B$11266,MATCH($B97,'MeasureID and BldgType List'!$A$3:$A$11266,0)+AG$6),"")</f>
        <v>s_TCU</v>
      </c>
    </row>
    <row r="98" spans="2:33" x14ac:dyDescent="0.3">
      <c r="B98" t="s">
        <v>127</v>
      </c>
      <c r="C98" s="2">
        <f>COUNTIF('MeasureID and BldgType List'!$A$3:$A$11266,B98)</f>
        <v>30</v>
      </c>
      <c r="D98" s="2" t="str">
        <f>IF(D$6&lt;$C98,INDEX('MeasureID and BldgType List'!$B$3:$B$11266,MATCH($B98,'MeasureID and BldgType List'!$A$3:$A$11266,0)+D$6),"")</f>
        <v>Com</v>
      </c>
      <c r="E98" s="2" t="str">
        <f>IF(E$6&lt;$C98,INDEX('MeasureID and BldgType List'!$B$3:$B$11266,MATCH($B98,'MeasureID and BldgType List'!$A$3:$A$11266,0)+E$6),"")</f>
        <v>Asm</v>
      </c>
      <c r="F98" s="2" t="str">
        <f>IF(F$6&lt;$C98,INDEX('MeasureID and BldgType List'!$B$3:$B$11266,MATCH($B98,'MeasureID and BldgType List'!$A$3:$A$11266,0)+F$6),"")</f>
        <v>ECC</v>
      </c>
      <c r="G98" s="2" t="str">
        <f>IF(G$6&lt;$C98,INDEX('MeasureID and BldgType List'!$B$3:$B$11266,MATCH($B98,'MeasureID and BldgType List'!$A$3:$A$11266,0)+G$6),"")</f>
        <v>EPr</v>
      </c>
      <c r="H98" s="2" t="str">
        <f>IF(H$6&lt;$C98,INDEX('MeasureID and BldgType List'!$B$3:$B$11266,MATCH($B98,'MeasureID and BldgType List'!$A$3:$A$11266,0)+H$6),"")</f>
        <v>ERC</v>
      </c>
      <c r="I98" s="2" t="str">
        <f>IF(I$6&lt;$C98,INDEX('MeasureID and BldgType List'!$B$3:$B$11266,MATCH($B98,'MeasureID and BldgType List'!$A$3:$A$11266,0)+I$6),"")</f>
        <v>ESe</v>
      </c>
      <c r="J98" s="2" t="str">
        <f>IF(J$6&lt;$C98,INDEX('MeasureID and BldgType List'!$B$3:$B$11266,MATCH($B98,'MeasureID and BldgType List'!$A$3:$A$11266,0)+J$6),"")</f>
        <v>EUn</v>
      </c>
      <c r="K98" s="2" t="str">
        <f>IF(K$6&lt;$C98,INDEX('MeasureID and BldgType List'!$B$3:$B$11266,MATCH($B98,'MeasureID and BldgType List'!$A$3:$A$11266,0)+K$6),"")</f>
        <v>Gro</v>
      </c>
      <c r="L98" s="2" t="str">
        <f>IF(L$6&lt;$C98,INDEX('MeasureID and BldgType List'!$B$3:$B$11266,MATCH($B98,'MeasureID and BldgType List'!$A$3:$A$11266,0)+L$6),"")</f>
        <v>Hsp</v>
      </c>
      <c r="M98" s="2" t="str">
        <f>IF(M$6&lt;$C98,INDEX('MeasureID and BldgType List'!$B$3:$B$11266,MATCH($B98,'MeasureID and BldgType List'!$A$3:$A$11266,0)+M$6),"")</f>
        <v>Htl</v>
      </c>
      <c r="N98" s="2" t="str">
        <f>IF(N$6&lt;$C98,INDEX('MeasureID and BldgType List'!$B$3:$B$11266,MATCH($B98,'MeasureID and BldgType List'!$A$3:$A$11266,0)+N$6),"")</f>
        <v>Mtl</v>
      </c>
      <c r="O98" s="2" t="str">
        <f>IF(O$6&lt;$C98,INDEX('MeasureID and BldgType List'!$B$3:$B$11266,MATCH($B98,'MeasureID and BldgType List'!$A$3:$A$11266,0)+O$6),"")</f>
        <v>MBT</v>
      </c>
      <c r="P98" s="2" t="str">
        <f>IF(P$6&lt;$C98,INDEX('MeasureID and BldgType List'!$B$3:$B$11266,MATCH($B98,'MeasureID and BldgType List'!$A$3:$A$11266,0)+P$6),"")</f>
        <v>MLI</v>
      </c>
      <c r="Q98" s="2" t="str">
        <f>IF(Q$6&lt;$C98,INDEX('MeasureID and BldgType List'!$B$3:$B$11266,MATCH($B98,'MeasureID and BldgType List'!$A$3:$A$11266,0)+Q$6),"")</f>
        <v>Nrs</v>
      </c>
      <c r="R98" s="2" t="str">
        <f>IF(R$6&lt;$C98,INDEX('MeasureID and BldgType List'!$B$3:$B$11266,MATCH($B98,'MeasureID and BldgType List'!$A$3:$A$11266,0)+R$6),"")</f>
        <v>OfL</v>
      </c>
      <c r="S98" s="2" t="str">
        <f>IF(S$6&lt;$C98,INDEX('MeasureID and BldgType List'!$B$3:$B$11266,MATCH($B98,'MeasureID and BldgType List'!$A$3:$A$11266,0)+S$6),"")</f>
        <v>OfS</v>
      </c>
      <c r="T98" s="2" t="str">
        <f>IF(T$6&lt;$C98,INDEX('MeasureID and BldgType List'!$B$3:$B$11266,MATCH($B98,'MeasureID and BldgType List'!$A$3:$A$11266,0)+T$6),"")</f>
        <v>RFF</v>
      </c>
      <c r="U98" s="2" t="str">
        <f>IF(U$6&lt;$C98,INDEX('MeasureID and BldgType List'!$B$3:$B$11266,MATCH($B98,'MeasureID and BldgType List'!$A$3:$A$11266,0)+U$6),"")</f>
        <v>RSD</v>
      </c>
      <c r="V98" s="2" t="str">
        <f>IF(V$6&lt;$C98,INDEX('MeasureID and BldgType List'!$B$3:$B$11266,MATCH($B98,'MeasureID and BldgType List'!$A$3:$A$11266,0)+V$6),"")</f>
        <v>Rt3</v>
      </c>
      <c r="W98" s="2" t="str">
        <f>IF(W$6&lt;$C98,INDEX('MeasureID and BldgType List'!$B$3:$B$11266,MATCH($B98,'MeasureID and BldgType List'!$A$3:$A$11266,0)+W$6),"")</f>
        <v>RtL</v>
      </c>
      <c r="X98" s="2" t="str">
        <f>IF(X$6&lt;$C98,INDEX('MeasureID and BldgType List'!$B$3:$B$11266,MATCH($B98,'MeasureID and BldgType List'!$A$3:$A$11266,0)+X$6),"")</f>
        <v>RtS</v>
      </c>
      <c r="Y98" s="2" t="str">
        <f>IF(Y$6&lt;$C98,INDEX('MeasureID and BldgType List'!$B$3:$B$11266,MATCH($B98,'MeasureID and BldgType List'!$A$3:$A$11266,0)+Y$6),"")</f>
        <v>SCn</v>
      </c>
      <c r="Z98" s="2" t="str">
        <f>IF(Z$6&lt;$C98,INDEX('MeasureID and BldgType List'!$B$3:$B$11266,MATCH($B98,'MeasureID and BldgType List'!$A$3:$A$11266,0)+Z$6),"")</f>
        <v>SUn</v>
      </c>
      <c r="AA98" s="2" t="str">
        <f>IF(AA$6&lt;$C98,INDEX('MeasureID and BldgType List'!$B$3:$B$11266,MATCH($B98,'MeasureID and BldgType List'!$A$3:$A$11266,0)+AA$6),"")</f>
        <v>WRf</v>
      </c>
      <c r="AB98" s="2" t="str">
        <f>IF(AB$6&lt;$C98,INDEX('MeasureID and BldgType List'!$B$3:$B$11266,MATCH($B98,'MeasureID and BldgType List'!$A$3:$A$11266,0)+AB$6),"")</f>
        <v>s_Agr</v>
      </c>
      <c r="AC98" s="2" t="str">
        <f>IF(AC$6&lt;$C98,INDEX('MeasureID and BldgType List'!$B$3:$B$11266,MATCH($B98,'MeasureID and BldgType List'!$A$3:$A$11266,0)+AC$6),"")</f>
        <v>s_Cli</v>
      </c>
      <c r="AD98" s="2" t="str">
        <f>IF(AD$6&lt;$C98,INDEX('MeasureID and BldgType List'!$B$3:$B$11266,MATCH($B98,'MeasureID and BldgType List'!$A$3:$A$11266,0)+AD$6),"")</f>
        <v>s_FSt</v>
      </c>
      <c r="AE98" s="2" t="str">
        <f>IF(AE$6&lt;$C98,INDEX('MeasureID and BldgType List'!$B$3:$B$11266,MATCH($B98,'MeasureID and BldgType List'!$A$3:$A$11266,0)+AE$6),"")</f>
        <v>s_Ind</v>
      </c>
      <c r="AF98" s="2" t="str">
        <f>IF(AF$6&lt;$C98,INDEX('MeasureID and BldgType List'!$B$3:$B$11266,MATCH($B98,'MeasureID and BldgType List'!$A$3:$A$11266,0)+AF$6),"")</f>
        <v>s_MiC</v>
      </c>
      <c r="AG98" s="2" t="str">
        <f>IF(AG$6&lt;$C98,INDEX('MeasureID and BldgType List'!$B$3:$B$11266,MATCH($B98,'MeasureID and BldgType List'!$A$3:$A$11266,0)+AG$6),"")</f>
        <v>s_TCU</v>
      </c>
    </row>
    <row r="99" spans="2:33" x14ac:dyDescent="0.3">
      <c r="B99" t="s">
        <v>128</v>
      </c>
      <c r="C99" s="2">
        <f>COUNTIF('MeasureID and BldgType List'!$A$3:$A$11266,B99)</f>
        <v>30</v>
      </c>
      <c r="D99" s="2" t="str">
        <f>IF(D$6&lt;$C99,INDEX('MeasureID and BldgType List'!$B$3:$B$11266,MATCH($B99,'MeasureID and BldgType List'!$A$3:$A$11266,0)+D$6),"")</f>
        <v>Com</v>
      </c>
      <c r="E99" s="2" t="str">
        <f>IF(E$6&lt;$C99,INDEX('MeasureID and BldgType List'!$B$3:$B$11266,MATCH($B99,'MeasureID and BldgType List'!$A$3:$A$11266,0)+E$6),"")</f>
        <v>Asm</v>
      </c>
      <c r="F99" s="2" t="str">
        <f>IF(F$6&lt;$C99,INDEX('MeasureID and BldgType List'!$B$3:$B$11266,MATCH($B99,'MeasureID and BldgType List'!$A$3:$A$11266,0)+F$6),"")</f>
        <v>ECC</v>
      </c>
      <c r="G99" s="2" t="str">
        <f>IF(G$6&lt;$C99,INDEX('MeasureID and BldgType List'!$B$3:$B$11266,MATCH($B99,'MeasureID and BldgType List'!$A$3:$A$11266,0)+G$6),"")</f>
        <v>EPr</v>
      </c>
      <c r="H99" s="2" t="str">
        <f>IF(H$6&lt;$C99,INDEX('MeasureID and BldgType List'!$B$3:$B$11266,MATCH($B99,'MeasureID and BldgType List'!$A$3:$A$11266,0)+H$6),"")</f>
        <v>ERC</v>
      </c>
      <c r="I99" s="2" t="str">
        <f>IF(I$6&lt;$C99,INDEX('MeasureID and BldgType List'!$B$3:$B$11266,MATCH($B99,'MeasureID and BldgType List'!$A$3:$A$11266,0)+I$6),"")</f>
        <v>ESe</v>
      </c>
      <c r="J99" s="2" t="str">
        <f>IF(J$6&lt;$C99,INDEX('MeasureID and BldgType List'!$B$3:$B$11266,MATCH($B99,'MeasureID and BldgType List'!$A$3:$A$11266,0)+J$6),"")</f>
        <v>EUn</v>
      </c>
      <c r="K99" s="2" t="str">
        <f>IF(K$6&lt;$C99,INDEX('MeasureID and BldgType List'!$B$3:$B$11266,MATCH($B99,'MeasureID and BldgType List'!$A$3:$A$11266,0)+K$6),"")</f>
        <v>Gro</v>
      </c>
      <c r="L99" s="2" t="str">
        <f>IF(L$6&lt;$C99,INDEX('MeasureID and BldgType List'!$B$3:$B$11266,MATCH($B99,'MeasureID and BldgType List'!$A$3:$A$11266,0)+L$6),"")</f>
        <v>Hsp</v>
      </c>
      <c r="M99" s="2" t="str">
        <f>IF(M$6&lt;$C99,INDEX('MeasureID and BldgType List'!$B$3:$B$11266,MATCH($B99,'MeasureID and BldgType List'!$A$3:$A$11266,0)+M$6),"")</f>
        <v>Htl</v>
      </c>
      <c r="N99" s="2" t="str">
        <f>IF(N$6&lt;$C99,INDEX('MeasureID and BldgType List'!$B$3:$B$11266,MATCH($B99,'MeasureID and BldgType List'!$A$3:$A$11266,0)+N$6),"")</f>
        <v>Mtl</v>
      </c>
      <c r="O99" s="2" t="str">
        <f>IF(O$6&lt;$C99,INDEX('MeasureID and BldgType List'!$B$3:$B$11266,MATCH($B99,'MeasureID and BldgType List'!$A$3:$A$11266,0)+O$6),"")</f>
        <v>MBT</v>
      </c>
      <c r="P99" s="2" t="str">
        <f>IF(P$6&lt;$C99,INDEX('MeasureID and BldgType List'!$B$3:$B$11266,MATCH($B99,'MeasureID and BldgType List'!$A$3:$A$11266,0)+P$6),"")</f>
        <v>MLI</v>
      </c>
      <c r="Q99" s="2" t="str">
        <f>IF(Q$6&lt;$C99,INDEX('MeasureID and BldgType List'!$B$3:$B$11266,MATCH($B99,'MeasureID and BldgType List'!$A$3:$A$11266,0)+Q$6),"")</f>
        <v>Nrs</v>
      </c>
      <c r="R99" s="2" t="str">
        <f>IF(R$6&lt;$C99,INDEX('MeasureID and BldgType List'!$B$3:$B$11266,MATCH($B99,'MeasureID and BldgType List'!$A$3:$A$11266,0)+R$6),"")</f>
        <v>OfL</v>
      </c>
      <c r="S99" s="2" t="str">
        <f>IF(S$6&lt;$C99,INDEX('MeasureID and BldgType List'!$B$3:$B$11266,MATCH($B99,'MeasureID and BldgType List'!$A$3:$A$11266,0)+S$6),"")</f>
        <v>OfS</v>
      </c>
      <c r="T99" s="2" t="str">
        <f>IF(T$6&lt;$C99,INDEX('MeasureID and BldgType List'!$B$3:$B$11266,MATCH($B99,'MeasureID and BldgType List'!$A$3:$A$11266,0)+T$6),"")</f>
        <v>RFF</v>
      </c>
      <c r="U99" s="2" t="str">
        <f>IF(U$6&lt;$C99,INDEX('MeasureID and BldgType List'!$B$3:$B$11266,MATCH($B99,'MeasureID and BldgType List'!$A$3:$A$11266,0)+U$6),"")</f>
        <v>RSD</v>
      </c>
      <c r="V99" s="2" t="str">
        <f>IF(V$6&lt;$C99,INDEX('MeasureID and BldgType List'!$B$3:$B$11266,MATCH($B99,'MeasureID and BldgType List'!$A$3:$A$11266,0)+V$6),"")</f>
        <v>Rt3</v>
      </c>
      <c r="W99" s="2" t="str">
        <f>IF(W$6&lt;$C99,INDEX('MeasureID and BldgType List'!$B$3:$B$11266,MATCH($B99,'MeasureID and BldgType List'!$A$3:$A$11266,0)+W$6),"")</f>
        <v>RtL</v>
      </c>
      <c r="X99" s="2" t="str">
        <f>IF(X$6&lt;$C99,INDEX('MeasureID and BldgType List'!$B$3:$B$11266,MATCH($B99,'MeasureID and BldgType List'!$A$3:$A$11266,0)+X$6),"")</f>
        <v>RtS</v>
      </c>
      <c r="Y99" s="2" t="str">
        <f>IF(Y$6&lt;$C99,INDEX('MeasureID and BldgType List'!$B$3:$B$11266,MATCH($B99,'MeasureID and BldgType List'!$A$3:$A$11266,0)+Y$6),"")</f>
        <v>SCn</v>
      </c>
      <c r="Z99" s="2" t="str">
        <f>IF(Z$6&lt;$C99,INDEX('MeasureID and BldgType List'!$B$3:$B$11266,MATCH($B99,'MeasureID and BldgType List'!$A$3:$A$11266,0)+Z$6),"")</f>
        <v>SUn</v>
      </c>
      <c r="AA99" s="2" t="str">
        <f>IF(AA$6&lt;$C99,INDEX('MeasureID and BldgType List'!$B$3:$B$11266,MATCH($B99,'MeasureID and BldgType List'!$A$3:$A$11266,0)+AA$6),"")</f>
        <v>WRf</v>
      </c>
      <c r="AB99" s="2" t="str">
        <f>IF(AB$6&lt;$C99,INDEX('MeasureID and BldgType List'!$B$3:$B$11266,MATCH($B99,'MeasureID and BldgType List'!$A$3:$A$11266,0)+AB$6),"")</f>
        <v>s_Agr</v>
      </c>
      <c r="AC99" s="2" t="str">
        <f>IF(AC$6&lt;$C99,INDEX('MeasureID and BldgType List'!$B$3:$B$11266,MATCH($B99,'MeasureID and BldgType List'!$A$3:$A$11266,0)+AC$6),"")</f>
        <v>s_Cli</v>
      </c>
      <c r="AD99" s="2" t="str">
        <f>IF(AD$6&lt;$C99,INDEX('MeasureID and BldgType List'!$B$3:$B$11266,MATCH($B99,'MeasureID and BldgType List'!$A$3:$A$11266,0)+AD$6),"")</f>
        <v>s_FSt</v>
      </c>
      <c r="AE99" s="2" t="str">
        <f>IF(AE$6&lt;$C99,INDEX('MeasureID and BldgType List'!$B$3:$B$11266,MATCH($B99,'MeasureID and BldgType List'!$A$3:$A$11266,0)+AE$6),"")</f>
        <v>s_Ind</v>
      </c>
      <c r="AF99" s="2" t="str">
        <f>IF(AF$6&lt;$C99,INDEX('MeasureID and BldgType List'!$B$3:$B$11266,MATCH($B99,'MeasureID and BldgType List'!$A$3:$A$11266,0)+AF$6),"")</f>
        <v>s_MiC</v>
      </c>
      <c r="AG99" s="2" t="str">
        <f>IF(AG$6&lt;$C99,INDEX('MeasureID and BldgType List'!$B$3:$B$11266,MATCH($B99,'MeasureID and BldgType List'!$A$3:$A$11266,0)+AG$6),"")</f>
        <v>s_TCU</v>
      </c>
    </row>
    <row r="100" spans="2:33" x14ac:dyDescent="0.3">
      <c r="B100" t="s">
        <v>129</v>
      </c>
      <c r="C100" s="2">
        <f>COUNTIF('MeasureID and BldgType List'!$A$3:$A$11266,B100)</f>
        <v>30</v>
      </c>
      <c r="D100" s="2" t="str">
        <f>IF(D$6&lt;$C100,INDEX('MeasureID and BldgType List'!$B$3:$B$11266,MATCH($B100,'MeasureID and BldgType List'!$A$3:$A$11266,0)+D$6),"")</f>
        <v>Com</v>
      </c>
      <c r="E100" s="2" t="str">
        <f>IF(E$6&lt;$C100,INDEX('MeasureID and BldgType List'!$B$3:$B$11266,MATCH($B100,'MeasureID and BldgType List'!$A$3:$A$11266,0)+E$6),"")</f>
        <v>Asm</v>
      </c>
      <c r="F100" s="2" t="str">
        <f>IF(F$6&lt;$C100,INDEX('MeasureID and BldgType List'!$B$3:$B$11266,MATCH($B100,'MeasureID and BldgType List'!$A$3:$A$11266,0)+F$6),"")</f>
        <v>ECC</v>
      </c>
      <c r="G100" s="2" t="str">
        <f>IF(G$6&lt;$C100,INDEX('MeasureID and BldgType List'!$B$3:$B$11266,MATCH($B100,'MeasureID and BldgType List'!$A$3:$A$11266,0)+G$6),"")</f>
        <v>EPr</v>
      </c>
      <c r="H100" s="2" t="str">
        <f>IF(H$6&lt;$C100,INDEX('MeasureID and BldgType List'!$B$3:$B$11266,MATCH($B100,'MeasureID and BldgType List'!$A$3:$A$11266,0)+H$6),"")</f>
        <v>ERC</v>
      </c>
      <c r="I100" s="2" t="str">
        <f>IF(I$6&lt;$C100,INDEX('MeasureID and BldgType List'!$B$3:$B$11266,MATCH($B100,'MeasureID and BldgType List'!$A$3:$A$11266,0)+I$6),"")</f>
        <v>ESe</v>
      </c>
      <c r="J100" s="2" t="str">
        <f>IF(J$6&lt;$C100,INDEX('MeasureID and BldgType List'!$B$3:$B$11266,MATCH($B100,'MeasureID and BldgType List'!$A$3:$A$11266,0)+J$6),"")</f>
        <v>EUn</v>
      </c>
      <c r="K100" s="2" t="str">
        <f>IF(K$6&lt;$C100,INDEX('MeasureID and BldgType List'!$B$3:$B$11266,MATCH($B100,'MeasureID and BldgType List'!$A$3:$A$11266,0)+K$6),"")</f>
        <v>Gro</v>
      </c>
      <c r="L100" s="2" t="str">
        <f>IF(L$6&lt;$C100,INDEX('MeasureID and BldgType List'!$B$3:$B$11266,MATCH($B100,'MeasureID and BldgType List'!$A$3:$A$11266,0)+L$6),"")</f>
        <v>Hsp</v>
      </c>
      <c r="M100" s="2" t="str">
        <f>IF(M$6&lt;$C100,INDEX('MeasureID and BldgType List'!$B$3:$B$11266,MATCH($B100,'MeasureID and BldgType List'!$A$3:$A$11266,0)+M$6),"")</f>
        <v>Htl</v>
      </c>
      <c r="N100" s="2" t="str">
        <f>IF(N$6&lt;$C100,INDEX('MeasureID and BldgType List'!$B$3:$B$11266,MATCH($B100,'MeasureID and BldgType List'!$A$3:$A$11266,0)+N$6),"")</f>
        <v>Mtl</v>
      </c>
      <c r="O100" s="2" t="str">
        <f>IF(O$6&lt;$C100,INDEX('MeasureID and BldgType List'!$B$3:$B$11266,MATCH($B100,'MeasureID and BldgType List'!$A$3:$A$11266,0)+O$6),"")</f>
        <v>MBT</v>
      </c>
      <c r="P100" s="2" t="str">
        <f>IF(P$6&lt;$C100,INDEX('MeasureID and BldgType List'!$B$3:$B$11266,MATCH($B100,'MeasureID and BldgType List'!$A$3:$A$11266,0)+P$6),"")</f>
        <v>MLI</v>
      </c>
      <c r="Q100" s="2" t="str">
        <f>IF(Q$6&lt;$C100,INDEX('MeasureID and BldgType List'!$B$3:$B$11266,MATCH($B100,'MeasureID and BldgType List'!$A$3:$A$11266,0)+Q$6),"")</f>
        <v>Nrs</v>
      </c>
      <c r="R100" s="2" t="str">
        <f>IF(R$6&lt;$C100,INDEX('MeasureID and BldgType List'!$B$3:$B$11266,MATCH($B100,'MeasureID and BldgType List'!$A$3:$A$11266,0)+R$6),"")</f>
        <v>OfL</v>
      </c>
      <c r="S100" s="2" t="str">
        <f>IF(S$6&lt;$C100,INDEX('MeasureID and BldgType List'!$B$3:$B$11266,MATCH($B100,'MeasureID and BldgType List'!$A$3:$A$11266,0)+S$6),"")</f>
        <v>OfS</v>
      </c>
      <c r="T100" s="2" t="str">
        <f>IF(T$6&lt;$C100,INDEX('MeasureID and BldgType List'!$B$3:$B$11266,MATCH($B100,'MeasureID and BldgType List'!$A$3:$A$11266,0)+T$6),"")</f>
        <v>RFF</v>
      </c>
      <c r="U100" s="2" t="str">
        <f>IF(U$6&lt;$C100,INDEX('MeasureID and BldgType List'!$B$3:$B$11266,MATCH($B100,'MeasureID and BldgType List'!$A$3:$A$11266,0)+U$6),"")</f>
        <v>RSD</v>
      </c>
      <c r="V100" s="2" t="str">
        <f>IF(V$6&lt;$C100,INDEX('MeasureID and BldgType List'!$B$3:$B$11266,MATCH($B100,'MeasureID and BldgType List'!$A$3:$A$11266,0)+V$6),"")</f>
        <v>Rt3</v>
      </c>
      <c r="W100" s="2" t="str">
        <f>IF(W$6&lt;$C100,INDEX('MeasureID and BldgType List'!$B$3:$B$11266,MATCH($B100,'MeasureID and BldgType List'!$A$3:$A$11266,0)+W$6),"")</f>
        <v>RtL</v>
      </c>
      <c r="X100" s="2" t="str">
        <f>IF(X$6&lt;$C100,INDEX('MeasureID and BldgType List'!$B$3:$B$11266,MATCH($B100,'MeasureID and BldgType List'!$A$3:$A$11266,0)+X$6),"")</f>
        <v>RtS</v>
      </c>
      <c r="Y100" s="2" t="str">
        <f>IF(Y$6&lt;$C100,INDEX('MeasureID and BldgType List'!$B$3:$B$11266,MATCH($B100,'MeasureID and BldgType List'!$A$3:$A$11266,0)+Y$6),"")</f>
        <v>SCn</v>
      </c>
      <c r="Z100" s="2" t="str">
        <f>IF(Z$6&lt;$C100,INDEX('MeasureID and BldgType List'!$B$3:$B$11266,MATCH($B100,'MeasureID and BldgType List'!$A$3:$A$11266,0)+Z$6),"")</f>
        <v>SUn</v>
      </c>
      <c r="AA100" s="2" t="str">
        <f>IF(AA$6&lt;$C100,INDEX('MeasureID and BldgType List'!$B$3:$B$11266,MATCH($B100,'MeasureID and BldgType List'!$A$3:$A$11266,0)+AA$6),"")</f>
        <v>WRf</v>
      </c>
      <c r="AB100" s="2" t="str">
        <f>IF(AB$6&lt;$C100,INDEX('MeasureID and BldgType List'!$B$3:$B$11266,MATCH($B100,'MeasureID and BldgType List'!$A$3:$A$11266,0)+AB$6),"")</f>
        <v>s_Agr</v>
      </c>
      <c r="AC100" s="2" t="str">
        <f>IF(AC$6&lt;$C100,INDEX('MeasureID and BldgType List'!$B$3:$B$11266,MATCH($B100,'MeasureID and BldgType List'!$A$3:$A$11266,0)+AC$6),"")</f>
        <v>s_Cli</v>
      </c>
      <c r="AD100" s="2" t="str">
        <f>IF(AD$6&lt;$C100,INDEX('MeasureID and BldgType List'!$B$3:$B$11266,MATCH($B100,'MeasureID and BldgType List'!$A$3:$A$11266,0)+AD$6),"")</f>
        <v>s_FSt</v>
      </c>
      <c r="AE100" s="2" t="str">
        <f>IF(AE$6&lt;$C100,INDEX('MeasureID and BldgType List'!$B$3:$B$11266,MATCH($B100,'MeasureID and BldgType List'!$A$3:$A$11266,0)+AE$6),"")</f>
        <v>s_Ind</v>
      </c>
      <c r="AF100" s="2" t="str">
        <f>IF(AF$6&lt;$C100,INDEX('MeasureID and BldgType List'!$B$3:$B$11266,MATCH($B100,'MeasureID and BldgType List'!$A$3:$A$11266,0)+AF$6),"")</f>
        <v>s_MiC</v>
      </c>
      <c r="AG100" s="2" t="str">
        <f>IF(AG$6&lt;$C100,INDEX('MeasureID and BldgType List'!$B$3:$B$11266,MATCH($B100,'MeasureID and BldgType List'!$A$3:$A$11266,0)+AG$6),"")</f>
        <v>s_TCU</v>
      </c>
    </row>
    <row r="101" spans="2:33" x14ac:dyDescent="0.3">
      <c r="B101" t="s">
        <v>130</v>
      </c>
      <c r="C101" s="2">
        <f>COUNTIF('MeasureID and BldgType List'!$A$3:$A$11266,B101)</f>
        <v>30</v>
      </c>
      <c r="D101" s="2" t="str">
        <f>IF(D$6&lt;$C101,INDEX('MeasureID and BldgType List'!$B$3:$B$11266,MATCH($B101,'MeasureID and BldgType List'!$A$3:$A$11266,0)+D$6),"")</f>
        <v>Com</v>
      </c>
      <c r="E101" s="2" t="str">
        <f>IF(E$6&lt;$C101,INDEX('MeasureID and BldgType List'!$B$3:$B$11266,MATCH($B101,'MeasureID and BldgType List'!$A$3:$A$11266,0)+E$6),"")</f>
        <v>Asm</v>
      </c>
      <c r="F101" s="2" t="str">
        <f>IF(F$6&lt;$C101,INDEX('MeasureID and BldgType List'!$B$3:$B$11266,MATCH($B101,'MeasureID and BldgType List'!$A$3:$A$11266,0)+F$6),"")</f>
        <v>ECC</v>
      </c>
      <c r="G101" s="2" t="str">
        <f>IF(G$6&lt;$C101,INDEX('MeasureID and BldgType List'!$B$3:$B$11266,MATCH($B101,'MeasureID and BldgType List'!$A$3:$A$11266,0)+G$6),"")</f>
        <v>EPr</v>
      </c>
      <c r="H101" s="2" t="str">
        <f>IF(H$6&lt;$C101,INDEX('MeasureID and BldgType List'!$B$3:$B$11266,MATCH($B101,'MeasureID and BldgType List'!$A$3:$A$11266,0)+H$6),"")</f>
        <v>ERC</v>
      </c>
      <c r="I101" s="2" t="str">
        <f>IF(I$6&lt;$C101,INDEX('MeasureID and BldgType List'!$B$3:$B$11266,MATCH($B101,'MeasureID and BldgType List'!$A$3:$A$11266,0)+I$6),"")</f>
        <v>ESe</v>
      </c>
      <c r="J101" s="2" t="str">
        <f>IF(J$6&lt;$C101,INDEX('MeasureID and BldgType List'!$B$3:$B$11266,MATCH($B101,'MeasureID and BldgType List'!$A$3:$A$11266,0)+J$6),"")</f>
        <v>EUn</v>
      </c>
      <c r="K101" s="2" t="str">
        <f>IF(K$6&lt;$C101,INDEX('MeasureID and BldgType List'!$B$3:$B$11266,MATCH($B101,'MeasureID and BldgType List'!$A$3:$A$11266,0)+K$6),"")</f>
        <v>Gro</v>
      </c>
      <c r="L101" s="2" t="str">
        <f>IF(L$6&lt;$C101,INDEX('MeasureID and BldgType List'!$B$3:$B$11266,MATCH($B101,'MeasureID and BldgType List'!$A$3:$A$11266,0)+L$6),"")</f>
        <v>Hsp</v>
      </c>
      <c r="M101" s="2" t="str">
        <f>IF(M$6&lt;$C101,INDEX('MeasureID and BldgType List'!$B$3:$B$11266,MATCH($B101,'MeasureID and BldgType List'!$A$3:$A$11266,0)+M$6),"")</f>
        <v>Htl</v>
      </c>
      <c r="N101" s="2" t="str">
        <f>IF(N$6&lt;$C101,INDEX('MeasureID and BldgType List'!$B$3:$B$11266,MATCH($B101,'MeasureID and BldgType List'!$A$3:$A$11266,0)+N$6),"")</f>
        <v>Mtl</v>
      </c>
      <c r="O101" s="2" t="str">
        <f>IF(O$6&lt;$C101,INDEX('MeasureID and BldgType List'!$B$3:$B$11266,MATCH($B101,'MeasureID and BldgType List'!$A$3:$A$11266,0)+O$6),"")</f>
        <v>MBT</v>
      </c>
      <c r="P101" s="2" t="str">
        <f>IF(P$6&lt;$C101,INDEX('MeasureID and BldgType List'!$B$3:$B$11266,MATCH($B101,'MeasureID and BldgType List'!$A$3:$A$11266,0)+P$6),"")</f>
        <v>MLI</v>
      </c>
      <c r="Q101" s="2" t="str">
        <f>IF(Q$6&lt;$C101,INDEX('MeasureID and BldgType List'!$B$3:$B$11266,MATCH($B101,'MeasureID and BldgType List'!$A$3:$A$11266,0)+Q$6),"")</f>
        <v>Nrs</v>
      </c>
      <c r="R101" s="2" t="str">
        <f>IF(R$6&lt;$C101,INDEX('MeasureID and BldgType List'!$B$3:$B$11266,MATCH($B101,'MeasureID and BldgType List'!$A$3:$A$11266,0)+R$6),"")</f>
        <v>OfL</v>
      </c>
      <c r="S101" s="2" t="str">
        <f>IF(S$6&lt;$C101,INDEX('MeasureID and BldgType List'!$B$3:$B$11266,MATCH($B101,'MeasureID and BldgType List'!$A$3:$A$11266,0)+S$6),"")</f>
        <v>OfS</v>
      </c>
      <c r="T101" s="2" t="str">
        <f>IF(T$6&lt;$C101,INDEX('MeasureID and BldgType List'!$B$3:$B$11266,MATCH($B101,'MeasureID and BldgType List'!$A$3:$A$11266,0)+T$6),"")</f>
        <v>RFF</v>
      </c>
      <c r="U101" s="2" t="str">
        <f>IF(U$6&lt;$C101,INDEX('MeasureID and BldgType List'!$B$3:$B$11266,MATCH($B101,'MeasureID and BldgType List'!$A$3:$A$11266,0)+U$6),"")</f>
        <v>RSD</v>
      </c>
      <c r="V101" s="2" t="str">
        <f>IF(V$6&lt;$C101,INDEX('MeasureID and BldgType List'!$B$3:$B$11266,MATCH($B101,'MeasureID and BldgType List'!$A$3:$A$11266,0)+V$6),"")</f>
        <v>Rt3</v>
      </c>
      <c r="W101" s="2" t="str">
        <f>IF(W$6&lt;$C101,INDEX('MeasureID and BldgType List'!$B$3:$B$11266,MATCH($B101,'MeasureID and BldgType List'!$A$3:$A$11266,0)+W$6),"")</f>
        <v>RtL</v>
      </c>
      <c r="X101" s="2" t="str">
        <f>IF(X$6&lt;$C101,INDEX('MeasureID and BldgType List'!$B$3:$B$11266,MATCH($B101,'MeasureID and BldgType List'!$A$3:$A$11266,0)+X$6),"")</f>
        <v>RtS</v>
      </c>
      <c r="Y101" s="2" t="str">
        <f>IF(Y$6&lt;$C101,INDEX('MeasureID and BldgType List'!$B$3:$B$11266,MATCH($B101,'MeasureID and BldgType List'!$A$3:$A$11266,0)+Y$6),"")</f>
        <v>SCn</v>
      </c>
      <c r="Z101" s="2" t="str">
        <f>IF(Z$6&lt;$C101,INDEX('MeasureID and BldgType List'!$B$3:$B$11266,MATCH($B101,'MeasureID and BldgType List'!$A$3:$A$11266,0)+Z$6),"")</f>
        <v>SUn</v>
      </c>
      <c r="AA101" s="2" t="str">
        <f>IF(AA$6&lt;$C101,INDEX('MeasureID and BldgType List'!$B$3:$B$11266,MATCH($B101,'MeasureID and BldgType List'!$A$3:$A$11266,0)+AA$6),"")</f>
        <v>WRf</v>
      </c>
      <c r="AB101" s="2" t="str">
        <f>IF(AB$6&lt;$C101,INDEX('MeasureID and BldgType List'!$B$3:$B$11266,MATCH($B101,'MeasureID and BldgType List'!$A$3:$A$11266,0)+AB$6),"")</f>
        <v>s_Agr</v>
      </c>
      <c r="AC101" s="2" t="str">
        <f>IF(AC$6&lt;$C101,INDEX('MeasureID and BldgType List'!$B$3:$B$11266,MATCH($B101,'MeasureID and BldgType List'!$A$3:$A$11266,0)+AC$6),"")</f>
        <v>s_Cli</v>
      </c>
      <c r="AD101" s="2" t="str">
        <f>IF(AD$6&lt;$C101,INDEX('MeasureID and BldgType List'!$B$3:$B$11266,MATCH($B101,'MeasureID and BldgType List'!$A$3:$A$11266,0)+AD$6),"")</f>
        <v>s_FSt</v>
      </c>
      <c r="AE101" s="2" t="str">
        <f>IF(AE$6&lt;$C101,INDEX('MeasureID and BldgType List'!$B$3:$B$11266,MATCH($B101,'MeasureID and BldgType List'!$A$3:$A$11266,0)+AE$6),"")</f>
        <v>s_Ind</v>
      </c>
      <c r="AF101" s="2" t="str">
        <f>IF(AF$6&lt;$C101,INDEX('MeasureID and BldgType List'!$B$3:$B$11266,MATCH($B101,'MeasureID and BldgType List'!$A$3:$A$11266,0)+AF$6),"")</f>
        <v>s_MiC</v>
      </c>
      <c r="AG101" s="2" t="str">
        <f>IF(AG$6&lt;$C101,INDEX('MeasureID and BldgType List'!$B$3:$B$11266,MATCH($B101,'MeasureID and BldgType List'!$A$3:$A$11266,0)+AG$6),"")</f>
        <v>s_TCU</v>
      </c>
    </row>
    <row r="102" spans="2:33" x14ac:dyDescent="0.3">
      <c r="B102" t="s">
        <v>131</v>
      </c>
      <c r="C102" s="2">
        <f>COUNTIF('MeasureID and BldgType List'!$A$3:$A$11266,B102)</f>
        <v>30</v>
      </c>
      <c r="D102" s="2" t="str">
        <f>IF(D$6&lt;$C102,INDEX('MeasureID and BldgType List'!$B$3:$B$11266,MATCH($B102,'MeasureID and BldgType List'!$A$3:$A$11266,0)+D$6),"")</f>
        <v>Com</v>
      </c>
      <c r="E102" s="2" t="str">
        <f>IF(E$6&lt;$C102,INDEX('MeasureID and BldgType List'!$B$3:$B$11266,MATCH($B102,'MeasureID and BldgType List'!$A$3:$A$11266,0)+E$6),"")</f>
        <v>Asm</v>
      </c>
      <c r="F102" s="2" t="str">
        <f>IF(F$6&lt;$C102,INDEX('MeasureID and BldgType List'!$B$3:$B$11266,MATCH($B102,'MeasureID and BldgType List'!$A$3:$A$11266,0)+F$6),"")</f>
        <v>ECC</v>
      </c>
      <c r="G102" s="2" t="str">
        <f>IF(G$6&lt;$C102,INDEX('MeasureID and BldgType List'!$B$3:$B$11266,MATCH($B102,'MeasureID and BldgType List'!$A$3:$A$11266,0)+G$6),"")</f>
        <v>EPr</v>
      </c>
      <c r="H102" s="2" t="str">
        <f>IF(H$6&lt;$C102,INDEX('MeasureID and BldgType List'!$B$3:$B$11266,MATCH($B102,'MeasureID and BldgType List'!$A$3:$A$11266,0)+H$6),"")</f>
        <v>ERC</v>
      </c>
      <c r="I102" s="2" t="str">
        <f>IF(I$6&lt;$C102,INDEX('MeasureID and BldgType List'!$B$3:$B$11266,MATCH($B102,'MeasureID and BldgType List'!$A$3:$A$11266,0)+I$6),"")</f>
        <v>ESe</v>
      </c>
      <c r="J102" s="2" t="str">
        <f>IF(J$6&lt;$C102,INDEX('MeasureID and BldgType List'!$B$3:$B$11266,MATCH($B102,'MeasureID and BldgType List'!$A$3:$A$11266,0)+J$6),"")</f>
        <v>EUn</v>
      </c>
      <c r="K102" s="2" t="str">
        <f>IF(K$6&lt;$C102,INDEX('MeasureID and BldgType List'!$B$3:$B$11266,MATCH($B102,'MeasureID and BldgType List'!$A$3:$A$11266,0)+K$6),"")</f>
        <v>Gro</v>
      </c>
      <c r="L102" s="2" t="str">
        <f>IF(L$6&lt;$C102,INDEX('MeasureID and BldgType List'!$B$3:$B$11266,MATCH($B102,'MeasureID and BldgType List'!$A$3:$A$11266,0)+L$6),"")</f>
        <v>Hsp</v>
      </c>
      <c r="M102" s="2" t="str">
        <f>IF(M$6&lt;$C102,INDEX('MeasureID and BldgType List'!$B$3:$B$11266,MATCH($B102,'MeasureID and BldgType List'!$A$3:$A$11266,0)+M$6),"")</f>
        <v>Htl</v>
      </c>
      <c r="N102" s="2" t="str">
        <f>IF(N$6&lt;$C102,INDEX('MeasureID and BldgType List'!$B$3:$B$11266,MATCH($B102,'MeasureID and BldgType List'!$A$3:$A$11266,0)+N$6),"")</f>
        <v>Mtl</v>
      </c>
      <c r="O102" s="2" t="str">
        <f>IF(O$6&lt;$C102,INDEX('MeasureID and BldgType List'!$B$3:$B$11266,MATCH($B102,'MeasureID and BldgType List'!$A$3:$A$11266,0)+O$6),"")</f>
        <v>MBT</v>
      </c>
      <c r="P102" s="2" t="str">
        <f>IF(P$6&lt;$C102,INDEX('MeasureID and BldgType List'!$B$3:$B$11266,MATCH($B102,'MeasureID and BldgType List'!$A$3:$A$11266,0)+P$6),"")</f>
        <v>MLI</v>
      </c>
      <c r="Q102" s="2" t="str">
        <f>IF(Q$6&lt;$C102,INDEX('MeasureID and BldgType List'!$B$3:$B$11266,MATCH($B102,'MeasureID and BldgType List'!$A$3:$A$11266,0)+Q$6),"")</f>
        <v>Nrs</v>
      </c>
      <c r="R102" s="2" t="str">
        <f>IF(R$6&lt;$C102,INDEX('MeasureID and BldgType List'!$B$3:$B$11266,MATCH($B102,'MeasureID and BldgType List'!$A$3:$A$11266,0)+R$6),"")</f>
        <v>OfL</v>
      </c>
      <c r="S102" s="2" t="str">
        <f>IF(S$6&lt;$C102,INDEX('MeasureID and BldgType List'!$B$3:$B$11266,MATCH($B102,'MeasureID and BldgType List'!$A$3:$A$11266,0)+S$6),"")</f>
        <v>OfS</v>
      </c>
      <c r="T102" s="2" t="str">
        <f>IF(T$6&lt;$C102,INDEX('MeasureID and BldgType List'!$B$3:$B$11266,MATCH($B102,'MeasureID and BldgType List'!$A$3:$A$11266,0)+T$6),"")</f>
        <v>RFF</v>
      </c>
      <c r="U102" s="2" t="str">
        <f>IF(U$6&lt;$C102,INDEX('MeasureID and BldgType List'!$B$3:$B$11266,MATCH($B102,'MeasureID and BldgType List'!$A$3:$A$11266,0)+U$6),"")</f>
        <v>RSD</v>
      </c>
      <c r="V102" s="2" t="str">
        <f>IF(V$6&lt;$C102,INDEX('MeasureID and BldgType List'!$B$3:$B$11266,MATCH($B102,'MeasureID and BldgType List'!$A$3:$A$11266,0)+V$6),"")</f>
        <v>Rt3</v>
      </c>
      <c r="W102" s="2" t="str">
        <f>IF(W$6&lt;$C102,INDEX('MeasureID and BldgType List'!$B$3:$B$11266,MATCH($B102,'MeasureID and BldgType List'!$A$3:$A$11266,0)+W$6),"")</f>
        <v>RtL</v>
      </c>
      <c r="X102" s="2" t="str">
        <f>IF(X$6&lt;$C102,INDEX('MeasureID and BldgType List'!$B$3:$B$11266,MATCH($B102,'MeasureID and BldgType List'!$A$3:$A$11266,0)+X$6),"")</f>
        <v>RtS</v>
      </c>
      <c r="Y102" s="2" t="str">
        <f>IF(Y$6&lt;$C102,INDEX('MeasureID and BldgType List'!$B$3:$B$11266,MATCH($B102,'MeasureID and BldgType List'!$A$3:$A$11266,0)+Y$6),"")</f>
        <v>SCn</v>
      </c>
      <c r="Z102" s="2" t="str">
        <f>IF(Z$6&lt;$C102,INDEX('MeasureID and BldgType List'!$B$3:$B$11266,MATCH($B102,'MeasureID and BldgType List'!$A$3:$A$11266,0)+Z$6),"")</f>
        <v>SUn</v>
      </c>
      <c r="AA102" s="2" t="str">
        <f>IF(AA$6&lt;$C102,INDEX('MeasureID and BldgType List'!$B$3:$B$11266,MATCH($B102,'MeasureID and BldgType List'!$A$3:$A$11266,0)+AA$6),"")</f>
        <v>WRf</v>
      </c>
      <c r="AB102" s="2" t="str">
        <f>IF(AB$6&lt;$C102,INDEX('MeasureID and BldgType List'!$B$3:$B$11266,MATCH($B102,'MeasureID and BldgType List'!$A$3:$A$11266,0)+AB$6),"")</f>
        <v>s_Agr</v>
      </c>
      <c r="AC102" s="2" t="str">
        <f>IF(AC$6&lt;$C102,INDEX('MeasureID and BldgType List'!$B$3:$B$11266,MATCH($B102,'MeasureID and BldgType List'!$A$3:$A$11266,0)+AC$6),"")</f>
        <v>s_Cli</v>
      </c>
      <c r="AD102" s="2" t="str">
        <f>IF(AD$6&lt;$C102,INDEX('MeasureID and BldgType List'!$B$3:$B$11266,MATCH($B102,'MeasureID and BldgType List'!$A$3:$A$11266,0)+AD$6),"")</f>
        <v>s_FSt</v>
      </c>
      <c r="AE102" s="2" t="str">
        <f>IF(AE$6&lt;$C102,INDEX('MeasureID and BldgType List'!$B$3:$B$11266,MATCH($B102,'MeasureID and BldgType List'!$A$3:$A$11266,0)+AE$6),"")</f>
        <v>s_Ind</v>
      </c>
      <c r="AF102" s="2" t="str">
        <f>IF(AF$6&lt;$C102,INDEX('MeasureID and BldgType List'!$B$3:$B$11266,MATCH($B102,'MeasureID and BldgType List'!$A$3:$A$11266,0)+AF$6),"")</f>
        <v>s_MiC</v>
      </c>
      <c r="AG102" s="2" t="str">
        <f>IF(AG$6&lt;$C102,INDEX('MeasureID and BldgType List'!$B$3:$B$11266,MATCH($B102,'MeasureID and BldgType List'!$A$3:$A$11266,0)+AG$6),"")</f>
        <v>s_TCU</v>
      </c>
    </row>
    <row r="103" spans="2:33" x14ac:dyDescent="0.3">
      <c r="B103" t="s">
        <v>132</v>
      </c>
      <c r="C103" s="2">
        <f>COUNTIF('MeasureID and BldgType List'!$A$3:$A$11266,B103)</f>
        <v>30</v>
      </c>
      <c r="D103" s="2" t="str">
        <f>IF(D$6&lt;$C103,INDEX('MeasureID and BldgType List'!$B$3:$B$11266,MATCH($B103,'MeasureID and BldgType List'!$A$3:$A$11266,0)+D$6),"")</f>
        <v>Com</v>
      </c>
      <c r="E103" s="2" t="str">
        <f>IF(E$6&lt;$C103,INDEX('MeasureID and BldgType List'!$B$3:$B$11266,MATCH($B103,'MeasureID and BldgType List'!$A$3:$A$11266,0)+E$6),"")</f>
        <v>Asm</v>
      </c>
      <c r="F103" s="2" t="str">
        <f>IF(F$6&lt;$C103,INDEX('MeasureID and BldgType List'!$B$3:$B$11266,MATCH($B103,'MeasureID and BldgType List'!$A$3:$A$11266,0)+F$6),"")</f>
        <v>ECC</v>
      </c>
      <c r="G103" s="2" t="str">
        <f>IF(G$6&lt;$C103,INDEX('MeasureID and BldgType List'!$B$3:$B$11266,MATCH($B103,'MeasureID and BldgType List'!$A$3:$A$11266,0)+G$6),"")</f>
        <v>EPr</v>
      </c>
      <c r="H103" s="2" t="str">
        <f>IF(H$6&lt;$C103,INDEX('MeasureID and BldgType List'!$B$3:$B$11266,MATCH($B103,'MeasureID and BldgType List'!$A$3:$A$11266,0)+H$6),"")</f>
        <v>ERC</v>
      </c>
      <c r="I103" s="2" t="str">
        <f>IF(I$6&lt;$C103,INDEX('MeasureID and BldgType List'!$B$3:$B$11266,MATCH($B103,'MeasureID and BldgType List'!$A$3:$A$11266,0)+I$6),"")</f>
        <v>ESe</v>
      </c>
      <c r="J103" s="2" t="str">
        <f>IF(J$6&lt;$C103,INDEX('MeasureID and BldgType List'!$B$3:$B$11266,MATCH($B103,'MeasureID and BldgType List'!$A$3:$A$11266,0)+J$6),"")</f>
        <v>EUn</v>
      </c>
      <c r="K103" s="2" t="str">
        <f>IF(K$6&lt;$C103,INDEX('MeasureID and BldgType List'!$B$3:$B$11266,MATCH($B103,'MeasureID and BldgType List'!$A$3:$A$11266,0)+K$6),"")</f>
        <v>Gro</v>
      </c>
      <c r="L103" s="2" t="str">
        <f>IF(L$6&lt;$C103,INDEX('MeasureID and BldgType List'!$B$3:$B$11266,MATCH($B103,'MeasureID and BldgType List'!$A$3:$A$11266,0)+L$6),"")</f>
        <v>Hsp</v>
      </c>
      <c r="M103" s="2" t="str">
        <f>IF(M$6&lt;$C103,INDEX('MeasureID and BldgType List'!$B$3:$B$11266,MATCH($B103,'MeasureID and BldgType List'!$A$3:$A$11266,0)+M$6),"")</f>
        <v>Htl</v>
      </c>
      <c r="N103" s="2" t="str">
        <f>IF(N$6&lt;$C103,INDEX('MeasureID and BldgType List'!$B$3:$B$11266,MATCH($B103,'MeasureID and BldgType List'!$A$3:$A$11266,0)+N$6),"")</f>
        <v>Mtl</v>
      </c>
      <c r="O103" s="2" t="str">
        <f>IF(O$6&lt;$C103,INDEX('MeasureID and BldgType List'!$B$3:$B$11266,MATCH($B103,'MeasureID and BldgType List'!$A$3:$A$11266,0)+O$6),"")</f>
        <v>MBT</v>
      </c>
      <c r="P103" s="2" t="str">
        <f>IF(P$6&lt;$C103,INDEX('MeasureID and BldgType List'!$B$3:$B$11266,MATCH($B103,'MeasureID and BldgType List'!$A$3:$A$11266,0)+P$6),"")</f>
        <v>MLI</v>
      </c>
      <c r="Q103" s="2" t="str">
        <f>IF(Q$6&lt;$C103,INDEX('MeasureID and BldgType List'!$B$3:$B$11266,MATCH($B103,'MeasureID and BldgType List'!$A$3:$A$11266,0)+Q$6),"")</f>
        <v>Nrs</v>
      </c>
      <c r="R103" s="2" t="str">
        <f>IF(R$6&lt;$C103,INDEX('MeasureID and BldgType List'!$B$3:$B$11266,MATCH($B103,'MeasureID and BldgType List'!$A$3:$A$11266,0)+R$6),"")</f>
        <v>OfL</v>
      </c>
      <c r="S103" s="2" t="str">
        <f>IF(S$6&lt;$C103,INDEX('MeasureID and BldgType List'!$B$3:$B$11266,MATCH($B103,'MeasureID and BldgType List'!$A$3:$A$11266,0)+S$6),"")</f>
        <v>OfS</v>
      </c>
      <c r="T103" s="2" t="str">
        <f>IF(T$6&lt;$C103,INDEX('MeasureID and BldgType List'!$B$3:$B$11266,MATCH($B103,'MeasureID and BldgType List'!$A$3:$A$11266,0)+T$6),"")</f>
        <v>RFF</v>
      </c>
      <c r="U103" s="2" t="str">
        <f>IF(U$6&lt;$C103,INDEX('MeasureID and BldgType List'!$B$3:$B$11266,MATCH($B103,'MeasureID and BldgType List'!$A$3:$A$11266,0)+U$6),"")</f>
        <v>RSD</v>
      </c>
      <c r="V103" s="2" t="str">
        <f>IF(V$6&lt;$C103,INDEX('MeasureID and BldgType List'!$B$3:$B$11266,MATCH($B103,'MeasureID and BldgType List'!$A$3:$A$11266,0)+V$6),"")</f>
        <v>Rt3</v>
      </c>
      <c r="W103" s="2" t="str">
        <f>IF(W$6&lt;$C103,INDEX('MeasureID and BldgType List'!$B$3:$B$11266,MATCH($B103,'MeasureID and BldgType List'!$A$3:$A$11266,0)+W$6),"")</f>
        <v>RtL</v>
      </c>
      <c r="X103" s="2" t="str">
        <f>IF(X$6&lt;$C103,INDEX('MeasureID and BldgType List'!$B$3:$B$11266,MATCH($B103,'MeasureID and BldgType List'!$A$3:$A$11266,0)+X$6),"")</f>
        <v>RtS</v>
      </c>
      <c r="Y103" s="2" t="str">
        <f>IF(Y$6&lt;$C103,INDEX('MeasureID and BldgType List'!$B$3:$B$11266,MATCH($B103,'MeasureID and BldgType List'!$A$3:$A$11266,0)+Y$6),"")</f>
        <v>SCn</v>
      </c>
      <c r="Z103" s="2" t="str">
        <f>IF(Z$6&lt;$C103,INDEX('MeasureID and BldgType List'!$B$3:$B$11266,MATCH($B103,'MeasureID and BldgType List'!$A$3:$A$11266,0)+Z$6),"")</f>
        <v>SUn</v>
      </c>
      <c r="AA103" s="2" t="str">
        <f>IF(AA$6&lt;$C103,INDEX('MeasureID and BldgType List'!$B$3:$B$11266,MATCH($B103,'MeasureID and BldgType List'!$A$3:$A$11266,0)+AA$6),"")</f>
        <v>WRf</v>
      </c>
      <c r="AB103" s="2" t="str">
        <f>IF(AB$6&lt;$C103,INDEX('MeasureID and BldgType List'!$B$3:$B$11266,MATCH($B103,'MeasureID and BldgType List'!$A$3:$A$11266,0)+AB$6),"")</f>
        <v>s_Agr</v>
      </c>
      <c r="AC103" s="2" t="str">
        <f>IF(AC$6&lt;$C103,INDEX('MeasureID and BldgType List'!$B$3:$B$11266,MATCH($B103,'MeasureID and BldgType List'!$A$3:$A$11266,0)+AC$6),"")</f>
        <v>s_Cli</v>
      </c>
      <c r="AD103" s="2" t="str">
        <f>IF(AD$6&lt;$C103,INDEX('MeasureID and BldgType List'!$B$3:$B$11266,MATCH($B103,'MeasureID and BldgType List'!$A$3:$A$11266,0)+AD$6),"")</f>
        <v>s_FSt</v>
      </c>
      <c r="AE103" s="2" t="str">
        <f>IF(AE$6&lt;$C103,INDEX('MeasureID and BldgType List'!$B$3:$B$11266,MATCH($B103,'MeasureID and BldgType List'!$A$3:$A$11266,0)+AE$6),"")</f>
        <v>s_Ind</v>
      </c>
      <c r="AF103" s="2" t="str">
        <f>IF(AF$6&lt;$C103,INDEX('MeasureID and BldgType List'!$B$3:$B$11266,MATCH($B103,'MeasureID and BldgType List'!$A$3:$A$11266,0)+AF$6),"")</f>
        <v>s_MiC</v>
      </c>
      <c r="AG103" s="2" t="str">
        <f>IF(AG$6&lt;$C103,INDEX('MeasureID and BldgType List'!$B$3:$B$11266,MATCH($B103,'MeasureID and BldgType List'!$A$3:$A$11266,0)+AG$6),"")</f>
        <v>s_TCU</v>
      </c>
    </row>
    <row r="104" spans="2:33" x14ac:dyDescent="0.3">
      <c r="B104" t="s">
        <v>133</v>
      </c>
      <c r="C104" s="2">
        <f>COUNTIF('MeasureID and BldgType List'!$A$3:$A$11266,B104)</f>
        <v>30</v>
      </c>
      <c r="D104" s="2" t="str">
        <f>IF(D$6&lt;$C104,INDEX('MeasureID and BldgType List'!$B$3:$B$11266,MATCH($B104,'MeasureID and BldgType List'!$A$3:$A$11266,0)+D$6),"")</f>
        <v>Com</v>
      </c>
      <c r="E104" s="2" t="str">
        <f>IF(E$6&lt;$C104,INDEX('MeasureID and BldgType List'!$B$3:$B$11266,MATCH($B104,'MeasureID and BldgType List'!$A$3:$A$11266,0)+E$6),"")</f>
        <v>Asm</v>
      </c>
      <c r="F104" s="2" t="str">
        <f>IF(F$6&lt;$C104,INDEX('MeasureID and BldgType List'!$B$3:$B$11266,MATCH($B104,'MeasureID and BldgType List'!$A$3:$A$11266,0)+F$6),"")</f>
        <v>ECC</v>
      </c>
      <c r="G104" s="2" t="str">
        <f>IF(G$6&lt;$C104,INDEX('MeasureID and BldgType List'!$B$3:$B$11266,MATCH($B104,'MeasureID and BldgType List'!$A$3:$A$11266,0)+G$6),"")</f>
        <v>EPr</v>
      </c>
      <c r="H104" s="2" t="str">
        <f>IF(H$6&lt;$C104,INDEX('MeasureID and BldgType List'!$B$3:$B$11266,MATCH($B104,'MeasureID and BldgType List'!$A$3:$A$11266,0)+H$6),"")</f>
        <v>ERC</v>
      </c>
      <c r="I104" s="2" t="str">
        <f>IF(I$6&lt;$C104,INDEX('MeasureID and BldgType List'!$B$3:$B$11266,MATCH($B104,'MeasureID and BldgType List'!$A$3:$A$11266,0)+I$6),"")</f>
        <v>ESe</v>
      </c>
      <c r="J104" s="2" t="str">
        <f>IF(J$6&lt;$C104,INDEX('MeasureID and BldgType List'!$B$3:$B$11266,MATCH($B104,'MeasureID and BldgType List'!$A$3:$A$11266,0)+J$6),"")</f>
        <v>EUn</v>
      </c>
      <c r="K104" s="2" t="str">
        <f>IF(K$6&lt;$C104,INDEX('MeasureID and BldgType List'!$B$3:$B$11266,MATCH($B104,'MeasureID and BldgType List'!$A$3:$A$11266,0)+K$6),"")</f>
        <v>Gro</v>
      </c>
      <c r="L104" s="2" t="str">
        <f>IF(L$6&lt;$C104,INDEX('MeasureID and BldgType List'!$B$3:$B$11266,MATCH($B104,'MeasureID and BldgType List'!$A$3:$A$11266,0)+L$6),"")</f>
        <v>Hsp</v>
      </c>
      <c r="M104" s="2" t="str">
        <f>IF(M$6&lt;$C104,INDEX('MeasureID and BldgType List'!$B$3:$B$11266,MATCH($B104,'MeasureID and BldgType List'!$A$3:$A$11266,0)+M$6),"")</f>
        <v>Htl</v>
      </c>
      <c r="N104" s="2" t="str">
        <f>IF(N$6&lt;$C104,INDEX('MeasureID and BldgType List'!$B$3:$B$11266,MATCH($B104,'MeasureID and BldgType List'!$A$3:$A$11266,0)+N$6),"")</f>
        <v>Mtl</v>
      </c>
      <c r="O104" s="2" t="str">
        <f>IF(O$6&lt;$C104,INDEX('MeasureID and BldgType List'!$B$3:$B$11266,MATCH($B104,'MeasureID and BldgType List'!$A$3:$A$11266,0)+O$6),"")</f>
        <v>MBT</v>
      </c>
      <c r="P104" s="2" t="str">
        <f>IF(P$6&lt;$C104,INDEX('MeasureID and BldgType List'!$B$3:$B$11266,MATCH($B104,'MeasureID and BldgType List'!$A$3:$A$11266,0)+P$6),"")</f>
        <v>MLI</v>
      </c>
      <c r="Q104" s="2" t="str">
        <f>IF(Q$6&lt;$C104,INDEX('MeasureID and BldgType List'!$B$3:$B$11266,MATCH($B104,'MeasureID and BldgType List'!$A$3:$A$11266,0)+Q$6),"")</f>
        <v>Nrs</v>
      </c>
      <c r="R104" s="2" t="str">
        <f>IF(R$6&lt;$C104,INDEX('MeasureID and BldgType List'!$B$3:$B$11266,MATCH($B104,'MeasureID and BldgType List'!$A$3:$A$11266,0)+R$6),"")</f>
        <v>OfL</v>
      </c>
      <c r="S104" s="2" t="str">
        <f>IF(S$6&lt;$C104,INDEX('MeasureID and BldgType List'!$B$3:$B$11266,MATCH($B104,'MeasureID and BldgType List'!$A$3:$A$11266,0)+S$6),"")</f>
        <v>OfS</v>
      </c>
      <c r="T104" s="2" t="str">
        <f>IF(T$6&lt;$C104,INDEX('MeasureID and BldgType List'!$B$3:$B$11266,MATCH($B104,'MeasureID and BldgType List'!$A$3:$A$11266,0)+T$6),"")</f>
        <v>RFF</v>
      </c>
      <c r="U104" s="2" t="str">
        <f>IF(U$6&lt;$C104,INDEX('MeasureID and BldgType List'!$B$3:$B$11266,MATCH($B104,'MeasureID and BldgType List'!$A$3:$A$11266,0)+U$6),"")</f>
        <v>RSD</v>
      </c>
      <c r="V104" s="2" t="str">
        <f>IF(V$6&lt;$C104,INDEX('MeasureID and BldgType List'!$B$3:$B$11266,MATCH($B104,'MeasureID and BldgType List'!$A$3:$A$11266,0)+V$6),"")</f>
        <v>Rt3</v>
      </c>
      <c r="W104" s="2" t="str">
        <f>IF(W$6&lt;$C104,INDEX('MeasureID and BldgType List'!$B$3:$B$11266,MATCH($B104,'MeasureID and BldgType List'!$A$3:$A$11266,0)+W$6),"")</f>
        <v>RtL</v>
      </c>
      <c r="X104" s="2" t="str">
        <f>IF(X$6&lt;$C104,INDEX('MeasureID and BldgType List'!$B$3:$B$11266,MATCH($B104,'MeasureID and BldgType List'!$A$3:$A$11266,0)+X$6),"")</f>
        <v>RtS</v>
      </c>
      <c r="Y104" s="2" t="str">
        <f>IF(Y$6&lt;$C104,INDEX('MeasureID and BldgType List'!$B$3:$B$11266,MATCH($B104,'MeasureID and BldgType List'!$A$3:$A$11266,0)+Y$6),"")</f>
        <v>SCn</v>
      </c>
      <c r="Z104" s="2" t="str">
        <f>IF(Z$6&lt;$C104,INDEX('MeasureID and BldgType List'!$B$3:$B$11266,MATCH($B104,'MeasureID and BldgType List'!$A$3:$A$11266,0)+Z$6),"")</f>
        <v>SUn</v>
      </c>
      <c r="AA104" s="2" t="str">
        <f>IF(AA$6&lt;$C104,INDEX('MeasureID and BldgType List'!$B$3:$B$11266,MATCH($B104,'MeasureID and BldgType List'!$A$3:$A$11266,0)+AA$6),"")</f>
        <v>WRf</v>
      </c>
      <c r="AB104" s="2" t="str">
        <f>IF(AB$6&lt;$C104,INDEX('MeasureID and BldgType List'!$B$3:$B$11266,MATCH($B104,'MeasureID and BldgType List'!$A$3:$A$11266,0)+AB$6),"")</f>
        <v>s_Agr</v>
      </c>
      <c r="AC104" s="2" t="str">
        <f>IF(AC$6&lt;$C104,INDEX('MeasureID and BldgType List'!$B$3:$B$11266,MATCH($B104,'MeasureID and BldgType List'!$A$3:$A$11266,0)+AC$6),"")</f>
        <v>s_Cli</v>
      </c>
      <c r="AD104" s="2" t="str">
        <f>IF(AD$6&lt;$C104,INDEX('MeasureID and BldgType List'!$B$3:$B$11266,MATCH($B104,'MeasureID and BldgType List'!$A$3:$A$11266,0)+AD$6),"")</f>
        <v>s_FSt</v>
      </c>
      <c r="AE104" s="2" t="str">
        <f>IF(AE$6&lt;$C104,INDEX('MeasureID and BldgType List'!$B$3:$B$11266,MATCH($B104,'MeasureID and BldgType List'!$A$3:$A$11266,0)+AE$6),"")</f>
        <v>s_Ind</v>
      </c>
      <c r="AF104" s="2" t="str">
        <f>IF(AF$6&lt;$C104,INDEX('MeasureID and BldgType List'!$B$3:$B$11266,MATCH($B104,'MeasureID and BldgType List'!$A$3:$A$11266,0)+AF$6),"")</f>
        <v>s_MiC</v>
      </c>
      <c r="AG104" s="2" t="str">
        <f>IF(AG$6&lt;$C104,INDEX('MeasureID and BldgType List'!$B$3:$B$11266,MATCH($B104,'MeasureID and BldgType List'!$A$3:$A$11266,0)+AG$6),"")</f>
        <v>s_TCU</v>
      </c>
    </row>
    <row r="105" spans="2:33" x14ac:dyDescent="0.3">
      <c r="B105" t="s">
        <v>134</v>
      </c>
      <c r="C105" s="2">
        <f>COUNTIF('MeasureID and BldgType List'!$A$3:$A$11266,B105)</f>
        <v>30</v>
      </c>
      <c r="D105" s="2" t="str">
        <f>IF(D$6&lt;$C105,INDEX('MeasureID and BldgType List'!$B$3:$B$11266,MATCH($B105,'MeasureID and BldgType List'!$A$3:$A$11266,0)+D$6),"")</f>
        <v>Com</v>
      </c>
      <c r="E105" s="2" t="str">
        <f>IF(E$6&lt;$C105,INDEX('MeasureID and BldgType List'!$B$3:$B$11266,MATCH($B105,'MeasureID and BldgType List'!$A$3:$A$11266,0)+E$6),"")</f>
        <v>Asm</v>
      </c>
      <c r="F105" s="2" t="str">
        <f>IF(F$6&lt;$C105,INDEX('MeasureID and BldgType List'!$B$3:$B$11266,MATCH($B105,'MeasureID and BldgType List'!$A$3:$A$11266,0)+F$6),"")</f>
        <v>ECC</v>
      </c>
      <c r="G105" s="2" t="str">
        <f>IF(G$6&lt;$C105,INDEX('MeasureID and BldgType List'!$B$3:$B$11266,MATCH($B105,'MeasureID and BldgType List'!$A$3:$A$11266,0)+G$6),"")</f>
        <v>EPr</v>
      </c>
      <c r="H105" s="2" t="str">
        <f>IF(H$6&lt;$C105,INDEX('MeasureID and BldgType List'!$B$3:$B$11266,MATCH($B105,'MeasureID and BldgType List'!$A$3:$A$11266,0)+H$6),"")</f>
        <v>ERC</v>
      </c>
      <c r="I105" s="2" t="str">
        <f>IF(I$6&lt;$C105,INDEX('MeasureID and BldgType List'!$B$3:$B$11266,MATCH($B105,'MeasureID and BldgType List'!$A$3:$A$11266,0)+I$6),"")</f>
        <v>ESe</v>
      </c>
      <c r="J105" s="2" t="str">
        <f>IF(J$6&lt;$C105,INDEX('MeasureID and BldgType List'!$B$3:$B$11266,MATCH($B105,'MeasureID and BldgType List'!$A$3:$A$11266,0)+J$6),"")</f>
        <v>EUn</v>
      </c>
      <c r="K105" s="2" t="str">
        <f>IF(K$6&lt;$C105,INDEX('MeasureID and BldgType List'!$B$3:$B$11266,MATCH($B105,'MeasureID and BldgType List'!$A$3:$A$11266,0)+K$6),"")</f>
        <v>Gro</v>
      </c>
      <c r="L105" s="2" t="str">
        <f>IF(L$6&lt;$C105,INDEX('MeasureID and BldgType List'!$B$3:$B$11266,MATCH($B105,'MeasureID and BldgType List'!$A$3:$A$11266,0)+L$6),"")</f>
        <v>Hsp</v>
      </c>
      <c r="M105" s="2" t="str">
        <f>IF(M$6&lt;$C105,INDEX('MeasureID and BldgType List'!$B$3:$B$11266,MATCH($B105,'MeasureID and BldgType List'!$A$3:$A$11266,0)+M$6),"")</f>
        <v>Htl</v>
      </c>
      <c r="N105" s="2" t="str">
        <f>IF(N$6&lt;$C105,INDEX('MeasureID and BldgType List'!$B$3:$B$11266,MATCH($B105,'MeasureID and BldgType List'!$A$3:$A$11266,0)+N$6),"")</f>
        <v>Mtl</v>
      </c>
      <c r="O105" s="2" t="str">
        <f>IF(O$6&lt;$C105,INDEX('MeasureID and BldgType List'!$B$3:$B$11266,MATCH($B105,'MeasureID and BldgType List'!$A$3:$A$11266,0)+O$6),"")</f>
        <v>MBT</v>
      </c>
      <c r="P105" s="2" t="str">
        <f>IF(P$6&lt;$C105,INDEX('MeasureID and BldgType List'!$B$3:$B$11266,MATCH($B105,'MeasureID and BldgType List'!$A$3:$A$11266,0)+P$6),"")</f>
        <v>MLI</v>
      </c>
      <c r="Q105" s="2" t="str">
        <f>IF(Q$6&lt;$C105,INDEX('MeasureID and BldgType List'!$B$3:$B$11266,MATCH($B105,'MeasureID and BldgType List'!$A$3:$A$11266,0)+Q$6),"")</f>
        <v>Nrs</v>
      </c>
      <c r="R105" s="2" t="str">
        <f>IF(R$6&lt;$C105,INDEX('MeasureID and BldgType List'!$B$3:$B$11266,MATCH($B105,'MeasureID and BldgType List'!$A$3:$A$11266,0)+R$6),"")</f>
        <v>OfL</v>
      </c>
      <c r="S105" s="2" t="str">
        <f>IF(S$6&lt;$C105,INDEX('MeasureID and BldgType List'!$B$3:$B$11266,MATCH($B105,'MeasureID and BldgType List'!$A$3:$A$11266,0)+S$6),"")</f>
        <v>OfS</v>
      </c>
      <c r="T105" s="2" t="str">
        <f>IF(T$6&lt;$C105,INDEX('MeasureID and BldgType List'!$B$3:$B$11266,MATCH($B105,'MeasureID and BldgType List'!$A$3:$A$11266,0)+T$6),"")</f>
        <v>RFF</v>
      </c>
      <c r="U105" s="2" t="str">
        <f>IF(U$6&lt;$C105,INDEX('MeasureID and BldgType List'!$B$3:$B$11266,MATCH($B105,'MeasureID and BldgType List'!$A$3:$A$11266,0)+U$6),"")</f>
        <v>RSD</v>
      </c>
      <c r="V105" s="2" t="str">
        <f>IF(V$6&lt;$C105,INDEX('MeasureID and BldgType List'!$B$3:$B$11266,MATCH($B105,'MeasureID and BldgType List'!$A$3:$A$11266,0)+V$6),"")</f>
        <v>Rt3</v>
      </c>
      <c r="W105" s="2" t="str">
        <f>IF(W$6&lt;$C105,INDEX('MeasureID and BldgType List'!$B$3:$B$11266,MATCH($B105,'MeasureID and BldgType List'!$A$3:$A$11266,0)+W$6),"")</f>
        <v>RtL</v>
      </c>
      <c r="X105" s="2" t="str">
        <f>IF(X$6&lt;$C105,INDEX('MeasureID and BldgType List'!$B$3:$B$11266,MATCH($B105,'MeasureID and BldgType List'!$A$3:$A$11266,0)+X$6),"")</f>
        <v>RtS</v>
      </c>
      <c r="Y105" s="2" t="str">
        <f>IF(Y$6&lt;$C105,INDEX('MeasureID and BldgType List'!$B$3:$B$11266,MATCH($B105,'MeasureID and BldgType List'!$A$3:$A$11266,0)+Y$6),"")</f>
        <v>SCn</v>
      </c>
      <c r="Z105" s="2" t="str">
        <f>IF(Z$6&lt;$C105,INDEX('MeasureID and BldgType List'!$B$3:$B$11266,MATCH($B105,'MeasureID and BldgType List'!$A$3:$A$11266,0)+Z$6),"")</f>
        <v>SUn</v>
      </c>
      <c r="AA105" s="2" t="str">
        <f>IF(AA$6&lt;$C105,INDEX('MeasureID and BldgType List'!$B$3:$B$11266,MATCH($B105,'MeasureID and BldgType List'!$A$3:$A$11266,0)+AA$6),"")</f>
        <v>WRf</v>
      </c>
      <c r="AB105" s="2" t="str">
        <f>IF(AB$6&lt;$C105,INDEX('MeasureID and BldgType List'!$B$3:$B$11266,MATCH($B105,'MeasureID and BldgType List'!$A$3:$A$11266,0)+AB$6),"")</f>
        <v>s_Agr</v>
      </c>
      <c r="AC105" s="2" t="str">
        <f>IF(AC$6&lt;$C105,INDEX('MeasureID and BldgType List'!$B$3:$B$11266,MATCH($B105,'MeasureID and BldgType List'!$A$3:$A$11266,0)+AC$6),"")</f>
        <v>s_Cli</v>
      </c>
      <c r="AD105" s="2" t="str">
        <f>IF(AD$6&lt;$C105,INDEX('MeasureID and BldgType List'!$B$3:$B$11266,MATCH($B105,'MeasureID and BldgType List'!$A$3:$A$11266,0)+AD$6),"")</f>
        <v>s_FSt</v>
      </c>
      <c r="AE105" s="2" t="str">
        <f>IF(AE$6&lt;$C105,INDEX('MeasureID and BldgType List'!$B$3:$B$11266,MATCH($B105,'MeasureID and BldgType List'!$A$3:$A$11266,0)+AE$6),"")</f>
        <v>s_Ind</v>
      </c>
      <c r="AF105" s="2" t="str">
        <f>IF(AF$6&lt;$C105,INDEX('MeasureID and BldgType List'!$B$3:$B$11266,MATCH($B105,'MeasureID and BldgType List'!$A$3:$A$11266,0)+AF$6),"")</f>
        <v>s_MiC</v>
      </c>
      <c r="AG105" s="2" t="str">
        <f>IF(AG$6&lt;$C105,INDEX('MeasureID and BldgType List'!$B$3:$B$11266,MATCH($B105,'MeasureID and BldgType List'!$A$3:$A$11266,0)+AG$6),"")</f>
        <v>s_TCU</v>
      </c>
    </row>
    <row r="106" spans="2:33" x14ac:dyDescent="0.3">
      <c r="B106" t="s">
        <v>135</v>
      </c>
      <c r="C106" s="2">
        <f>COUNTIF('MeasureID and BldgType List'!$A$3:$A$11266,B106)</f>
        <v>30</v>
      </c>
      <c r="D106" s="2" t="str">
        <f>IF(D$6&lt;$C106,INDEX('MeasureID and BldgType List'!$B$3:$B$11266,MATCH($B106,'MeasureID and BldgType List'!$A$3:$A$11266,0)+D$6),"")</f>
        <v>Com</v>
      </c>
      <c r="E106" s="2" t="str">
        <f>IF(E$6&lt;$C106,INDEX('MeasureID and BldgType List'!$B$3:$B$11266,MATCH($B106,'MeasureID and BldgType List'!$A$3:$A$11266,0)+E$6),"")</f>
        <v>Asm</v>
      </c>
      <c r="F106" s="2" t="str">
        <f>IF(F$6&lt;$C106,INDEX('MeasureID and BldgType List'!$B$3:$B$11266,MATCH($B106,'MeasureID and BldgType List'!$A$3:$A$11266,0)+F$6),"")</f>
        <v>ECC</v>
      </c>
      <c r="G106" s="2" t="str">
        <f>IF(G$6&lt;$C106,INDEX('MeasureID and BldgType List'!$B$3:$B$11266,MATCH($B106,'MeasureID and BldgType List'!$A$3:$A$11266,0)+G$6),"")</f>
        <v>EPr</v>
      </c>
      <c r="H106" s="2" t="str">
        <f>IF(H$6&lt;$C106,INDEX('MeasureID and BldgType List'!$B$3:$B$11266,MATCH($B106,'MeasureID and BldgType List'!$A$3:$A$11266,0)+H$6),"")</f>
        <v>ERC</v>
      </c>
      <c r="I106" s="2" t="str">
        <f>IF(I$6&lt;$C106,INDEX('MeasureID and BldgType List'!$B$3:$B$11266,MATCH($B106,'MeasureID and BldgType List'!$A$3:$A$11266,0)+I$6),"")</f>
        <v>ESe</v>
      </c>
      <c r="J106" s="2" t="str">
        <f>IF(J$6&lt;$C106,INDEX('MeasureID and BldgType List'!$B$3:$B$11266,MATCH($B106,'MeasureID and BldgType List'!$A$3:$A$11266,0)+J$6),"")</f>
        <v>EUn</v>
      </c>
      <c r="K106" s="2" t="str">
        <f>IF(K$6&lt;$C106,INDEX('MeasureID and BldgType List'!$B$3:$B$11266,MATCH($B106,'MeasureID and BldgType List'!$A$3:$A$11266,0)+K$6),"")</f>
        <v>Gro</v>
      </c>
      <c r="L106" s="2" t="str">
        <f>IF(L$6&lt;$C106,INDEX('MeasureID and BldgType List'!$B$3:$B$11266,MATCH($B106,'MeasureID and BldgType List'!$A$3:$A$11266,0)+L$6),"")</f>
        <v>Hsp</v>
      </c>
      <c r="M106" s="2" t="str">
        <f>IF(M$6&lt;$C106,INDEX('MeasureID and BldgType List'!$B$3:$B$11266,MATCH($B106,'MeasureID and BldgType List'!$A$3:$A$11266,0)+M$6),"")</f>
        <v>Htl</v>
      </c>
      <c r="N106" s="2" t="str">
        <f>IF(N$6&lt;$C106,INDEX('MeasureID and BldgType List'!$B$3:$B$11266,MATCH($B106,'MeasureID and BldgType List'!$A$3:$A$11266,0)+N$6),"")</f>
        <v>Mtl</v>
      </c>
      <c r="O106" s="2" t="str">
        <f>IF(O$6&lt;$C106,INDEX('MeasureID and BldgType List'!$B$3:$B$11266,MATCH($B106,'MeasureID and BldgType List'!$A$3:$A$11266,0)+O$6),"")</f>
        <v>MBT</v>
      </c>
      <c r="P106" s="2" t="str">
        <f>IF(P$6&lt;$C106,INDEX('MeasureID and BldgType List'!$B$3:$B$11266,MATCH($B106,'MeasureID and BldgType List'!$A$3:$A$11266,0)+P$6),"")</f>
        <v>MLI</v>
      </c>
      <c r="Q106" s="2" t="str">
        <f>IF(Q$6&lt;$C106,INDEX('MeasureID and BldgType List'!$B$3:$B$11266,MATCH($B106,'MeasureID and BldgType List'!$A$3:$A$11266,0)+Q$6),"")</f>
        <v>Nrs</v>
      </c>
      <c r="R106" s="2" t="str">
        <f>IF(R$6&lt;$C106,INDEX('MeasureID and BldgType List'!$B$3:$B$11266,MATCH($B106,'MeasureID and BldgType List'!$A$3:$A$11266,0)+R$6),"")</f>
        <v>OfL</v>
      </c>
      <c r="S106" s="2" t="str">
        <f>IF(S$6&lt;$C106,INDEX('MeasureID and BldgType List'!$B$3:$B$11266,MATCH($B106,'MeasureID and BldgType List'!$A$3:$A$11266,0)+S$6),"")</f>
        <v>OfS</v>
      </c>
      <c r="T106" s="2" t="str">
        <f>IF(T$6&lt;$C106,INDEX('MeasureID and BldgType List'!$B$3:$B$11266,MATCH($B106,'MeasureID and BldgType List'!$A$3:$A$11266,0)+T$6),"")</f>
        <v>RFF</v>
      </c>
      <c r="U106" s="2" t="str">
        <f>IF(U$6&lt;$C106,INDEX('MeasureID and BldgType List'!$B$3:$B$11266,MATCH($B106,'MeasureID and BldgType List'!$A$3:$A$11266,0)+U$6),"")</f>
        <v>RSD</v>
      </c>
      <c r="V106" s="2" t="str">
        <f>IF(V$6&lt;$C106,INDEX('MeasureID and BldgType List'!$B$3:$B$11266,MATCH($B106,'MeasureID and BldgType List'!$A$3:$A$11266,0)+V$6),"")</f>
        <v>Rt3</v>
      </c>
      <c r="W106" s="2" t="str">
        <f>IF(W$6&lt;$C106,INDEX('MeasureID and BldgType List'!$B$3:$B$11266,MATCH($B106,'MeasureID and BldgType List'!$A$3:$A$11266,0)+W$6),"")</f>
        <v>RtL</v>
      </c>
      <c r="X106" s="2" t="str">
        <f>IF(X$6&lt;$C106,INDEX('MeasureID and BldgType List'!$B$3:$B$11266,MATCH($B106,'MeasureID and BldgType List'!$A$3:$A$11266,0)+X$6),"")</f>
        <v>RtS</v>
      </c>
      <c r="Y106" s="2" t="str">
        <f>IF(Y$6&lt;$C106,INDEX('MeasureID and BldgType List'!$B$3:$B$11266,MATCH($B106,'MeasureID and BldgType List'!$A$3:$A$11266,0)+Y$6),"")</f>
        <v>SCn</v>
      </c>
      <c r="Z106" s="2" t="str">
        <f>IF(Z$6&lt;$C106,INDEX('MeasureID and BldgType List'!$B$3:$B$11266,MATCH($B106,'MeasureID and BldgType List'!$A$3:$A$11266,0)+Z$6),"")</f>
        <v>SUn</v>
      </c>
      <c r="AA106" s="2" t="str">
        <f>IF(AA$6&lt;$C106,INDEX('MeasureID and BldgType List'!$B$3:$B$11266,MATCH($B106,'MeasureID and BldgType List'!$A$3:$A$11266,0)+AA$6),"")</f>
        <v>WRf</v>
      </c>
      <c r="AB106" s="2" t="str">
        <f>IF(AB$6&lt;$C106,INDEX('MeasureID and BldgType List'!$B$3:$B$11266,MATCH($B106,'MeasureID and BldgType List'!$A$3:$A$11266,0)+AB$6),"")</f>
        <v>s_Agr</v>
      </c>
      <c r="AC106" s="2" t="str">
        <f>IF(AC$6&lt;$C106,INDEX('MeasureID and BldgType List'!$B$3:$B$11266,MATCH($B106,'MeasureID and BldgType List'!$A$3:$A$11266,0)+AC$6),"")</f>
        <v>s_Cli</v>
      </c>
      <c r="AD106" s="2" t="str">
        <f>IF(AD$6&lt;$C106,INDEX('MeasureID and BldgType List'!$B$3:$B$11266,MATCH($B106,'MeasureID and BldgType List'!$A$3:$A$11266,0)+AD$6),"")</f>
        <v>s_FSt</v>
      </c>
      <c r="AE106" s="2" t="str">
        <f>IF(AE$6&lt;$C106,INDEX('MeasureID and BldgType List'!$B$3:$B$11266,MATCH($B106,'MeasureID and BldgType List'!$A$3:$A$11266,0)+AE$6),"")</f>
        <v>s_Ind</v>
      </c>
      <c r="AF106" s="2" t="str">
        <f>IF(AF$6&lt;$C106,INDEX('MeasureID and BldgType List'!$B$3:$B$11266,MATCH($B106,'MeasureID and BldgType List'!$A$3:$A$11266,0)+AF$6),"")</f>
        <v>s_MiC</v>
      </c>
      <c r="AG106" s="2" t="str">
        <f>IF(AG$6&lt;$C106,INDEX('MeasureID and BldgType List'!$B$3:$B$11266,MATCH($B106,'MeasureID and BldgType List'!$A$3:$A$11266,0)+AG$6),"")</f>
        <v>s_TCU</v>
      </c>
    </row>
    <row r="107" spans="2:33" x14ac:dyDescent="0.3">
      <c r="B107" t="s">
        <v>136</v>
      </c>
      <c r="C107" s="2">
        <f>COUNTIF('MeasureID and BldgType List'!$A$3:$A$11266,B107)</f>
        <v>30</v>
      </c>
      <c r="D107" s="2" t="str">
        <f>IF(D$6&lt;$C107,INDEX('MeasureID and BldgType List'!$B$3:$B$11266,MATCH($B107,'MeasureID and BldgType List'!$A$3:$A$11266,0)+D$6),"")</f>
        <v>Com</v>
      </c>
      <c r="E107" s="2" t="str">
        <f>IF(E$6&lt;$C107,INDEX('MeasureID and BldgType List'!$B$3:$B$11266,MATCH($B107,'MeasureID and BldgType List'!$A$3:$A$11266,0)+E$6),"")</f>
        <v>Asm</v>
      </c>
      <c r="F107" s="2" t="str">
        <f>IF(F$6&lt;$C107,INDEX('MeasureID and BldgType List'!$B$3:$B$11266,MATCH($B107,'MeasureID and BldgType List'!$A$3:$A$11266,0)+F$6),"")</f>
        <v>ECC</v>
      </c>
      <c r="G107" s="2" t="str">
        <f>IF(G$6&lt;$C107,INDEX('MeasureID and BldgType List'!$B$3:$B$11266,MATCH($B107,'MeasureID and BldgType List'!$A$3:$A$11266,0)+G$6),"")</f>
        <v>EPr</v>
      </c>
      <c r="H107" s="2" t="str">
        <f>IF(H$6&lt;$C107,INDEX('MeasureID and BldgType List'!$B$3:$B$11266,MATCH($B107,'MeasureID and BldgType List'!$A$3:$A$11266,0)+H$6),"")</f>
        <v>ERC</v>
      </c>
      <c r="I107" s="2" t="str">
        <f>IF(I$6&lt;$C107,INDEX('MeasureID and BldgType List'!$B$3:$B$11266,MATCH($B107,'MeasureID and BldgType List'!$A$3:$A$11266,0)+I$6),"")</f>
        <v>ESe</v>
      </c>
      <c r="J107" s="2" t="str">
        <f>IF(J$6&lt;$C107,INDEX('MeasureID and BldgType List'!$B$3:$B$11266,MATCH($B107,'MeasureID and BldgType List'!$A$3:$A$11266,0)+J$6),"")</f>
        <v>EUn</v>
      </c>
      <c r="K107" s="2" t="str">
        <f>IF(K$6&lt;$C107,INDEX('MeasureID and BldgType List'!$B$3:$B$11266,MATCH($B107,'MeasureID and BldgType List'!$A$3:$A$11266,0)+K$6),"")</f>
        <v>Gro</v>
      </c>
      <c r="L107" s="2" t="str">
        <f>IF(L$6&lt;$C107,INDEX('MeasureID and BldgType List'!$B$3:$B$11266,MATCH($B107,'MeasureID and BldgType List'!$A$3:$A$11266,0)+L$6),"")</f>
        <v>Hsp</v>
      </c>
      <c r="M107" s="2" t="str">
        <f>IF(M$6&lt;$C107,INDEX('MeasureID and BldgType List'!$B$3:$B$11266,MATCH($B107,'MeasureID and BldgType List'!$A$3:$A$11266,0)+M$6),"")</f>
        <v>Htl</v>
      </c>
      <c r="N107" s="2" t="str">
        <f>IF(N$6&lt;$C107,INDEX('MeasureID and BldgType List'!$B$3:$B$11266,MATCH($B107,'MeasureID and BldgType List'!$A$3:$A$11266,0)+N$6),"")</f>
        <v>Mtl</v>
      </c>
      <c r="O107" s="2" t="str">
        <f>IF(O$6&lt;$C107,INDEX('MeasureID and BldgType List'!$B$3:$B$11266,MATCH($B107,'MeasureID and BldgType List'!$A$3:$A$11266,0)+O$6),"")</f>
        <v>MBT</v>
      </c>
      <c r="P107" s="2" t="str">
        <f>IF(P$6&lt;$C107,INDEX('MeasureID and BldgType List'!$B$3:$B$11266,MATCH($B107,'MeasureID and BldgType List'!$A$3:$A$11266,0)+P$6),"")</f>
        <v>MLI</v>
      </c>
      <c r="Q107" s="2" t="str">
        <f>IF(Q$6&lt;$C107,INDEX('MeasureID and BldgType List'!$B$3:$B$11266,MATCH($B107,'MeasureID and BldgType List'!$A$3:$A$11266,0)+Q$6),"")</f>
        <v>Nrs</v>
      </c>
      <c r="R107" s="2" t="str">
        <f>IF(R$6&lt;$C107,INDEX('MeasureID and BldgType List'!$B$3:$B$11266,MATCH($B107,'MeasureID and BldgType List'!$A$3:$A$11266,0)+R$6),"")</f>
        <v>OfL</v>
      </c>
      <c r="S107" s="2" t="str">
        <f>IF(S$6&lt;$C107,INDEX('MeasureID and BldgType List'!$B$3:$B$11266,MATCH($B107,'MeasureID and BldgType List'!$A$3:$A$11266,0)+S$6),"")</f>
        <v>OfS</v>
      </c>
      <c r="T107" s="2" t="str">
        <f>IF(T$6&lt;$C107,INDEX('MeasureID and BldgType List'!$B$3:$B$11266,MATCH($B107,'MeasureID and BldgType List'!$A$3:$A$11266,0)+T$6),"")</f>
        <v>RFF</v>
      </c>
      <c r="U107" s="2" t="str">
        <f>IF(U$6&lt;$C107,INDEX('MeasureID and BldgType List'!$B$3:$B$11266,MATCH($B107,'MeasureID and BldgType List'!$A$3:$A$11266,0)+U$6),"")</f>
        <v>RSD</v>
      </c>
      <c r="V107" s="2" t="str">
        <f>IF(V$6&lt;$C107,INDEX('MeasureID and BldgType List'!$B$3:$B$11266,MATCH($B107,'MeasureID and BldgType List'!$A$3:$A$11266,0)+V$6),"")</f>
        <v>Rt3</v>
      </c>
      <c r="W107" s="2" t="str">
        <f>IF(W$6&lt;$C107,INDEX('MeasureID and BldgType List'!$B$3:$B$11266,MATCH($B107,'MeasureID and BldgType List'!$A$3:$A$11266,0)+W$6),"")</f>
        <v>RtL</v>
      </c>
      <c r="X107" s="2" t="str">
        <f>IF(X$6&lt;$C107,INDEX('MeasureID and BldgType List'!$B$3:$B$11266,MATCH($B107,'MeasureID and BldgType List'!$A$3:$A$11266,0)+X$6),"")</f>
        <v>RtS</v>
      </c>
      <c r="Y107" s="2" t="str">
        <f>IF(Y$6&lt;$C107,INDEX('MeasureID and BldgType List'!$B$3:$B$11266,MATCH($B107,'MeasureID and BldgType List'!$A$3:$A$11266,0)+Y$6),"")</f>
        <v>SCn</v>
      </c>
      <c r="Z107" s="2" t="str">
        <f>IF(Z$6&lt;$C107,INDEX('MeasureID and BldgType List'!$B$3:$B$11266,MATCH($B107,'MeasureID and BldgType List'!$A$3:$A$11266,0)+Z$6),"")</f>
        <v>SUn</v>
      </c>
      <c r="AA107" s="2" t="str">
        <f>IF(AA$6&lt;$C107,INDEX('MeasureID and BldgType List'!$B$3:$B$11266,MATCH($B107,'MeasureID and BldgType List'!$A$3:$A$11266,0)+AA$6),"")</f>
        <v>WRf</v>
      </c>
      <c r="AB107" s="2" t="str">
        <f>IF(AB$6&lt;$C107,INDEX('MeasureID and BldgType List'!$B$3:$B$11266,MATCH($B107,'MeasureID and BldgType List'!$A$3:$A$11266,0)+AB$6),"")</f>
        <v>s_Agr</v>
      </c>
      <c r="AC107" s="2" t="str">
        <f>IF(AC$6&lt;$C107,INDEX('MeasureID and BldgType List'!$B$3:$B$11266,MATCH($B107,'MeasureID and BldgType List'!$A$3:$A$11266,0)+AC$6),"")</f>
        <v>s_Cli</v>
      </c>
      <c r="AD107" s="2" t="str">
        <f>IF(AD$6&lt;$C107,INDEX('MeasureID and BldgType List'!$B$3:$B$11266,MATCH($B107,'MeasureID and BldgType List'!$A$3:$A$11266,0)+AD$6),"")</f>
        <v>s_FSt</v>
      </c>
      <c r="AE107" s="2" t="str">
        <f>IF(AE$6&lt;$C107,INDEX('MeasureID and BldgType List'!$B$3:$B$11266,MATCH($B107,'MeasureID and BldgType List'!$A$3:$A$11266,0)+AE$6),"")</f>
        <v>s_Ind</v>
      </c>
      <c r="AF107" s="2" t="str">
        <f>IF(AF$6&lt;$C107,INDEX('MeasureID and BldgType List'!$B$3:$B$11266,MATCH($B107,'MeasureID and BldgType List'!$A$3:$A$11266,0)+AF$6),"")</f>
        <v>s_MiC</v>
      </c>
      <c r="AG107" s="2" t="str">
        <f>IF(AG$6&lt;$C107,INDEX('MeasureID and BldgType List'!$B$3:$B$11266,MATCH($B107,'MeasureID and BldgType List'!$A$3:$A$11266,0)+AG$6),"")</f>
        <v>s_TCU</v>
      </c>
    </row>
    <row r="108" spans="2:33" x14ac:dyDescent="0.3">
      <c r="B108" t="s">
        <v>137</v>
      </c>
      <c r="C108" s="2">
        <f>COUNTIF('MeasureID and BldgType List'!$A$3:$A$11266,B108)</f>
        <v>30</v>
      </c>
      <c r="D108" s="2" t="str">
        <f>IF(D$6&lt;$C108,INDEX('MeasureID and BldgType List'!$B$3:$B$11266,MATCH($B108,'MeasureID and BldgType List'!$A$3:$A$11266,0)+D$6),"")</f>
        <v>Com</v>
      </c>
      <c r="E108" s="2" t="str">
        <f>IF(E$6&lt;$C108,INDEX('MeasureID and BldgType List'!$B$3:$B$11266,MATCH($B108,'MeasureID and BldgType List'!$A$3:$A$11266,0)+E$6),"")</f>
        <v>Asm</v>
      </c>
      <c r="F108" s="2" t="str">
        <f>IF(F$6&lt;$C108,INDEX('MeasureID and BldgType List'!$B$3:$B$11266,MATCH($B108,'MeasureID and BldgType List'!$A$3:$A$11266,0)+F$6),"")</f>
        <v>ECC</v>
      </c>
      <c r="G108" s="2" t="str">
        <f>IF(G$6&lt;$C108,INDEX('MeasureID and BldgType List'!$B$3:$B$11266,MATCH($B108,'MeasureID and BldgType List'!$A$3:$A$11266,0)+G$6),"")</f>
        <v>EPr</v>
      </c>
      <c r="H108" s="2" t="str">
        <f>IF(H$6&lt;$C108,INDEX('MeasureID and BldgType List'!$B$3:$B$11266,MATCH($B108,'MeasureID and BldgType List'!$A$3:$A$11266,0)+H$6),"")</f>
        <v>ERC</v>
      </c>
      <c r="I108" s="2" t="str">
        <f>IF(I$6&lt;$C108,INDEX('MeasureID and BldgType List'!$B$3:$B$11266,MATCH($B108,'MeasureID and BldgType List'!$A$3:$A$11266,0)+I$6),"")</f>
        <v>ESe</v>
      </c>
      <c r="J108" s="2" t="str">
        <f>IF(J$6&lt;$C108,INDEX('MeasureID and BldgType List'!$B$3:$B$11266,MATCH($B108,'MeasureID and BldgType List'!$A$3:$A$11266,0)+J$6),"")</f>
        <v>EUn</v>
      </c>
      <c r="K108" s="2" t="str">
        <f>IF(K$6&lt;$C108,INDEX('MeasureID and BldgType List'!$B$3:$B$11266,MATCH($B108,'MeasureID and BldgType List'!$A$3:$A$11266,0)+K$6),"")</f>
        <v>Gro</v>
      </c>
      <c r="L108" s="2" t="str">
        <f>IF(L$6&lt;$C108,INDEX('MeasureID and BldgType List'!$B$3:$B$11266,MATCH($B108,'MeasureID and BldgType List'!$A$3:$A$11266,0)+L$6),"")</f>
        <v>Hsp</v>
      </c>
      <c r="M108" s="2" t="str">
        <f>IF(M$6&lt;$C108,INDEX('MeasureID and BldgType List'!$B$3:$B$11266,MATCH($B108,'MeasureID and BldgType List'!$A$3:$A$11266,0)+M$6),"")</f>
        <v>Htl</v>
      </c>
      <c r="N108" s="2" t="str">
        <f>IF(N$6&lt;$C108,INDEX('MeasureID and BldgType List'!$B$3:$B$11266,MATCH($B108,'MeasureID and BldgType List'!$A$3:$A$11266,0)+N$6),"")</f>
        <v>Mtl</v>
      </c>
      <c r="O108" s="2" t="str">
        <f>IF(O$6&lt;$C108,INDEX('MeasureID and BldgType List'!$B$3:$B$11266,MATCH($B108,'MeasureID and BldgType List'!$A$3:$A$11266,0)+O$6),"")</f>
        <v>MBT</v>
      </c>
      <c r="P108" s="2" t="str">
        <f>IF(P$6&lt;$C108,INDEX('MeasureID and BldgType List'!$B$3:$B$11266,MATCH($B108,'MeasureID and BldgType List'!$A$3:$A$11266,0)+P$6),"")</f>
        <v>MLI</v>
      </c>
      <c r="Q108" s="2" t="str">
        <f>IF(Q$6&lt;$C108,INDEX('MeasureID and BldgType List'!$B$3:$B$11266,MATCH($B108,'MeasureID and BldgType List'!$A$3:$A$11266,0)+Q$6),"")</f>
        <v>Nrs</v>
      </c>
      <c r="R108" s="2" t="str">
        <f>IF(R$6&lt;$C108,INDEX('MeasureID and BldgType List'!$B$3:$B$11266,MATCH($B108,'MeasureID and BldgType List'!$A$3:$A$11266,0)+R$6),"")</f>
        <v>OfL</v>
      </c>
      <c r="S108" s="2" t="str">
        <f>IF(S$6&lt;$C108,INDEX('MeasureID and BldgType List'!$B$3:$B$11266,MATCH($B108,'MeasureID and BldgType List'!$A$3:$A$11266,0)+S$6),"")</f>
        <v>OfS</v>
      </c>
      <c r="T108" s="2" t="str">
        <f>IF(T$6&lt;$C108,INDEX('MeasureID and BldgType List'!$B$3:$B$11266,MATCH($B108,'MeasureID and BldgType List'!$A$3:$A$11266,0)+T$6),"")</f>
        <v>RFF</v>
      </c>
      <c r="U108" s="2" t="str">
        <f>IF(U$6&lt;$C108,INDEX('MeasureID and BldgType List'!$B$3:$B$11266,MATCH($B108,'MeasureID and BldgType List'!$A$3:$A$11266,0)+U$6),"")</f>
        <v>RSD</v>
      </c>
      <c r="V108" s="2" t="str">
        <f>IF(V$6&lt;$C108,INDEX('MeasureID and BldgType List'!$B$3:$B$11266,MATCH($B108,'MeasureID and BldgType List'!$A$3:$A$11266,0)+V$6),"")</f>
        <v>Rt3</v>
      </c>
      <c r="W108" s="2" t="str">
        <f>IF(W$6&lt;$C108,INDEX('MeasureID and BldgType List'!$B$3:$B$11266,MATCH($B108,'MeasureID and BldgType List'!$A$3:$A$11266,0)+W$6),"")</f>
        <v>RtL</v>
      </c>
      <c r="X108" s="2" t="str">
        <f>IF(X$6&lt;$C108,INDEX('MeasureID and BldgType List'!$B$3:$B$11266,MATCH($B108,'MeasureID and BldgType List'!$A$3:$A$11266,0)+X$6),"")</f>
        <v>RtS</v>
      </c>
      <c r="Y108" s="2" t="str">
        <f>IF(Y$6&lt;$C108,INDEX('MeasureID and BldgType List'!$B$3:$B$11266,MATCH($B108,'MeasureID and BldgType List'!$A$3:$A$11266,0)+Y$6),"")</f>
        <v>SCn</v>
      </c>
      <c r="Z108" s="2" t="str">
        <f>IF(Z$6&lt;$C108,INDEX('MeasureID and BldgType List'!$B$3:$B$11266,MATCH($B108,'MeasureID and BldgType List'!$A$3:$A$11266,0)+Z$6),"")</f>
        <v>SUn</v>
      </c>
      <c r="AA108" s="2" t="str">
        <f>IF(AA$6&lt;$C108,INDEX('MeasureID and BldgType List'!$B$3:$B$11266,MATCH($B108,'MeasureID and BldgType List'!$A$3:$A$11266,0)+AA$6),"")</f>
        <v>WRf</v>
      </c>
      <c r="AB108" s="2" t="str">
        <f>IF(AB$6&lt;$C108,INDEX('MeasureID and BldgType List'!$B$3:$B$11266,MATCH($B108,'MeasureID and BldgType List'!$A$3:$A$11266,0)+AB$6),"")</f>
        <v>s_Agr</v>
      </c>
      <c r="AC108" s="2" t="str">
        <f>IF(AC$6&lt;$C108,INDEX('MeasureID and BldgType List'!$B$3:$B$11266,MATCH($B108,'MeasureID and BldgType List'!$A$3:$A$11266,0)+AC$6),"")</f>
        <v>s_Cli</v>
      </c>
      <c r="AD108" s="2" t="str">
        <f>IF(AD$6&lt;$C108,INDEX('MeasureID and BldgType List'!$B$3:$B$11266,MATCH($B108,'MeasureID and BldgType List'!$A$3:$A$11266,0)+AD$6),"")</f>
        <v>s_FSt</v>
      </c>
      <c r="AE108" s="2" t="str">
        <f>IF(AE$6&lt;$C108,INDEX('MeasureID and BldgType List'!$B$3:$B$11266,MATCH($B108,'MeasureID and BldgType List'!$A$3:$A$11266,0)+AE$6),"")</f>
        <v>s_Ind</v>
      </c>
      <c r="AF108" s="2" t="str">
        <f>IF(AF$6&lt;$C108,INDEX('MeasureID and BldgType List'!$B$3:$B$11266,MATCH($B108,'MeasureID and BldgType List'!$A$3:$A$11266,0)+AF$6),"")</f>
        <v>s_MiC</v>
      </c>
      <c r="AG108" s="2" t="str">
        <f>IF(AG$6&lt;$C108,INDEX('MeasureID and BldgType List'!$B$3:$B$11266,MATCH($B108,'MeasureID and BldgType List'!$A$3:$A$11266,0)+AG$6),"")</f>
        <v>s_TCU</v>
      </c>
    </row>
    <row r="109" spans="2:33" x14ac:dyDescent="0.3">
      <c r="B109" t="s">
        <v>138</v>
      </c>
      <c r="C109" s="2">
        <f>COUNTIF('MeasureID and BldgType List'!$A$3:$A$11266,B109)</f>
        <v>30</v>
      </c>
      <c r="D109" s="2" t="str">
        <f>IF(D$6&lt;$C109,INDEX('MeasureID and BldgType List'!$B$3:$B$11266,MATCH($B109,'MeasureID and BldgType List'!$A$3:$A$11266,0)+D$6),"")</f>
        <v>Com</v>
      </c>
      <c r="E109" s="2" t="str">
        <f>IF(E$6&lt;$C109,INDEX('MeasureID and BldgType List'!$B$3:$B$11266,MATCH($B109,'MeasureID and BldgType List'!$A$3:$A$11266,0)+E$6),"")</f>
        <v>Asm</v>
      </c>
      <c r="F109" s="2" t="str">
        <f>IF(F$6&lt;$C109,INDEX('MeasureID and BldgType List'!$B$3:$B$11266,MATCH($B109,'MeasureID and BldgType List'!$A$3:$A$11266,0)+F$6),"")</f>
        <v>ECC</v>
      </c>
      <c r="G109" s="2" t="str">
        <f>IF(G$6&lt;$C109,INDEX('MeasureID and BldgType List'!$B$3:$B$11266,MATCH($B109,'MeasureID and BldgType List'!$A$3:$A$11266,0)+G$6),"")</f>
        <v>EPr</v>
      </c>
      <c r="H109" s="2" t="str">
        <f>IF(H$6&lt;$C109,INDEX('MeasureID and BldgType List'!$B$3:$B$11266,MATCH($B109,'MeasureID and BldgType List'!$A$3:$A$11266,0)+H$6),"")</f>
        <v>ERC</v>
      </c>
      <c r="I109" s="2" t="str">
        <f>IF(I$6&lt;$C109,INDEX('MeasureID and BldgType List'!$B$3:$B$11266,MATCH($B109,'MeasureID and BldgType List'!$A$3:$A$11266,0)+I$6),"")</f>
        <v>ESe</v>
      </c>
      <c r="J109" s="2" t="str">
        <f>IF(J$6&lt;$C109,INDEX('MeasureID and BldgType List'!$B$3:$B$11266,MATCH($B109,'MeasureID and BldgType List'!$A$3:$A$11266,0)+J$6),"")</f>
        <v>EUn</v>
      </c>
      <c r="K109" s="2" t="str">
        <f>IF(K$6&lt;$C109,INDEX('MeasureID and BldgType List'!$B$3:$B$11266,MATCH($B109,'MeasureID and BldgType List'!$A$3:$A$11266,0)+K$6),"")</f>
        <v>Gro</v>
      </c>
      <c r="L109" s="2" t="str">
        <f>IF(L$6&lt;$C109,INDEX('MeasureID and BldgType List'!$B$3:$B$11266,MATCH($B109,'MeasureID and BldgType List'!$A$3:$A$11266,0)+L$6),"")</f>
        <v>Hsp</v>
      </c>
      <c r="M109" s="2" t="str">
        <f>IF(M$6&lt;$C109,INDEX('MeasureID and BldgType List'!$B$3:$B$11266,MATCH($B109,'MeasureID and BldgType List'!$A$3:$A$11266,0)+M$6),"")</f>
        <v>Htl</v>
      </c>
      <c r="N109" s="2" t="str">
        <f>IF(N$6&lt;$C109,INDEX('MeasureID and BldgType List'!$B$3:$B$11266,MATCH($B109,'MeasureID and BldgType List'!$A$3:$A$11266,0)+N$6),"")</f>
        <v>Mtl</v>
      </c>
      <c r="O109" s="2" t="str">
        <f>IF(O$6&lt;$C109,INDEX('MeasureID and BldgType List'!$B$3:$B$11266,MATCH($B109,'MeasureID and BldgType List'!$A$3:$A$11266,0)+O$6),"")</f>
        <v>MBT</v>
      </c>
      <c r="P109" s="2" t="str">
        <f>IF(P$6&lt;$C109,INDEX('MeasureID and BldgType List'!$B$3:$B$11266,MATCH($B109,'MeasureID and BldgType List'!$A$3:$A$11266,0)+P$6),"")</f>
        <v>MLI</v>
      </c>
      <c r="Q109" s="2" t="str">
        <f>IF(Q$6&lt;$C109,INDEX('MeasureID and BldgType List'!$B$3:$B$11266,MATCH($B109,'MeasureID and BldgType List'!$A$3:$A$11266,0)+Q$6),"")</f>
        <v>Nrs</v>
      </c>
      <c r="R109" s="2" t="str">
        <f>IF(R$6&lt;$C109,INDEX('MeasureID and BldgType List'!$B$3:$B$11266,MATCH($B109,'MeasureID and BldgType List'!$A$3:$A$11266,0)+R$6),"")</f>
        <v>OfL</v>
      </c>
      <c r="S109" s="2" t="str">
        <f>IF(S$6&lt;$C109,INDEX('MeasureID and BldgType List'!$B$3:$B$11266,MATCH($B109,'MeasureID and BldgType List'!$A$3:$A$11266,0)+S$6),"")</f>
        <v>OfS</v>
      </c>
      <c r="T109" s="2" t="str">
        <f>IF(T$6&lt;$C109,INDEX('MeasureID and BldgType List'!$B$3:$B$11266,MATCH($B109,'MeasureID and BldgType List'!$A$3:$A$11266,0)+T$6),"")</f>
        <v>RFF</v>
      </c>
      <c r="U109" s="2" t="str">
        <f>IF(U$6&lt;$C109,INDEX('MeasureID and BldgType List'!$B$3:$B$11266,MATCH($B109,'MeasureID and BldgType List'!$A$3:$A$11266,0)+U$6),"")</f>
        <v>RSD</v>
      </c>
      <c r="V109" s="2" t="str">
        <f>IF(V$6&lt;$C109,INDEX('MeasureID and BldgType List'!$B$3:$B$11266,MATCH($B109,'MeasureID and BldgType List'!$A$3:$A$11266,0)+V$6),"")</f>
        <v>Rt3</v>
      </c>
      <c r="W109" s="2" t="str">
        <f>IF(W$6&lt;$C109,INDEX('MeasureID and BldgType List'!$B$3:$B$11266,MATCH($B109,'MeasureID and BldgType List'!$A$3:$A$11266,0)+W$6),"")</f>
        <v>RtL</v>
      </c>
      <c r="X109" s="2" t="str">
        <f>IF(X$6&lt;$C109,INDEX('MeasureID and BldgType List'!$B$3:$B$11266,MATCH($B109,'MeasureID and BldgType List'!$A$3:$A$11266,0)+X$6),"")</f>
        <v>RtS</v>
      </c>
      <c r="Y109" s="2" t="str">
        <f>IF(Y$6&lt;$C109,INDEX('MeasureID and BldgType List'!$B$3:$B$11266,MATCH($B109,'MeasureID and BldgType List'!$A$3:$A$11266,0)+Y$6),"")</f>
        <v>SCn</v>
      </c>
      <c r="Z109" s="2" t="str">
        <f>IF(Z$6&lt;$C109,INDEX('MeasureID and BldgType List'!$B$3:$B$11266,MATCH($B109,'MeasureID and BldgType List'!$A$3:$A$11266,0)+Z$6),"")</f>
        <v>SUn</v>
      </c>
      <c r="AA109" s="2" t="str">
        <f>IF(AA$6&lt;$C109,INDEX('MeasureID and BldgType List'!$B$3:$B$11266,MATCH($B109,'MeasureID and BldgType List'!$A$3:$A$11266,0)+AA$6),"")</f>
        <v>WRf</v>
      </c>
      <c r="AB109" s="2" t="str">
        <f>IF(AB$6&lt;$C109,INDEX('MeasureID and BldgType List'!$B$3:$B$11266,MATCH($B109,'MeasureID and BldgType List'!$A$3:$A$11266,0)+AB$6),"")</f>
        <v>s_Agr</v>
      </c>
      <c r="AC109" s="2" t="str">
        <f>IF(AC$6&lt;$C109,INDEX('MeasureID and BldgType List'!$B$3:$B$11266,MATCH($B109,'MeasureID and BldgType List'!$A$3:$A$11266,0)+AC$6),"")</f>
        <v>s_Cli</v>
      </c>
      <c r="AD109" s="2" t="str">
        <f>IF(AD$6&lt;$C109,INDEX('MeasureID and BldgType List'!$B$3:$B$11266,MATCH($B109,'MeasureID and BldgType List'!$A$3:$A$11266,0)+AD$6),"")</f>
        <v>s_FSt</v>
      </c>
      <c r="AE109" s="2" t="str">
        <f>IF(AE$6&lt;$C109,INDEX('MeasureID and BldgType List'!$B$3:$B$11266,MATCH($B109,'MeasureID and BldgType List'!$A$3:$A$11266,0)+AE$6),"")</f>
        <v>s_Ind</v>
      </c>
      <c r="AF109" s="2" t="str">
        <f>IF(AF$6&lt;$C109,INDEX('MeasureID and BldgType List'!$B$3:$B$11266,MATCH($B109,'MeasureID and BldgType List'!$A$3:$A$11266,0)+AF$6),"")</f>
        <v>s_MiC</v>
      </c>
      <c r="AG109" s="2" t="str">
        <f>IF(AG$6&lt;$C109,INDEX('MeasureID and BldgType List'!$B$3:$B$11266,MATCH($B109,'MeasureID and BldgType List'!$A$3:$A$11266,0)+AG$6),"")</f>
        <v>s_TCU</v>
      </c>
    </row>
    <row r="110" spans="2:33" x14ac:dyDescent="0.3">
      <c r="B110" t="s">
        <v>139</v>
      </c>
      <c r="C110" s="2">
        <f>COUNTIF('MeasureID and BldgType List'!$A$3:$A$11266,B110)</f>
        <v>30</v>
      </c>
      <c r="D110" s="2" t="str">
        <f>IF(D$6&lt;$C110,INDEX('MeasureID and BldgType List'!$B$3:$B$11266,MATCH($B110,'MeasureID and BldgType List'!$A$3:$A$11266,0)+D$6),"")</f>
        <v>Com</v>
      </c>
      <c r="E110" s="2" t="str">
        <f>IF(E$6&lt;$C110,INDEX('MeasureID and BldgType List'!$B$3:$B$11266,MATCH($B110,'MeasureID and BldgType List'!$A$3:$A$11266,0)+E$6),"")</f>
        <v>Asm</v>
      </c>
      <c r="F110" s="2" t="str">
        <f>IF(F$6&lt;$C110,INDEX('MeasureID and BldgType List'!$B$3:$B$11266,MATCH($B110,'MeasureID and BldgType List'!$A$3:$A$11266,0)+F$6),"")</f>
        <v>ECC</v>
      </c>
      <c r="G110" s="2" t="str">
        <f>IF(G$6&lt;$C110,INDEX('MeasureID and BldgType List'!$B$3:$B$11266,MATCH($B110,'MeasureID and BldgType List'!$A$3:$A$11266,0)+G$6),"")</f>
        <v>EPr</v>
      </c>
      <c r="H110" s="2" t="str">
        <f>IF(H$6&lt;$C110,INDEX('MeasureID and BldgType List'!$B$3:$B$11266,MATCH($B110,'MeasureID and BldgType List'!$A$3:$A$11266,0)+H$6),"")</f>
        <v>ERC</v>
      </c>
      <c r="I110" s="2" t="str">
        <f>IF(I$6&lt;$C110,INDEX('MeasureID and BldgType List'!$B$3:$B$11266,MATCH($B110,'MeasureID and BldgType List'!$A$3:$A$11266,0)+I$6),"")</f>
        <v>ESe</v>
      </c>
      <c r="J110" s="2" t="str">
        <f>IF(J$6&lt;$C110,INDEX('MeasureID and BldgType List'!$B$3:$B$11266,MATCH($B110,'MeasureID and BldgType List'!$A$3:$A$11266,0)+J$6),"")</f>
        <v>EUn</v>
      </c>
      <c r="K110" s="2" t="str">
        <f>IF(K$6&lt;$C110,INDEX('MeasureID and BldgType List'!$B$3:$B$11266,MATCH($B110,'MeasureID and BldgType List'!$A$3:$A$11266,0)+K$6),"")</f>
        <v>Gro</v>
      </c>
      <c r="L110" s="2" t="str">
        <f>IF(L$6&lt;$C110,INDEX('MeasureID and BldgType List'!$B$3:$B$11266,MATCH($B110,'MeasureID and BldgType List'!$A$3:$A$11266,0)+L$6),"")</f>
        <v>Hsp</v>
      </c>
      <c r="M110" s="2" t="str">
        <f>IF(M$6&lt;$C110,INDEX('MeasureID and BldgType List'!$B$3:$B$11266,MATCH($B110,'MeasureID and BldgType List'!$A$3:$A$11266,0)+M$6),"")</f>
        <v>Htl</v>
      </c>
      <c r="N110" s="2" t="str">
        <f>IF(N$6&lt;$C110,INDEX('MeasureID and BldgType List'!$B$3:$B$11266,MATCH($B110,'MeasureID and BldgType List'!$A$3:$A$11266,0)+N$6),"")</f>
        <v>Mtl</v>
      </c>
      <c r="O110" s="2" t="str">
        <f>IF(O$6&lt;$C110,INDEX('MeasureID and BldgType List'!$B$3:$B$11266,MATCH($B110,'MeasureID and BldgType List'!$A$3:$A$11266,0)+O$6),"")</f>
        <v>MBT</v>
      </c>
      <c r="P110" s="2" t="str">
        <f>IF(P$6&lt;$C110,INDEX('MeasureID and BldgType List'!$B$3:$B$11266,MATCH($B110,'MeasureID and BldgType List'!$A$3:$A$11266,0)+P$6),"")</f>
        <v>MLI</v>
      </c>
      <c r="Q110" s="2" t="str">
        <f>IF(Q$6&lt;$C110,INDEX('MeasureID and BldgType List'!$B$3:$B$11266,MATCH($B110,'MeasureID and BldgType List'!$A$3:$A$11266,0)+Q$6),"")</f>
        <v>Nrs</v>
      </c>
      <c r="R110" s="2" t="str">
        <f>IF(R$6&lt;$C110,INDEX('MeasureID and BldgType List'!$B$3:$B$11266,MATCH($B110,'MeasureID and BldgType List'!$A$3:$A$11266,0)+R$6),"")</f>
        <v>OfL</v>
      </c>
      <c r="S110" s="2" t="str">
        <f>IF(S$6&lt;$C110,INDEX('MeasureID and BldgType List'!$B$3:$B$11266,MATCH($B110,'MeasureID and BldgType List'!$A$3:$A$11266,0)+S$6),"")</f>
        <v>OfS</v>
      </c>
      <c r="T110" s="2" t="str">
        <f>IF(T$6&lt;$C110,INDEX('MeasureID and BldgType List'!$B$3:$B$11266,MATCH($B110,'MeasureID and BldgType List'!$A$3:$A$11266,0)+T$6),"")</f>
        <v>RFF</v>
      </c>
      <c r="U110" s="2" t="str">
        <f>IF(U$6&lt;$C110,INDEX('MeasureID and BldgType List'!$B$3:$B$11266,MATCH($B110,'MeasureID and BldgType List'!$A$3:$A$11266,0)+U$6),"")</f>
        <v>RSD</v>
      </c>
      <c r="V110" s="2" t="str">
        <f>IF(V$6&lt;$C110,INDEX('MeasureID and BldgType List'!$B$3:$B$11266,MATCH($B110,'MeasureID and BldgType List'!$A$3:$A$11266,0)+V$6),"")</f>
        <v>Rt3</v>
      </c>
      <c r="W110" s="2" t="str">
        <f>IF(W$6&lt;$C110,INDEX('MeasureID and BldgType List'!$B$3:$B$11266,MATCH($B110,'MeasureID and BldgType List'!$A$3:$A$11266,0)+W$6),"")</f>
        <v>RtL</v>
      </c>
      <c r="X110" s="2" t="str">
        <f>IF(X$6&lt;$C110,INDEX('MeasureID and BldgType List'!$B$3:$B$11266,MATCH($B110,'MeasureID and BldgType List'!$A$3:$A$11266,0)+X$6),"")</f>
        <v>RtS</v>
      </c>
      <c r="Y110" s="2" t="str">
        <f>IF(Y$6&lt;$C110,INDEX('MeasureID and BldgType List'!$B$3:$B$11266,MATCH($B110,'MeasureID and BldgType List'!$A$3:$A$11266,0)+Y$6),"")</f>
        <v>SCn</v>
      </c>
      <c r="Z110" s="2" t="str">
        <f>IF(Z$6&lt;$C110,INDEX('MeasureID and BldgType List'!$B$3:$B$11266,MATCH($B110,'MeasureID and BldgType List'!$A$3:$A$11266,0)+Z$6),"")</f>
        <v>SUn</v>
      </c>
      <c r="AA110" s="2" t="str">
        <f>IF(AA$6&lt;$C110,INDEX('MeasureID and BldgType List'!$B$3:$B$11266,MATCH($B110,'MeasureID and BldgType List'!$A$3:$A$11266,0)+AA$6),"")</f>
        <v>WRf</v>
      </c>
      <c r="AB110" s="2" t="str">
        <f>IF(AB$6&lt;$C110,INDEX('MeasureID and BldgType List'!$B$3:$B$11266,MATCH($B110,'MeasureID and BldgType List'!$A$3:$A$11266,0)+AB$6),"")</f>
        <v>s_Agr</v>
      </c>
      <c r="AC110" s="2" t="str">
        <f>IF(AC$6&lt;$C110,INDEX('MeasureID and BldgType List'!$B$3:$B$11266,MATCH($B110,'MeasureID and BldgType List'!$A$3:$A$11266,0)+AC$6),"")</f>
        <v>s_Cli</v>
      </c>
      <c r="AD110" s="2" t="str">
        <f>IF(AD$6&lt;$C110,INDEX('MeasureID and BldgType List'!$B$3:$B$11266,MATCH($B110,'MeasureID and BldgType List'!$A$3:$A$11266,0)+AD$6),"")</f>
        <v>s_FSt</v>
      </c>
      <c r="AE110" s="2" t="str">
        <f>IF(AE$6&lt;$C110,INDEX('MeasureID and BldgType List'!$B$3:$B$11266,MATCH($B110,'MeasureID and BldgType List'!$A$3:$A$11266,0)+AE$6),"")</f>
        <v>s_Ind</v>
      </c>
      <c r="AF110" s="2" t="str">
        <f>IF(AF$6&lt;$C110,INDEX('MeasureID and BldgType List'!$B$3:$B$11266,MATCH($B110,'MeasureID and BldgType List'!$A$3:$A$11266,0)+AF$6),"")</f>
        <v>s_MiC</v>
      </c>
      <c r="AG110" s="2" t="str">
        <f>IF(AG$6&lt;$C110,INDEX('MeasureID and BldgType List'!$B$3:$B$11266,MATCH($B110,'MeasureID and BldgType List'!$A$3:$A$11266,0)+AG$6),"")</f>
        <v>s_TCU</v>
      </c>
    </row>
    <row r="111" spans="2:33" x14ac:dyDescent="0.3">
      <c r="B111" t="s">
        <v>140</v>
      </c>
      <c r="C111" s="2">
        <f>COUNTIF('MeasureID and BldgType List'!$A$3:$A$11266,B111)</f>
        <v>30</v>
      </c>
      <c r="D111" s="2" t="str">
        <f>IF(D$6&lt;$C111,INDEX('MeasureID and BldgType List'!$B$3:$B$11266,MATCH($B111,'MeasureID and BldgType List'!$A$3:$A$11266,0)+D$6),"")</f>
        <v>Com</v>
      </c>
      <c r="E111" s="2" t="str">
        <f>IF(E$6&lt;$C111,INDEX('MeasureID and BldgType List'!$B$3:$B$11266,MATCH($B111,'MeasureID and BldgType List'!$A$3:$A$11266,0)+E$6),"")</f>
        <v>Asm</v>
      </c>
      <c r="F111" s="2" t="str">
        <f>IF(F$6&lt;$C111,INDEX('MeasureID and BldgType List'!$B$3:$B$11266,MATCH($B111,'MeasureID and BldgType List'!$A$3:$A$11266,0)+F$6),"")</f>
        <v>ECC</v>
      </c>
      <c r="G111" s="2" t="str">
        <f>IF(G$6&lt;$C111,INDEX('MeasureID and BldgType List'!$B$3:$B$11266,MATCH($B111,'MeasureID and BldgType List'!$A$3:$A$11266,0)+G$6),"")</f>
        <v>EPr</v>
      </c>
      <c r="H111" s="2" t="str">
        <f>IF(H$6&lt;$C111,INDEX('MeasureID and BldgType List'!$B$3:$B$11266,MATCH($B111,'MeasureID and BldgType List'!$A$3:$A$11266,0)+H$6),"")</f>
        <v>ERC</v>
      </c>
      <c r="I111" s="2" t="str">
        <f>IF(I$6&lt;$C111,INDEX('MeasureID and BldgType List'!$B$3:$B$11266,MATCH($B111,'MeasureID and BldgType List'!$A$3:$A$11266,0)+I$6),"")</f>
        <v>ESe</v>
      </c>
      <c r="J111" s="2" t="str">
        <f>IF(J$6&lt;$C111,INDEX('MeasureID and BldgType List'!$B$3:$B$11266,MATCH($B111,'MeasureID and BldgType List'!$A$3:$A$11266,0)+J$6),"")</f>
        <v>EUn</v>
      </c>
      <c r="K111" s="2" t="str">
        <f>IF(K$6&lt;$C111,INDEX('MeasureID and BldgType List'!$B$3:$B$11266,MATCH($B111,'MeasureID and BldgType List'!$A$3:$A$11266,0)+K$6),"")</f>
        <v>Gro</v>
      </c>
      <c r="L111" s="2" t="str">
        <f>IF(L$6&lt;$C111,INDEX('MeasureID and BldgType List'!$B$3:$B$11266,MATCH($B111,'MeasureID and BldgType List'!$A$3:$A$11266,0)+L$6),"")</f>
        <v>Hsp</v>
      </c>
      <c r="M111" s="2" t="str">
        <f>IF(M$6&lt;$C111,INDEX('MeasureID and BldgType List'!$B$3:$B$11266,MATCH($B111,'MeasureID and BldgType List'!$A$3:$A$11266,0)+M$6),"")</f>
        <v>Htl</v>
      </c>
      <c r="N111" s="2" t="str">
        <f>IF(N$6&lt;$C111,INDEX('MeasureID and BldgType List'!$B$3:$B$11266,MATCH($B111,'MeasureID and BldgType List'!$A$3:$A$11266,0)+N$6),"")</f>
        <v>Mtl</v>
      </c>
      <c r="O111" s="2" t="str">
        <f>IF(O$6&lt;$C111,INDEX('MeasureID and BldgType List'!$B$3:$B$11266,MATCH($B111,'MeasureID and BldgType List'!$A$3:$A$11266,0)+O$6),"")</f>
        <v>MBT</v>
      </c>
      <c r="P111" s="2" t="str">
        <f>IF(P$6&lt;$C111,INDEX('MeasureID and BldgType List'!$B$3:$B$11266,MATCH($B111,'MeasureID and BldgType List'!$A$3:$A$11266,0)+P$6),"")</f>
        <v>MLI</v>
      </c>
      <c r="Q111" s="2" t="str">
        <f>IF(Q$6&lt;$C111,INDEX('MeasureID and BldgType List'!$B$3:$B$11266,MATCH($B111,'MeasureID and BldgType List'!$A$3:$A$11266,0)+Q$6),"")</f>
        <v>Nrs</v>
      </c>
      <c r="R111" s="2" t="str">
        <f>IF(R$6&lt;$C111,INDEX('MeasureID and BldgType List'!$B$3:$B$11266,MATCH($B111,'MeasureID and BldgType List'!$A$3:$A$11266,0)+R$6),"")</f>
        <v>OfL</v>
      </c>
      <c r="S111" s="2" t="str">
        <f>IF(S$6&lt;$C111,INDEX('MeasureID and BldgType List'!$B$3:$B$11266,MATCH($B111,'MeasureID and BldgType List'!$A$3:$A$11266,0)+S$6),"")</f>
        <v>OfS</v>
      </c>
      <c r="T111" s="2" t="str">
        <f>IF(T$6&lt;$C111,INDEX('MeasureID and BldgType List'!$B$3:$B$11266,MATCH($B111,'MeasureID and BldgType List'!$A$3:$A$11266,0)+T$6),"")</f>
        <v>RFF</v>
      </c>
      <c r="U111" s="2" t="str">
        <f>IF(U$6&lt;$C111,INDEX('MeasureID and BldgType List'!$B$3:$B$11266,MATCH($B111,'MeasureID and BldgType List'!$A$3:$A$11266,0)+U$6),"")</f>
        <v>RSD</v>
      </c>
      <c r="V111" s="2" t="str">
        <f>IF(V$6&lt;$C111,INDEX('MeasureID and BldgType List'!$B$3:$B$11266,MATCH($B111,'MeasureID and BldgType List'!$A$3:$A$11266,0)+V$6),"")</f>
        <v>Rt3</v>
      </c>
      <c r="W111" s="2" t="str">
        <f>IF(W$6&lt;$C111,INDEX('MeasureID and BldgType List'!$B$3:$B$11266,MATCH($B111,'MeasureID and BldgType List'!$A$3:$A$11266,0)+W$6),"")</f>
        <v>RtL</v>
      </c>
      <c r="X111" s="2" t="str">
        <f>IF(X$6&lt;$C111,INDEX('MeasureID and BldgType List'!$B$3:$B$11266,MATCH($B111,'MeasureID and BldgType List'!$A$3:$A$11266,0)+X$6),"")</f>
        <v>RtS</v>
      </c>
      <c r="Y111" s="2" t="str">
        <f>IF(Y$6&lt;$C111,INDEX('MeasureID and BldgType List'!$B$3:$B$11266,MATCH($B111,'MeasureID and BldgType List'!$A$3:$A$11266,0)+Y$6),"")</f>
        <v>SCn</v>
      </c>
      <c r="Z111" s="2" t="str">
        <f>IF(Z$6&lt;$C111,INDEX('MeasureID and BldgType List'!$B$3:$B$11266,MATCH($B111,'MeasureID and BldgType List'!$A$3:$A$11266,0)+Z$6),"")</f>
        <v>SUn</v>
      </c>
      <c r="AA111" s="2" t="str">
        <f>IF(AA$6&lt;$C111,INDEX('MeasureID and BldgType List'!$B$3:$B$11266,MATCH($B111,'MeasureID and BldgType List'!$A$3:$A$11266,0)+AA$6),"")</f>
        <v>WRf</v>
      </c>
      <c r="AB111" s="2" t="str">
        <f>IF(AB$6&lt;$C111,INDEX('MeasureID and BldgType List'!$B$3:$B$11266,MATCH($B111,'MeasureID and BldgType List'!$A$3:$A$11266,0)+AB$6),"")</f>
        <v>s_Agr</v>
      </c>
      <c r="AC111" s="2" t="str">
        <f>IF(AC$6&lt;$C111,INDEX('MeasureID and BldgType List'!$B$3:$B$11266,MATCH($B111,'MeasureID and BldgType List'!$A$3:$A$11266,0)+AC$6),"")</f>
        <v>s_Cli</v>
      </c>
      <c r="AD111" s="2" t="str">
        <f>IF(AD$6&lt;$C111,INDEX('MeasureID and BldgType List'!$B$3:$B$11266,MATCH($B111,'MeasureID and BldgType List'!$A$3:$A$11266,0)+AD$6),"")</f>
        <v>s_FSt</v>
      </c>
      <c r="AE111" s="2" t="str">
        <f>IF(AE$6&lt;$C111,INDEX('MeasureID and BldgType List'!$B$3:$B$11266,MATCH($B111,'MeasureID and BldgType List'!$A$3:$A$11266,0)+AE$6),"")</f>
        <v>s_Ind</v>
      </c>
      <c r="AF111" s="2" t="str">
        <f>IF(AF$6&lt;$C111,INDEX('MeasureID and BldgType List'!$B$3:$B$11266,MATCH($B111,'MeasureID and BldgType List'!$A$3:$A$11266,0)+AF$6),"")</f>
        <v>s_MiC</v>
      </c>
      <c r="AG111" s="2" t="str">
        <f>IF(AG$6&lt;$C111,INDEX('MeasureID and BldgType List'!$B$3:$B$11266,MATCH($B111,'MeasureID and BldgType List'!$A$3:$A$11266,0)+AG$6),"")</f>
        <v>s_TCU</v>
      </c>
    </row>
    <row r="112" spans="2:33" x14ac:dyDescent="0.3">
      <c r="B112" t="s">
        <v>141</v>
      </c>
      <c r="C112" s="2">
        <f>COUNTIF('MeasureID and BldgType List'!$A$3:$A$11266,B112)</f>
        <v>30</v>
      </c>
      <c r="D112" s="2" t="str">
        <f>IF(D$6&lt;$C112,INDEX('MeasureID and BldgType List'!$B$3:$B$11266,MATCH($B112,'MeasureID and BldgType List'!$A$3:$A$11266,0)+D$6),"")</f>
        <v>Com</v>
      </c>
      <c r="E112" s="2" t="str">
        <f>IF(E$6&lt;$C112,INDEX('MeasureID and BldgType List'!$B$3:$B$11266,MATCH($B112,'MeasureID and BldgType List'!$A$3:$A$11266,0)+E$6),"")</f>
        <v>Asm</v>
      </c>
      <c r="F112" s="2" t="str">
        <f>IF(F$6&lt;$C112,INDEX('MeasureID and BldgType List'!$B$3:$B$11266,MATCH($B112,'MeasureID and BldgType List'!$A$3:$A$11266,0)+F$6),"")</f>
        <v>ECC</v>
      </c>
      <c r="G112" s="2" t="str">
        <f>IF(G$6&lt;$C112,INDEX('MeasureID and BldgType List'!$B$3:$B$11266,MATCH($B112,'MeasureID and BldgType List'!$A$3:$A$11266,0)+G$6),"")</f>
        <v>EPr</v>
      </c>
      <c r="H112" s="2" t="str">
        <f>IF(H$6&lt;$C112,INDEX('MeasureID and BldgType List'!$B$3:$B$11266,MATCH($B112,'MeasureID and BldgType List'!$A$3:$A$11266,0)+H$6),"")</f>
        <v>ERC</v>
      </c>
      <c r="I112" s="2" t="str">
        <f>IF(I$6&lt;$C112,INDEX('MeasureID and BldgType List'!$B$3:$B$11266,MATCH($B112,'MeasureID and BldgType List'!$A$3:$A$11266,0)+I$6),"")</f>
        <v>ESe</v>
      </c>
      <c r="J112" s="2" t="str">
        <f>IF(J$6&lt;$C112,INDEX('MeasureID and BldgType List'!$B$3:$B$11266,MATCH($B112,'MeasureID and BldgType List'!$A$3:$A$11266,0)+J$6),"")</f>
        <v>EUn</v>
      </c>
      <c r="K112" s="2" t="str">
        <f>IF(K$6&lt;$C112,INDEX('MeasureID and BldgType List'!$B$3:$B$11266,MATCH($B112,'MeasureID and BldgType List'!$A$3:$A$11266,0)+K$6),"")</f>
        <v>Gro</v>
      </c>
      <c r="L112" s="2" t="str">
        <f>IF(L$6&lt;$C112,INDEX('MeasureID and BldgType List'!$B$3:$B$11266,MATCH($B112,'MeasureID and BldgType List'!$A$3:$A$11266,0)+L$6),"")</f>
        <v>Hsp</v>
      </c>
      <c r="M112" s="2" t="str">
        <f>IF(M$6&lt;$C112,INDEX('MeasureID and BldgType List'!$B$3:$B$11266,MATCH($B112,'MeasureID and BldgType List'!$A$3:$A$11266,0)+M$6),"")</f>
        <v>Htl</v>
      </c>
      <c r="N112" s="2" t="str">
        <f>IF(N$6&lt;$C112,INDEX('MeasureID and BldgType List'!$B$3:$B$11266,MATCH($B112,'MeasureID and BldgType List'!$A$3:$A$11266,0)+N$6),"")</f>
        <v>Mtl</v>
      </c>
      <c r="O112" s="2" t="str">
        <f>IF(O$6&lt;$C112,INDEX('MeasureID and BldgType List'!$B$3:$B$11266,MATCH($B112,'MeasureID and BldgType List'!$A$3:$A$11266,0)+O$6),"")</f>
        <v>MBT</v>
      </c>
      <c r="P112" s="2" t="str">
        <f>IF(P$6&lt;$C112,INDEX('MeasureID and BldgType List'!$B$3:$B$11266,MATCH($B112,'MeasureID and BldgType List'!$A$3:$A$11266,0)+P$6),"")</f>
        <v>MLI</v>
      </c>
      <c r="Q112" s="2" t="str">
        <f>IF(Q$6&lt;$C112,INDEX('MeasureID and BldgType List'!$B$3:$B$11266,MATCH($B112,'MeasureID and BldgType List'!$A$3:$A$11266,0)+Q$6),"")</f>
        <v>Nrs</v>
      </c>
      <c r="R112" s="2" t="str">
        <f>IF(R$6&lt;$C112,INDEX('MeasureID and BldgType List'!$B$3:$B$11266,MATCH($B112,'MeasureID and BldgType List'!$A$3:$A$11266,0)+R$6),"")</f>
        <v>OfL</v>
      </c>
      <c r="S112" s="2" t="str">
        <f>IF(S$6&lt;$C112,INDEX('MeasureID and BldgType List'!$B$3:$B$11266,MATCH($B112,'MeasureID and BldgType List'!$A$3:$A$11266,0)+S$6),"")</f>
        <v>OfS</v>
      </c>
      <c r="T112" s="2" t="str">
        <f>IF(T$6&lt;$C112,INDEX('MeasureID and BldgType List'!$B$3:$B$11266,MATCH($B112,'MeasureID and BldgType List'!$A$3:$A$11266,0)+T$6),"")</f>
        <v>RFF</v>
      </c>
      <c r="U112" s="2" t="str">
        <f>IF(U$6&lt;$C112,INDEX('MeasureID and BldgType List'!$B$3:$B$11266,MATCH($B112,'MeasureID and BldgType List'!$A$3:$A$11266,0)+U$6),"")</f>
        <v>RSD</v>
      </c>
      <c r="V112" s="2" t="str">
        <f>IF(V$6&lt;$C112,INDEX('MeasureID and BldgType List'!$B$3:$B$11266,MATCH($B112,'MeasureID and BldgType List'!$A$3:$A$11266,0)+V$6),"")</f>
        <v>Rt3</v>
      </c>
      <c r="W112" s="2" t="str">
        <f>IF(W$6&lt;$C112,INDEX('MeasureID and BldgType List'!$B$3:$B$11266,MATCH($B112,'MeasureID and BldgType List'!$A$3:$A$11266,0)+W$6),"")</f>
        <v>RtL</v>
      </c>
      <c r="X112" s="2" t="str">
        <f>IF(X$6&lt;$C112,INDEX('MeasureID and BldgType List'!$B$3:$B$11266,MATCH($B112,'MeasureID and BldgType List'!$A$3:$A$11266,0)+X$6),"")</f>
        <v>RtS</v>
      </c>
      <c r="Y112" s="2" t="str">
        <f>IF(Y$6&lt;$C112,INDEX('MeasureID and BldgType List'!$B$3:$B$11266,MATCH($B112,'MeasureID and BldgType List'!$A$3:$A$11266,0)+Y$6),"")</f>
        <v>SCn</v>
      </c>
      <c r="Z112" s="2" t="str">
        <f>IF(Z$6&lt;$C112,INDEX('MeasureID and BldgType List'!$B$3:$B$11266,MATCH($B112,'MeasureID and BldgType List'!$A$3:$A$11266,0)+Z$6),"")</f>
        <v>SUn</v>
      </c>
      <c r="AA112" s="2" t="str">
        <f>IF(AA$6&lt;$C112,INDEX('MeasureID and BldgType List'!$B$3:$B$11266,MATCH($B112,'MeasureID and BldgType List'!$A$3:$A$11266,0)+AA$6),"")</f>
        <v>WRf</v>
      </c>
      <c r="AB112" s="2" t="str">
        <f>IF(AB$6&lt;$C112,INDEX('MeasureID and BldgType List'!$B$3:$B$11266,MATCH($B112,'MeasureID and BldgType List'!$A$3:$A$11266,0)+AB$6),"")</f>
        <v>s_Agr</v>
      </c>
      <c r="AC112" s="2" t="str">
        <f>IF(AC$6&lt;$C112,INDEX('MeasureID and BldgType List'!$B$3:$B$11266,MATCH($B112,'MeasureID and BldgType List'!$A$3:$A$11266,0)+AC$6),"")</f>
        <v>s_Cli</v>
      </c>
      <c r="AD112" s="2" t="str">
        <f>IF(AD$6&lt;$C112,INDEX('MeasureID and BldgType List'!$B$3:$B$11266,MATCH($B112,'MeasureID and BldgType List'!$A$3:$A$11266,0)+AD$6),"")</f>
        <v>s_FSt</v>
      </c>
      <c r="AE112" s="2" t="str">
        <f>IF(AE$6&lt;$C112,INDEX('MeasureID and BldgType List'!$B$3:$B$11266,MATCH($B112,'MeasureID and BldgType List'!$A$3:$A$11266,0)+AE$6),"")</f>
        <v>s_Ind</v>
      </c>
      <c r="AF112" s="2" t="str">
        <f>IF(AF$6&lt;$C112,INDEX('MeasureID and BldgType List'!$B$3:$B$11266,MATCH($B112,'MeasureID and BldgType List'!$A$3:$A$11266,0)+AF$6),"")</f>
        <v>s_MiC</v>
      </c>
      <c r="AG112" s="2" t="str">
        <f>IF(AG$6&lt;$C112,INDEX('MeasureID and BldgType List'!$B$3:$B$11266,MATCH($B112,'MeasureID and BldgType List'!$A$3:$A$11266,0)+AG$6),"")</f>
        <v>s_TCU</v>
      </c>
    </row>
    <row r="113" spans="2:33" x14ac:dyDescent="0.3">
      <c r="B113" t="s">
        <v>142</v>
      </c>
      <c r="C113" s="2">
        <f>COUNTIF('MeasureID and BldgType List'!$A$3:$A$11266,B113)</f>
        <v>30</v>
      </c>
      <c r="D113" s="2" t="str">
        <f>IF(D$6&lt;$C113,INDEX('MeasureID and BldgType List'!$B$3:$B$11266,MATCH($B113,'MeasureID and BldgType List'!$A$3:$A$11266,0)+D$6),"")</f>
        <v>Com</v>
      </c>
      <c r="E113" s="2" t="str">
        <f>IF(E$6&lt;$C113,INDEX('MeasureID and BldgType List'!$B$3:$B$11266,MATCH($B113,'MeasureID and BldgType List'!$A$3:$A$11266,0)+E$6),"")</f>
        <v>Asm</v>
      </c>
      <c r="F113" s="2" t="str">
        <f>IF(F$6&lt;$C113,INDEX('MeasureID and BldgType List'!$B$3:$B$11266,MATCH($B113,'MeasureID and BldgType List'!$A$3:$A$11266,0)+F$6),"")</f>
        <v>ECC</v>
      </c>
      <c r="G113" s="2" t="str">
        <f>IF(G$6&lt;$C113,INDEX('MeasureID and BldgType List'!$B$3:$B$11266,MATCH($B113,'MeasureID and BldgType List'!$A$3:$A$11266,0)+G$6),"")</f>
        <v>EPr</v>
      </c>
      <c r="H113" s="2" t="str">
        <f>IF(H$6&lt;$C113,INDEX('MeasureID and BldgType List'!$B$3:$B$11266,MATCH($B113,'MeasureID and BldgType List'!$A$3:$A$11266,0)+H$6),"")</f>
        <v>ERC</v>
      </c>
      <c r="I113" s="2" t="str">
        <f>IF(I$6&lt;$C113,INDEX('MeasureID and BldgType List'!$B$3:$B$11266,MATCH($B113,'MeasureID and BldgType List'!$A$3:$A$11266,0)+I$6),"")</f>
        <v>ESe</v>
      </c>
      <c r="J113" s="2" t="str">
        <f>IF(J$6&lt;$C113,INDEX('MeasureID and BldgType List'!$B$3:$B$11266,MATCH($B113,'MeasureID and BldgType List'!$A$3:$A$11266,0)+J$6),"")</f>
        <v>EUn</v>
      </c>
      <c r="K113" s="2" t="str">
        <f>IF(K$6&lt;$C113,INDEX('MeasureID and BldgType List'!$B$3:$B$11266,MATCH($B113,'MeasureID and BldgType List'!$A$3:$A$11266,0)+K$6),"")</f>
        <v>Gro</v>
      </c>
      <c r="L113" s="2" t="str">
        <f>IF(L$6&lt;$C113,INDEX('MeasureID and BldgType List'!$B$3:$B$11266,MATCH($B113,'MeasureID and BldgType List'!$A$3:$A$11266,0)+L$6),"")</f>
        <v>Hsp</v>
      </c>
      <c r="M113" s="2" t="str">
        <f>IF(M$6&lt;$C113,INDEX('MeasureID and BldgType List'!$B$3:$B$11266,MATCH($B113,'MeasureID and BldgType List'!$A$3:$A$11266,0)+M$6),"")</f>
        <v>Htl</v>
      </c>
      <c r="N113" s="2" t="str">
        <f>IF(N$6&lt;$C113,INDEX('MeasureID and BldgType List'!$B$3:$B$11266,MATCH($B113,'MeasureID and BldgType List'!$A$3:$A$11266,0)+N$6),"")</f>
        <v>Mtl</v>
      </c>
      <c r="O113" s="2" t="str">
        <f>IF(O$6&lt;$C113,INDEX('MeasureID and BldgType List'!$B$3:$B$11266,MATCH($B113,'MeasureID and BldgType List'!$A$3:$A$11266,0)+O$6),"")</f>
        <v>MBT</v>
      </c>
      <c r="P113" s="2" t="str">
        <f>IF(P$6&lt;$C113,INDEX('MeasureID and BldgType List'!$B$3:$B$11266,MATCH($B113,'MeasureID and BldgType List'!$A$3:$A$11266,0)+P$6),"")</f>
        <v>MLI</v>
      </c>
      <c r="Q113" s="2" t="str">
        <f>IF(Q$6&lt;$C113,INDEX('MeasureID and BldgType List'!$B$3:$B$11266,MATCH($B113,'MeasureID and BldgType List'!$A$3:$A$11266,0)+Q$6),"")</f>
        <v>Nrs</v>
      </c>
      <c r="R113" s="2" t="str">
        <f>IF(R$6&lt;$C113,INDEX('MeasureID and BldgType List'!$B$3:$B$11266,MATCH($B113,'MeasureID and BldgType List'!$A$3:$A$11266,0)+R$6),"")</f>
        <v>OfL</v>
      </c>
      <c r="S113" s="2" t="str">
        <f>IF(S$6&lt;$C113,INDEX('MeasureID and BldgType List'!$B$3:$B$11266,MATCH($B113,'MeasureID and BldgType List'!$A$3:$A$11266,0)+S$6),"")</f>
        <v>OfS</v>
      </c>
      <c r="T113" s="2" t="str">
        <f>IF(T$6&lt;$C113,INDEX('MeasureID and BldgType List'!$B$3:$B$11266,MATCH($B113,'MeasureID and BldgType List'!$A$3:$A$11266,0)+T$6),"")</f>
        <v>RFF</v>
      </c>
      <c r="U113" s="2" t="str">
        <f>IF(U$6&lt;$C113,INDEX('MeasureID and BldgType List'!$B$3:$B$11266,MATCH($B113,'MeasureID and BldgType List'!$A$3:$A$11266,0)+U$6),"")</f>
        <v>RSD</v>
      </c>
      <c r="V113" s="2" t="str">
        <f>IF(V$6&lt;$C113,INDEX('MeasureID and BldgType List'!$B$3:$B$11266,MATCH($B113,'MeasureID and BldgType List'!$A$3:$A$11266,0)+V$6),"")</f>
        <v>Rt3</v>
      </c>
      <c r="W113" s="2" t="str">
        <f>IF(W$6&lt;$C113,INDEX('MeasureID and BldgType List'!$B$3:$B$11266,MATCH($B113,'MeasureID and BldgType List'!$A$3:$A$11266,0)+W$6),"")</f>
        <v>RtL</v>
      </c>
      <c r="X113" s="2" t="str">
        <f>IF(X$6&lt;$C113,INDEX('MeasureID and BldgType List'!$B$3:$B$11266,MATCH($B113,'MeasureID and BldgType List'!$A$3:$A$11266,0)+X$6),"")</f>
        <v>RtS</v>
      </c>
      <c r="Y113" s="2" t="str">
        <f>IF(Y$6&lt;$C113,INDEX('MeasureID and BldgType List'!$B$3:$B$11266,MATCH($B113,'MeasureID and BldgType List'!$A$3:$A$11266,0)+Y$6),"")</f>
        <v>SCn</v>
      </c>
      <c r="Z113" s="2" t="str">
        <f>IF(Z$6&lt;$C113,INDEX('MeasureID and BldgType List'!$B$3:$B$11266,MATCH($B113,'MeasureID and BldgType List'!$A$3:$A$11266,0)+Z$6),"")</f>
        <v>SUn</v>
      </c>
      <c r="AA113" s="2" t="str">
        <f>IF(AA$6&lt;$C113,INDEX('MeasureID and BldgType List'!$B$3:$B$11266,MATCH($B113,'MeasureID and BldgType List'!$A$3:$A$11266,0)+AA$6),"")</f>
        <v>WRf</v>
      </c>
      <c r="AB113" s="2" t="str">
        <f>IF(AB$6&lt;$C113,INDEX('MeasureID and BldgType List'!$B$3:$B$11266,MATCH($B113,'MeasureID and BldgType List'!$A$3:$A$11266,0)+AB$6),"")</f>
        <v>s_Agr</v>
      </c>
      <c r="AC113" s="2" t="str">
        <f>IF(AC$6&lt;$C113,INDEX('MeasureID and BldgType List'!$B$3:$B$11266,MATCH($B113,'MeasureID and BldgType List'!$A$3:$A$11266,0)+AC$6),"")</f>
        <v>s_Cli</v>
      </c>
      <c r="AD113" s="2" t="str">
        <f>IF(AD$6&lt;$C113,INDEX('MeasureID and BldgType List'!$B$3:$B$11266,MATCH($B113,'MeasureID and BldgType List'!$A$3:$A$11266,0)+AD$6),"")</f>
        <v>s_FSt</v>
      </c>
      <c r="AE113" s="2" t="str">
        <f>IF(AE$6&lt;$C113,INDEX('MeasureID and BldgType List'!$B$3:$B$11266,MATCH($B113,'MeasureID and BldgType List'!$A$3:$A$11266,0)+AE$6),"")</f>
        <v>s_Ind</v>
      </c>
      <c r="AF113" s="2" t="str">
        <f>IF(AF$6&lt;$C113,INDEX('MeasureID and BldgType List'!$B$3:$B$11266,MATCH($B113,'MeasureID and BldgType List'!$A$3:$A$11266,0)+AF$6),"")</f>
        <v>s_MiC</v>
      </c>
      <c r="AG113" s="2" t="str">
        <f>IF(AG$6&lt;$C113,INDEX('MeasureID and BldgType List'!$B$3:$B$11266,MATCH($B113,'MeasureID and BldgType List'!$A$3:$A$11266,0)+AG$6),"")</f>
        <v>s_TCU</v>
      </c>
    </row>
    <row r="114" spans="2:33" x14ac:dyDescent="0.3">
      <c r="B114" t="s">
        <v>143</v>
      </c>
      <c r="C114" s="2">
        <f>COUNTIF('MeasureID and BldgType List'!$A$3:$A$11266,B114)</f>
        <v>30</v>
      </c>
      <c r="D114" s="2" t="str">
        <f>IF(D$6&lt;$C114,INDEX('MeasureID and BldgType List'!$B$3:$B$11266,MATCH($B114,'MeasureID and BldgType List'!$A$3:$A$11266,0)+D$6),"")</f>
        <v>Com</v>
      </c>
      <c r="E114" s="2" t="str">
        <f>IF(E$6&lt;$C114,INDEX('MeasureID and BldgType List'!$B$3:$B$11266,MATCH($B114,'MeasureID and BldgType List'!$A$3:$A$11266,0)+E$6),"")</f>
        <v>Asm</v>
      </c>
      <c r="F114" s="2" t="str">
        <f>IF(F$6&lt;$C114,INDEX('MeasureID and BldgType List'!$B$3:$B$11266,MATCH($B114,'MeasureID and BldgType List'!$A$3:$A$11266,0)+F$6),"")</f>
        <v>ECC</v>
      </c>
      <c r="G114" s="2" t="str">
        <f>IF(G$6&lt;$C114,INDEX('MeasureID and BldgType List'!$B$3:$B$11266,MATCH($B114,'MeasureID and BldgType List'!$A$3:$A$11266,0)+G$6),"")</f>
        <v>EPr</v>
      </c>
      <c r="H114" s="2" t="str">
        <f>IF(H$6&lt;$C114,INDEX('MeasureID and BldgType List'!$B$3:$B$11266,MATCH($B114,'MeasureID and BldgType List'!$A$3:$A$11266,0)+H$6),"")</f>
        <v>ERC</v>
      </c>
      <c r="I114" s="2" t="str">
        <f>IF(I$6&lt;$C114,INDEX('MeasureID and BldgType List'!$B$3:$B$11266,MATCH($B114,'MeasureID and BldgType List'!$A$3:$A$11266,0)+I$6),"")</f>
        <v>ESe</v>
      </c>
      <c r="J114" s="2" t="str">
        <f>IF(J$6&lt;$C114,INDEX('MeasureID and BldgType List'!$B$3:$B$11266,MATCH($B114,'MeasureID and BldgType List'!$A$3:$A$11266,0)+J$6),"")</f>
        <v>EUn</v>
      </c>
      <c r="K114" s="2" t="str">
        <f>IF(K$6&lt;$C114,INDEX('MeasureID and BldgType List'!$B$3:$B$11266,MATCH($B114,'MeasureID and BldgType List'!$A$3:$A$11266,0)+K$6),"")</f>
        <v>Gro</v>
      </c>
      <c r="L114" s="2" t="str">
        <f>IF(L$6&lt;$C114,INDEX('MeasureID and BldgType List'!$B$3:$B$11266,MATCH($B114,'MeasureID and BldgType List'!$A$3:$A$11266,0)+L$6),"")</f>
        <v>Hsp</v>
      </c>
      <c r="M114" s="2" t="str">
        <f>IF(M$6&lt;$C114,INDEX('MeasureID and BldgType List'!$B$3:$B$11266,MATCH($B114,'MeasureID and BldgType List'!$A$3:$A$11266,0)+M$6),"")</f>
        <v>Htl</v>
      </c>
      <c r="N114" s="2" t="str">
        <f>IF(N$6&lt;$C114,INDEX('MeasureID and BldgType List'!$B$3:$B$11266,MATCH($B114,'MeasureID and BldgType List'!$A$3:$A$11266,0)+N$6),"")</f>
        <v>Mtl</v>
      </c>
      <c r="O114" s="2" t="str">
        <f>IF(O$6&lt;$C114,INDEX('MeasureID and BldgType List'!$B$3:$B$11266,MATCH($B114,'MeasureID and BldgType List'!$A$3:$A$11266,0)+O$6),"")</f>
        <v>MBT</v>
      </c>
      <c r="P114" s="2" t="str">
        <f>IF(P$6&lt;$C114,INDEX('MeasureID and BldgType List'!$B$3:$B$11266,MATCH($B114,'MeasureID and BldgType List'!$A$3:$A$11266,0)+P$6),"")</f>
        <v>MLI</v>
      </c>
      <c r="Q114" s="2" t="str">
        <f>IF(Q$6&lt;$C114,INDEX('MeasureID and BldgType List'!$B$3:$B$11266,MATCH($B114,'MeasureID and BldgType List'!$A$3:$A$11266,0)+Q$6),"")</f>
        <v>Nrs</v>
      </c>
      <c r="R114" s="2" t="str">
        <f>IF(R$6&lt;$C114,INDEX('MeasureID and BldgType List'!$B$3:$B$11266,MATCH($B114,'MeasureID and BldgType List'!$A$3:$A$11266,0)+R$6),"")</f>
        <v>OfL</v>
      </c>
      <c r="S114" s="2" t="str">
        <f>IF(S$6&lt;$C114,INDEX('MeasureID and BldgType List'!$B$3:$B$11266,MATCH($B114,'MeasureID and BldgType List'!$A$3:$A$11266,0)+S$6),"")</f>
        <v>OfS</v>
      </c>
      <c r="T114" s="2" t="str">
        <f>IF(T$6&lt;$C114,INDEX('MeasureID and BldgType List'!$B$3:$B$11266,MATCH($B114,'MeasureID and BldgType List'!$A$3:$A$11266,0)+T$6),"")</f>
        <v>RFF</v>
      </c>
      <c r="U114" s="2" t="str">
        <f>IF(U$6&lt;$C114,INDEX('MeasureID and BldgType List'!$B$3:$B$11266,MATCH($B114,'MeasureID and BldgType List'!$A$3:$A$11266,0)+U$6),"")</f>
        <v>RSD</v>
      </c>
      <c r="V114" s="2" t="str">
        <f>IF(V$6&lt;$C114,INDEX('MeasureID and BldgType List'!$B$3:$B$11266,MATCH($B114,'MeasureID and BldgType List'!$A$3:$A$11266,0)+V$6),"")</f>
        <v>Rt3</v>
      </c>
      <c r="W114" s="2" t="str">
        <f>IF(W$6&lt;$C114,INDEX('MeasureID and BldgType List'!$B$3:$B$11266,MATCH($B114,'MeasureID and BldgType List'!$A$3:$A$11266,0)+W$6),"")</f>
        <v>RtL</v>
      </c>
      <c r="X114" s="2" t="str">
        <f>IF(X$6&lt;$C114,INDEX('MeasureID and BldgType List'!$B$3:$B$11266,MATCH($B114,'MeasureID and BldgType List'!$A$3:$A$11266,0)+X$6),"")</f>
        <v>RtS</v>
      </c>
      <c r="Y114" s="2" t="str">
        <f>IF(Y$6&lt;$C114,INDEX('MeasureID and BldgType List'!$B$3:$B$11266,MATCH($B114,'MeasureID and BldgType List'!$A$3:$A$11266,0)+Y$6),"")</f>
        <v>SCn</v>
      </c>
      <c r="Z114" s="2" t="str">
        <f>IF(Z$6&lt;$C114,INDEX('MeasureID and BldgType List'!$B$3:$B$11266,MATCH($B114,'MeasureID and BldgType List'!$A$3:$A$11266,0)+Z$6),"")</f>
        <v>SUn</v>
      </c>
      <c r="AA114" s="2" t="str">
        <f>IF(AA$6&lt;$C114,INDEX('MeasureID and BldgType List'!$B$3:$B$11266,MATCH($B114,'MeasureID and BldgType List'!$A$3:$A$11266,0)+AA$6),"")</f>
        <v>WRf</v>
      </c>
      <c r="AB114" s="2" t="str">
        <f>IF(AB$6&lt;$C114,INDEX('MeasureID and BldgType List'!$B$3:$B$11266,MATCH($B114,'MeasureID and BldgType List'!$A$3:$A$11266,0)+AB$6),"")</f>
        <v>s_Agr</v>
      </c>
      <c r="AC114" s="2" t="str">
        <f>IF(AC$6&lt;$C114,INDEX('MeasureID and BldgType List'!$B$3:$B$11266,MATCH($B114,'MeasureID and BldgType List'!$A$3:$A$11266,0)+AC$6),"")</f>
        <v>s_Cli</v>
      </c>
      <c r="AD114" s="2" t="str">
        <f>IF(AD$6&lt;$C114,INDEX('MeasureID and BldgType List'!$B$3:$B$11266,MATCH($B114,'MeasureID and BldgType List'!$A$3:$A$11266,0)+AD$6),"")</f>
        <v>s_FSt</v>
      </c>
      <c r="AE114" s="2" t="str">
        <f>IF(AE$6&lt;$C114,INDEX('MeasureID and BldgType List'!$B$3:$B$11266,MATCH($B114,'MeasureID and BldgType List'!$A$3:$A$11266,0)+AE$6),"")</f>
        <v>s_Ind</v>
      </c>
      <c r="AF114" s="2" t="str">
        <f>IF(AF$6&lt;$C114,INDEX('MeasureID and BldgType List'!$B$3:$B$11266,MATCH($B114,'MeasureID and BldgType List'!$A$3:$A$11266,0)+AF$6),"")</f>
        <v>s_MiC</v>
      </c>
      <c r="AG114" s="2" t="str">
        <f>IF(AG$6&lt;$C114,INDEX('MeasureID and BldgType List'!$B$3:$B$11266,MATCH($B114,'MeasureID and BldgType List'!$A$3:$A$11266,0)+AG$6),"")</f>
        <v>s_TCU</v>
      </c>
    </row>
    <row r="115" spans="2:33" x14ac:dyDescent="0.3">
      <c r="B115" t="s">
        <v>144</v>
      </c>
      <c r="C115" s="2">
        <f>COUNTIF('MeasureID and BldgType List'!$A$3:$A$11266,B115)</f>
        <v>30</v>
      </c>
      <c r="D115" s="2" t="str">
        <f>IF(D$6&lt;$C115,INDEX('MeasureID and BldgType List'!$B$3:$B$11266,MATCH($B115,'MeasureID and BldgType List'!$A$3:$A$11266,0)+D$6),"")</f>
        <v>Com</v>
      </c>
      <c r="E115" s="2" t="str">
        <f>IF(E$6&lt;$C115,INDEX('MeasureID and BldgType List'!$B$3:$B$11266,MATCH($B115,'MeasureID and BldgType List'!$A$3:$A$11266,0)+E$6),"")</f>
        <v>Asm</v>
      </c>
      <c r="F115" s="2" t="str">
        <f>IF(F$6&lt;$C115,INDEX('MeasureID and BldgType List'!$B$3:$B$11266,MATCH($B115,'MeasureID and BldgType List'!$A$3:$A$11266,0)+F$6),"")</f>
        <v>ECC</v>
      </c>
      <c r="G115" s="2" t="str">
        <f>IF(G$6&lt;$C115,INDEX('MeasureID and BldgType List'!$B$3:$B$11266,MATCH($B115,'MeasureID and BldgType List'!$A$3:$A$11266,0)+G$6),"")</f>
        <v>EPr</v>
      </c>
      <c r="H115" s="2" t="str">
        <f>IF(H$6&lt;$C115,INDEX('MeasureID and BldgType List'!$B$3:$B$11266,MATCH($B115,'MeasureID and BldgType List'!$A$3:$A$11266,0)+H$6),"")</f>
        <v>ERC</v>
      </c>
      <c r="I115" s="2" t="str">
        <f>IF(I$6&lt;$C115,INDEX('MeasureID and BldgType List'!$B$3:$B$11266,MATCH($B115,'MeasureID and BldgType List'!$A$3:$A$11266,0)+I$6),"")</f>
        <v>ESe</v>
      </c>
      <c r="J115" s="2" t="str">
        <f>IF(J$6&lt;$C115,INDEX('MeasureID and BldgType List'!$B$3:$B$11266,MATCH($B115,'MeasureID and BldgType List'!$A$3:$A$11266,0)+J$6),"")</f>
        <v>EUn</v>
      </c>
      <c r="K115" s="2" t="str">
        <f>IF(K$6&lt;$C115,INDEX('MeasureID and BldgType List'!$B$3:$B$11266,MATCH($B115,'MeasureID and BldgType List'!$A$3:$A$11266,0)+K$6),"")</f>
        <v>Gro</v>
      </c>
      <c r="L115" s="2" t="str">
        <f>IF(L$6&lt;$C115,INDEX('MeasureID and BldgType List'!$B$3:$B$11266,MATCH($B115,'MeasureID and BldgType List'!$A$3:$A$11266,0)+L$6),"")</f>
        <v>Hsp</v>
      </c>
      <c r="M115" s="2" t="str">
        <f>IF(M$6&lt;$C115,INDEX('MeasureID and BldgType List'!$B$3:$B$11266,MATCH($B115,'MeasureID and BldgType List'!$A$3:$A$11266,0)+M$6),"")</f>
        <v>Htl</v>
      </c>
      <c r="N115" s="2" t="str">
        <f>IF(N$6&lt;$C115,INDEX('MeasureID and BldgType List'!$B$3:$B$11266,MATCH($B115,'MeasureID and BldgType List'!$A$3:$A$11266,0)+N$6),"")</f>
        <v>Mtl</v>
      </c>
      <c r="O115" s="2" t="str">
        <f>IF(O$6&lt;$C115,INDEX('MeasureID and BldgType List'!$B$3:$B$11266,MATCH($B115,'MeasureID and BldgType List'!$A$3:$A$11266,0)+O$6),"")</f>
        <v>MBT</v>
      </c>
      <c r="P115" s="2" t="str">
        <f>IF(P$6&lt;$C115,INDEX('MeasureID and BldgType List'!$B$3:$B$11266,MATCH($B115,'MeasureID and BldgType List'!$A$3:$A$11266,0)+P$6),"")</f>
        <v>MLI</v>
      </c>
      <c r="Q115" s="2" t="str">
        <f>IF(Q$6&lt;$C115,INDEX('MeasureID and BldgType List'!$B$3:$B$11266,MATCH($B115,'MeasureID and BldgType List'!$A$3:$A$11266,0)+Q$6),"")</f>
        <v>Nrs</v>
      </c>
      <c r="R115" s="2" t="str">
        <f>IF(R$6&lt;$C115,INDEX('MeasureID and BldgType List'!$B$3:$B$11266,MATCH($B115,'MeasureID and BldgType List'!$A$3:$A$11266,0)+R$6),"")</f>
        <v>OfL</v>
      </c>
      <c r="S115" s="2" t="str">
        <f>IF(S$6&lt;$C115,INDEX('MeasureID and BldgType List'!$B$3:$B$11266,MATCH($B115,'MeasureID and BldgType List'!$A$3:$A$11266,0)+S$6),"")</f>
        <v>OfS</v>
      </c>
      <c r="T115" s="2" t="str">
        <f>IF(T$6&lt;$C115,INDEX('MeasureID and BldgType List'!$B$3:$B$11266,MATCH($B115,'MeasureID and BldgType List'!$A$3:$A$11266,0)+T$6),"")</f>
        <v>RFF</v>
      </c>
      <c r="U115" s="2" t="str">
        <f>IF(U$6&lt;$C115,INDEX('MeasureID and BldgType List'!$B$3:$B$11266,MATCH($B115,'MeasureID and BldgType List'!$A$3:$A$11266,0)+U$6),"")</f>
        <v>RSD</v>
      </c>
      <c r="V115" s="2" t="str">
        <f>IF(V$6&lt;$C115,INDEX('MeasureID and BldgType List'!$B$3:$B$11266,MATCH($B115,'MeasureID and BldgType List'!$A$3:$A$11266,0)+V$6),"")</f>
        <v>Rt3</v>
      </c>
      <c r="W115" s="2" t="str">
        <f>IF(W$6&lt;$C115,INDEX('MeasureID and BldgType List'!$B$3:$B$11266,MATCH($B115,'MeasureID and BldgType List'!$A$3:$A$11266,0)+W$6),"")</f>
        <v>RtL</v>
      </c>
      <c r="X115" s="2" t="str">
        <f>IF(X$6&lt;$C115,INDEX('MeasureID and BldgType List'!$B$3:$B$11266,MATCH($B115,'MeasureID and BldgType List'!$A$3:$A$11266,0)+X$6),"")</f>
        <v>RtS</v>
      </c>
      <c r="Y115" s="2" t="str">
        <f>IF(Y$6&lt;$C115,INDEX('MeasureID and BldgType List'!$B$3:$B$11266,MATCH($B115,'MeasureID and BldgType List'!$A$3:$A$11266,0)+Y$6),"")</f>
        <v>SCn</v>
      </c>
      <c r="Z115" s="2" t="str">
        <f>IF(Z$6&lt;$C115,INDEX('MeasureID and BldgType List'!$B$3:$B$11266,MATCH($B115,'MeasureID and BldgType List'!$A$3:$A$11266,0)+Z$6),"")</f>
        <v>SUn</v>
      </c>
      <c r="AA115" s="2" t="str">
        <f>IF(AA$6&lt;$C115,INDEX('MeasureID and BldgType List'!$B$3:$B$11266,MATCH($B115,'MeasureID and BldgType List'!$A$3:$A$11266,0)+AA$6),"")</f>
        <v>WRf</v>
      </c>
      <c r="AB115" s="2" t="str">
        <f>IF(AB$6&lt;$C115,INDEX('MeasureID and BldgType List'!$B$3:$B$11266,MATCH($B115,'MeasureID and BldgType List'!$A$3:$A$11266,0)+AB$6),"")</f>
        <v>s_Agr</v>
      </c>
      <c r="AC115" s="2" t="str">
        <f>IF(AC$6&lt;$C115,INDEX('MeasureID and BldgType List'!$B$3:$B$11266,MATCH($B115,'MeasureID and BldgType List'!$A$3:$A$11266,0)+AC$6),"")</f>
        <v>s_Cli</v>
      </c>
      <c r="AD115" s="2" t="str">
        <f>IF(AD$6&lt;$C115,INDEX('MeasureID and BldgType List'!$B$3:$B$11266,MATCH($B115,'MeasureID and BldgType List'!$A$3:$A$11266,0)+AD$6),"")</f>
        <v>s_FSt</v>
      </c>
      <c r="AE115" s="2" t="str">
        <f>IF(AE$6&lt;$C115,INDEX('MeasureID and BldgType List'!$B$3:$B$11266,MATCH($B115,'MeasureID and BldgType List'!$A$3:$A$11266,0)+AE$6),"")</f>
        <v>s_Ind</v>
      </c>
      <c r="AF115" s="2" t="str">
        <f>IF(AF$6&lt;$C115,INDEX('MeasureID and BldgType List'!$B$3:$B$11266,MATCH($B115,'MeasureID and BldgType List'!$A$3:$A$11266,0)+AF$6),"")</f>
        <v>s_MiC</v>
      </c>
      <c r="AG115" s="2" t="str">
        <f>IF(AG$6&lt;$C115,INDEX('MeasureID and BldgType List'!$B$3:$B$11266,MATCH($B115,'MeasureID and BldgType List'!$A$3:$A$11266,0)+AG$6),"")</f>
        <v>s_TCU</v>
      </c>
    </row>
    <row r="116" spans="2:33" x14ac:dyDescent="0.3">
      <c r="B116" t="s">
        <v>145</v>
      </c>
      <c r="C116" s="2">
        <f>COUNTIF('MeasureID and BldgType List'!$A$3:$A$11266,B116)</f>
        <v>30</v>
      </c>
      <c r="D116" s="2" t="str">
        <f>IF(D$6&lt;$C116,INDEX('MeasureID and BldgType List'!$B$3:$B$11266,MATCH($B116,'MeasureID and BldgType List'!$A$3:$A$11266,0)+D$6),"")</f>
        <v>Com</v>
      </c>
      <c r="E116" s="2" t="str">
        <f>IF(E$6&lt;$C116,INDEX('MeasureID and BldgType List'!$B$3:$B$11266,MATCH($B116,'MeasureID and BldgType List'!$A$3:$A$11266,0)+E$6),"")</f>
        <v>Asm</v>
      </c>
      <c r="F116" s="2" t="str">
        <f>IF(F$6&lt;$C116,INDEX('MeasureID and BldgType List'!$B$3:$B$11266,MATCH($B116,'MeasureID and BldgType List'!$A$3:$A$11266,0)+F$6),"")</f>
        <v>ECC</v>
      </c>
      <c r="G116" s="2" t="str">
        <f>IF(G$6&lt;$C116,INDEX('MeasureID and BldgType List'!$B$3:$B$11266,MATCH($B116,'MeasureID and BldgType List'!$A$3:$A$11266,0)+G$6),"")</f>
        <v>EPr</v>
      </c>
      <c r="H116" s="2" t="str">
        <f>IF(H$6&lt;$C116,INDEX('MeasureID and BldgType List'!$B$3:$B$11266,MATCH($B116,'MeasureID and BldgType List'!$A$3:$A$11266,0)+H$6),"")</f>
        <v>ERC</v>
      </c>
      <c r="I116" s="2" t="str">
        <f>IF(I$6&lt;$C116,INDEX('MeasureID and BldgType List'!$B$3:$B$11266,MATCH($B116,'MeasureID and BldgType List'!$A$3:$A$11266,0)+I$6),"")</f>
        <v>ESe</v>
      </c>
      <c r="J116" s="2" t="str">
        <f>IF(J$6&lt;$C116,INDEX('MeasureID and BldgType List'!$B$3:$B$11266,MATCH($B116,'MeasureID and BldgType List'!$A$3:$A$11266,0)+J$6),"")</f>
        <v>EUn</v>
      </c>
      <c r="K116" s="2" t="str">
        <f>IF(K$6&lt;$C116,INDEX('MeasureID and BldgType List'!$B$3:$B$11266,MATCH($B116,'MeasureID and BldgType List'!$A$3:$A$11266,0)+K$6),"")</f>
        <v>Gro</v>
      </c>
      <c r="L116" s="2" t="str">
        <f>IF(L$6&lt;$C116,INDEX('MeasureID and BldgType List'!$B$3:$B$11266,MATCH($B116,'MeasureID and BldgType List'!$A$3:$A$11266,0)+L$6),"")</f>
        <v>Hsp</v>
      </c>
      <c r="M116" s="2" t="str">
        <f>IF(M$6&lt;$C116,INDEX('MeasureID and BldgType List'!$B$3:$B$11266,MATCH($B116,'MeasureID and BldgType List'!$A$3:$A$11266,0)+M$6),"")</f>
        <v>Htl</v>
      </c>
      <c r="N116" s="2" t="str">
        <f>IF(N$6&lt;$C116,INDEX('MeasureID and BldgType List'!$B$3:$B$11266,MATCH($B116,'MeasureID and BldgType List'!$A$3:$A$11266,0)+N$6),"")</f>
        <v>Mtl</v>
      </c>
      <c r="O116" s="2" t="str">
        <f>IF(O$6&lt;$C116,INDEX('MeasureID and BldgType List'!$B$3:$B$11266,MATCH($B116,'MeasureID and BldgType List'!$A$3:$A$11266,0)+O$6),"")</f>
        <v>MBT</v>
      </c>
      <c r="P116" s="2" t="str">
        <f>IF(P$6&lt;$C116,INDEX('MeasureID and BldgType List'!$B$3:$B$11266,MATCH($B116,'MeasureID and BldgType List'!$A$3:$A$11266,0)+P$6),"")</f>
        <v>MLI</v>
      </c>
      <c r="Q116" s="2" t="str">
        <f>IF(Q$6&lt;$C116,INDEX('MeasureID and BldgType List'!$B$3:$B$11266,MATCH($B116,'MeasureID and BldgType List'!$A$3:$A$11266,0)+Q$6),"")</f>
        <v>Nrs</v>
      </c>
      <c r="R116" s="2" t="str">
        <f>IF(R$6&lt;$C116,INDEX('MeasureID and BldgType List'!$B$3:$B$11266,MATCH($B116,'MeasureID and BldgType List'!$A$3:$A$11266,0)+R$6),"")</f>
        <v>OfL</v>
      </c>
      <c r="S116" s="2" t="str">
        <f>IF(S$6&lt;$C116,INDEX('MeasureID and BldgType List'!$B$3:$B$11266,MATCH($B116,'MeasureID and BldgType List'!$A$3:$A$11266,0)+S$6),"")</f>
        <v>OfS</v>
      </c>
      <c r="T116" s="2" t="str">
        <f>IF(T$6&lt;$C116,INDEX('MeasureID and BldgType List'!$B$3:$B$11266,MATCH($B116,'MeasureID and BldgType List'!$A$3:$A$11266,0)+T$6),"")</f>
        <v>RFF</v>
      </c>
      <c r="U116" s="2" t="str">
        <f>IF(U$6&lt;$C116,INDEX('MeasureID and BldgType List'!$B$3:$B$11266,MATCH($B116,'MeasureID and BldgType List'!$A$3:$A$11266,0)+U$6),"")</f>
        <v>RSD</v>
      </c>
      <c r="V116" s="2" t="str">
        <f>IF(V$6&lt;$C116,INDEX('MeasureID and BldgType List'!$B$3:$B$11266,MATCH($B116,'MeasureID and BldgType List'!$A$3:$A$11266,0)+V$6),"")</f>
        <v>Rt3</v>
      </c>
      <c r="W116" s="2" t="str">
        <f>IF(W$6&lt;$C116,INDEX('MeasureID and BldgType List'!$B$3:$B$11266,MATCH($B116,'MeasureID and BldgType List'!$A$3:$A$11266,0)+W$6),"")</f>
        <v>RtL</v>
      </c>
      <c r="X116" s="2" t="str">
        <f>IF(X$6&lt;$C116,INDEX('MeasureID and BldgType List'!$B$3:$B$11266,MATCH($B116,'MeasureID and BldgType List'!$A$3:$A$11266,0)+X$6),"")</f>
        <v>RtS</v>
      </c>
      <c r="Y116" s="2" t="str">
        <f>IF(Y$6&lt;$C116,INDEX('MeasureID and BldgType List'!$B$3:$B$11266,MATCH($B116,'MeasureID and BldgType List'!$A$3:$A$11266,0)+Y$6),"")</f>
        <v>SCn</v>
      </c>
      <c r="Z116" s="2" t="str">
        <f>IF(Z$6&lt;$C116,INDEX('MeasureID and BldgType List'!$B$3:$B$11266,MATCH($B116,'MeasureID and BldgType List'!$A$3:$A$11266,0)+Z$6),"")</f>
        <v>SUn</v>
      </c>
      <c r="AA116" s="2" t="str">
        <f>IF(AA$6&lt;$C116,INDEX('MeasureID and BldgType List'!$B$3:$B$11266,MATCH($B116,'MeasureID and BldgType List'!$A$3:$A$11266,0)+AA$6),"")</f>
        <v>WRf</v>
      </c>
      <c r="AB116" s="2" t="str">
        <f>IF(AB$6&lt;$C116,INDEX('MeasureID and BldgType List'!$B$3:$B$11266,MATCH($B116,'MeasureID and BldgType List'!$A$3:$A$11266,0)+AB$6),"")</f>
        <v>s_Agr</v>
      </c>
      <c r="AC116" s="2" t="str">
        <f>IF(AC$6&lt;$C116,INDEX('MeasureID and BldgType List'!$B$3:$B$11266,MATCH($B116,'MeasureID and BldgType List'!$A$3:$A$11266,0)+AC$6),"")</f>
        <v>s_Cli</v>
      </c>
      <c r="AD116" s="2" t="str">
        <f>IF(AD$6&lt;$C116,INDEX('MeasureID and BldgType List'!$B$3:$B$11266,MATCH($B116,'MeasureID and BldgType List'!$A$3:$A$11266,0)+AD$6),"")</f>
        <v>s_FSt</v>
      </c>
      <c r="AE116" s="2" t="str">
        <f>IF(AE$6&lt;$C116,INDEX('MeasureID and BldgType List'!$B$3:$B$11266,MATCH($B116,'MeasureID and BldgType List'!$A$3:$A$11266,0)+AE$6),"")</f>
        <v>s_Ind</v>
      </c>
      <c r="AF116" s="2" t="str">
        <f>IF(AF$6&lt;$C116,INDEX('MeasureID and BldgType List'!$B$3:$B$11266,MATCH($B116,'MeasureID and BldgType List'!$A$3:$A$11266,0)+AF$6),"")</f>
        <v>s_MiC</v>
      </c>
      <c r="AG116" s="2" t="str">
        <f>IF(AG$6&lt;$C116,INDEX('MeasureID and BldgType List'!$B$3:$B$11266,MATCH($B116,'MeasureID and BldgType List'!$A$3:$A$11266,0)+AG$6),"")</f>
        <v>s_TCU</v>
      </c>
    </row>
    <row r="117" spans="2:33" x14ac:dyDescent="0.3">
      <c r="B117" t="s">
        <v>146</v>
      </c>
      <c r="C117" s="2">
        <f>COUNTIF('MeasureID and BldgType List'!$A$3:$A$11266,B117)</f>
        <v>30</v>
      </c>
      <c r="D117" s="2" t="str">
        <f>IF(D$6&lt;$C117,INDEX('MeasureID and BldgType List'!$B$3:$B$11266,MATCH($B117,'MeasureID and BldgType List'!$A$3:$A$11266,0)+D$6),"")</f>
        <v>Com</v>
      </c>
      <c r="E117" s="2" t="str">
        <f>IF(E$6&lt;$C117,INDEX('MeasureID and BldgType List'!$B$3:$B$11266,MATCH($B117,'MeasureID and BldgType List'!$A$3:$A$11266,0)+E$6),"")</f>
        <v>Asm</v>
      </c>
      <c r="F117" s="2" t="str">
        <f>IF(F$6&lt;$C117,INDEX('MeasureID and BldgType List'!$B$3:$B$11266,MATCH($B117,'MeasureID and BldgType List'!$A$3:$A$11266,0)+F$6),"")</f>
        <v>ECC</v>
      </c>
      <c r="G117" s="2" t="str">
        <f>IF(G$6&lt;$C117,INDEX('MeasureID and BldgType List'!$B$3:$B$11266,MATCH($B117,'MeasureID and BldgType List'!$A$3:$A$11266,0)+G$6),"")</f>
        <v>EPr</v>
      </c>
      <c r="H117" s="2" t="str">
        <f>IF(H$6&lt;$C117,INDEX('MeasureID and BldgType List'!$B$3:$B$11266,MATCH($B117,'MeasureID and BldgType List'!$A$3:$A$11266,0)+H$6),"")</f>
        <v>ERC</v>
      </c>
      <c r="I117" s="2" t="str">
        <f>IF(I$6&lt;$C117,INDEX('MeasureID and BldgType List'!$B$3:$B$11266,MATCH($B117,'MeasureID and BldgType List'!$A$3:$A$11266,0)+I$6),"")</f>
        <v>ESe</v>
      </c>
      <c r="J117" s="2" t="str">
        <f>IF(J$6&lt;$C117,INDEX('MeasureID and BldgType List'!$B$3:$B$11266,MATCH($B117,'MeasureID and BldgType List'!$A$3:$A$11266,0)+J$6),"")</f>
        <v>EUn</v>
      </c>
      <c r="K117" s="2" t="str">
        <f>IF(K$6&lt;$C117,INDEX('MeasureID and BldgType List'!$B$3:$B$11266,MATCH($B117,'MeasureID and BldgType List'!$A$3:$A$11266,0)+K$6),"")</f>
        <v>Gro</v>
      </c>
      <c r="L117" s="2" t="str">
        <f>IF(L$6&lt;$C117,INDEX('MeasureID and BldgType List'!$B$3:$B$11266,MATCH($B117,'MeasureID and BldgType List'!$A$3:$A$11266,0)+L$6),"")</f>
        <v>Hsp</v>
      </c>
      <c r="M117" s="2" t="str">
        <f>IF(M$6&lt;$C117,INDEX('MeasureID and BldgType List'!$B$3:$B$11266,MATCH($B117,'MeasureID and BldgType List'!$A$3:$A$11266,0)+M$6),"")</f>
        <v>Htl</v>
      </c>
      <c r="N117" s="2" t="str">
        <f>IF(N$6&lt;$C117,INDEX('MeasureID and BldgType List'!$B$3:$B$11266,MATCH($B117,'MeasureID and BldgType List'!$A$3:$A$11266,0)+N$6),"")</f>
        <v>Mtl</v>
      </c>
      <c r="O117" s="2" t="str">
        <f>IF(O$6&lt;$C117,INDEX('MeasureID and BldgType List'!$B$3:$B$11266,MATCH($B117,'MeasureID and BldgType List'!$A$3:$A$11266,0)+O$6),"")</f>
        <v>MBT</v>
      </c>
      <c r="P117" s="2" t="str">
        <f>IF(P$6&lt;$C117,INDEX('MeasureID and BldgType List'!$B$3:$B$11266,MATCH($B117,'MeasureID and BldgType List'!$A$3:$A$11266,0)+P$6),"")</f>
        <v>MLI</v>
      </c>
      <c r="Q117" s="2" t="str">
        <f>IF(Q$6&lt;$C117,INDEX('MeasureID and BldgType List'!$B$3:$B$11266,MATCH($B117,'MeasureID and BldgType List'!$A$3:$A$11266,0)+Q$6),"")</f>
        <v>Nrs</v>
      </c>
      <c r="R117" s="2" t="str">
        <f>IF(R$6&lt;$C117,INDEX('MeasureID and BldgType List'!$B$3:$B$11266,MATCH($B117,'MeasureID and BldgType List'!$A$3:$A$11266,0)+R$6),"")</f>
        <v>OfL</v>
      </c>
      <c r="S117" s="2" t="str">
        <f>IF(S$6&lt;$C117,INDEX('MeasureID and BldgType List'!$B$3:$B$11266,MATCH($B117,'MeasureID and BldgType List'!$A$3:$A$11266,0)+S$6),"")</f>
        <v>OfS</v>
      </c>
      <c r="T117" s="2" t="str">
        <f>IF(T$6&lt;$C117,INDEX('MeasureID and BldgType List'!$B$3:$B$11266,MATCH($B117,'MeasureID and BldgType List'!$A$3:$A$11266,0)+T$6),"")</f>
        <v>RFF</v>
      </c>
      <c r="U117" s="2" t="str">
        <f>IF(U$6&lt;$C117,INDEX('MeasureID and BldgType List'!$B$3:$B$11266,MATCH($B117,'MeasureID and BldgType List'!$A$3:$A$11266,0)+U$6),"")</f>
        <v>RSD</v>
      </c>
      <c r="V117" s="2" t="str">
        <f>IF(V$6&lt;$C117,INDEX('MeasureID and BldgType List'!$B$3:$B$11266,MATCH($B117,'MeasureID and BldgType List'!$A$3:$A$11266,0)+V$6),"")</f>
        <v>Rt3</v>
      </c>
      <c r="W117" s="2" t="str">
        <f>IF(W$6&lt;$C117,INDEX('MeasureID and BldgType List'!$B$3:$B$11266,MATCH($B117,'MeasureID and BldgType List'!$A$3:$A$11266,0)+W$6),"")</f>
        <v>RtL</v>
      </c>
      <c r="X117" s="2" t="str">
        <f>IF(X$6&lt;$C117,INDEX('MeasureID and BldgType List'!$B$3:$B$11266,MATCH($B117,'MeasureID and BldgType List'!$A$3:$A$11266,0)+X$6),"")</f>
        <v>RtS</v>
      </c>
      <c r="Y117" s="2" t="str">
        <f>IF(Y$6&lt;$C117,INDEX('MeasureID and BldgType List'!$B$3:$B$11266,MATCH($B117,'MeasureID and BldgType List'!$A$3:$A$11266,0)+Y$6),"")</f>
        <v>SCn</v>
      </c>
      <c r="Z117" s="2" t="str">
        <f>IF(Z$6&lt;$C117,INDEX('MeasureID and BldgType List'!$B$3:$B$11266,MATCH($B117,'MeasureID and BldgType List'!$A$3:$A$11266,0)+Z$6),"")</f>
        <v>SUn</v>
      </c>
      <c r="AA117" s="2" t="str">
        <f>IF(AA$6&lt;$C117,INDEX('MeasureID and BldgType List'!$B$3:$B$11266,MATCH($B117,'MeasureID and BldgType List'!$A$3:$A$11266,0)+AA$6),"")</f>
        <v>WRf</v>
      </c>
      <c r="AB117" s="2" t="str">
        <f>IF(AB$6&lt;$C117,INDEX('MeasureID and BldgType List'!$B$3:$B$11266,MATCH($B117,'MeasureID and BldgType List'!$A$3:$A$11266,0)+AB$6),"")</f>
        <v>s_Agr</v>
      </c>
      <c r="AC117" s="2" t="str">
        <f>IF(AC$6&lt;$C117,INDEX('MeasureID and BldgType List'!$B$3:$B$11266,MATCH($B117,'MeasureID and BldgType List'!$A$3:$A$11266,0)+AC$6),"")</f>
        <v>s_Cli</v>
      </c>
      <c r="AD117" s="2" t="str">
        <f>IF(AD$6&lt;$C117,INDEX('MeasureID and BldgType List'!$B$3:$B$11266,MATCH($B117,'MeasureID and BldgType List'!$A$3:$A$11266,0)+AD$6),"")</f>
        <v>s_FSt</v>
      </c>
      <c r="AE117" s="2" t="str">
        <f>IF(AE$6&lt;$C117,INDEX('MeasureID and BldgType List'!$B$3:$B$11266,MATCH($B117,'MeasureID and BldgType List'!$A$3:$A$11266,0)+AE$6),"")</f>
        <v>s_Ind</v>
      </c>
      <c r="AF117" s="2" t="str">
        <f>IF(AF$6&lt;$C117,INDEX('MeasureID and BldgType List'!$B$3:$B$11266,MATCH($B117,'MeasureID and BldgType List'!$A$3:$A$11266,0)+AF$6),"")</f>
        <v>s_MiC</v>
      </c>
      <c r="AG117" s="2" t="str">
        <f>IF(AG$6&lt;$C117,INDEX('MeasureID and BldgType List'!$B$3:$B$11266,MATCH($B117,'MeasureID and BldgType List'!$A$3:$A$11266,0)+AG$6),"")</f>
        <v>s_TCU</v>
      </c>
    </row>
    <row r="118" spans="2:33" x14ac:dyDescent="0.3">
      <c r="B118" t="s">
        <v>147</v>
      </c>
      <c r="C118" s="2">
        <f>COUNTIF('MeasureID and BldgType List'!$A$3:$A$11266,B118)</f>
        <v>30</v>
      </c>
      <c r="D118" s="2" t="str">
        <f>IF(D$6&lt;$C118,INDEX('MeasureID and BldgType List'!$B$3:$B$11266,MATCH($B118,'MeasureID and BldgType List'!$A$3:$A$11266,0)+D$6),"")</f>
        <v>Com</v>
      </c>
      <c r="E118" s="2" t="str">
        <f>IF(E$6&lt;$C118,INDEX('MeasureID and BldgType List'!$B$3:$B$11266,MATCH($B118,'MeasureID and BldgType List'!$A$3:$A$11266,0)+E$6),"")</f>
        <v>Asm</v>
      </c>
      <c r="F118" s="2" t="str">
        <f>IF(F$6&lt;$C118,INDEX('MeasureID and BldgType List'!$B$3:$B$11266,MATCH($B118,'MeasureID and BldgType List'!$A$3:$A$11266,0)+F$6),"")</f>
        <v>ECC</v>
      </c>
      <c r="G118" s="2" t="str">
        <f>IF(G$6&lt;$C118,INDEX('MeasureID and BldgType List'!$B$3:$B$11266,MATCH($B118,'MeasureID and BldgType List'!$A$3:$A$11266,0)+G$6),"")</f>
        <v>EPr</v>
      </c>
      <c r="H118" s="2" t="str">
        <f>IF(H$6&lt;$C118,INDEX('MeasureID and BldgType List'!$B$3:$B$11266,MATCH($B118,'MeasureID and BldgType List'!$A$3:$A$11266,0)+H$6),"")</f>
        <v>ERC</v>
      </c>
      <c r="I118" s="2" t="str">
        <f>IF(I$6&lt;$C118,INDEX('MeasureID and BldgType List'!$B$3:$B$11266,MATCH($B118,'MeasureID and BldgType List'!$A$3:$A$11266,0)+I$6),"")</f>
        <v>ESe</v>
      </c>
      <c r="J118" s="2" t="str">
        <f>IF(J$6&lt;$C118,INDEX('MeasureID and BldgType List'!$B$3:$B$11266,MATCH($B118,'MeasureID and BldgType List'!$A$3:$A$11266,0)+J$6),"")</f>
        <v>EUn</v>
      </c>
      <c r="K118" s="2" t="str">
        <f>IF(K$6&lt;$C118,INDEX('MeasureID and BldgType List'!$B$3:$B$11266,MATCH($B118,'MeasureID and BldgType List'!$A$3:$A$11266,0)+K$6),"")</f>
        <v>Gro</v>
      </c>
      <c r="L118" s="2" t="str">
        <f>IF(L$6&lt;$C118,INDEX('MeasureID and BldgType List'!$B$3:$B$11266,MATCH($B118,'MeasureID and BldgType List'!$A$3:$A$11266,0)+L$6),"")</f>
        <v>Hsp</v>
      </c>
      <c r="M118" s="2" t="str">
        <f>IF(M$6&lt;$C118,INDEX('MeasureID and BldgType List'!$B$3:$B$11266,MATCH($B118,'MeasureID and BldgType List'!$A$3:$A$11266,0)+M$6),"")</f>
        <v>Htl</v>
      </c>
      <c r="N118" s="2" t="str">
        <f>IF(N$6&lt;$C118,INDEX('MeasureID and BldgType List'!$B$3:$B$11266,MATCH($B118,'MeasureID and BldgType List'!$A$3:$A$11266,0)+N$6),"")</f>
        <v>Mtl</v>
      </c>
      <c r="O118" s="2" t="str">
        <f>IF(O$6&lt;$C118,INDEX('MeasureID and BldgType List'!$B$3:$B$11266,MATCH($B118,'MeasureID and BldgType List'!$A$3:$A$11266,0)+O$6),"")</f>
        <v>MBT</v>
      </c>
      <c r="P118" s="2" t="str">
        <f>IF(P$6&lt;$C118,INDEX('MeasureID and BldgType List'!$B$3:$B$11266,MATCH($B118,'MeasureID and BldgType List'!$A$3:$A$11266,0)+P$6),"")</f>
        <v>MLI</v>
      </c>
      <c r="Q118" s="2" t="str">
        <f>IF(Q$6&lt;$C118,INDEX('MeasureID and BldgType List'!$B$3:$B$11266,MATCH($B118,'MeasureID and BldgType List'!$A$3:$A$11266,0)+Q$6),"")</f>
        <v>Nrs</v>
      </c>
      <c r="R118" s="2" t="str">
        <f>IF(R$6&lt;$C118,INDEX('MeasureID and BldgType List'!$B$3:$B$11266,MATCH($B118,'MeasureID and BldgType List'!$A$3:$A$11266,0)+R$6),"")</f>
        <v>OfL</v>
      </c>
      <c r="S118" s="2" t="str">
        <f>IF(S$6&lt;$C118,INDEX('MeasureID and BldgType List'!$B$3:$B$11266,MATCH($B118,'MeasureID and BldgType List'!$A$3:$A$11266,0)+S$6),"")</f>
        <v>OfS</v>
      </c>
      <c r="T118" s="2" t="str">
        <f>IF(T$6&lt;$C118,INDEX('MeasureID and BldgType List'!$B$3:$B$11266,MATCH($B118,'MeasureID and BldgType List'!$A$3:$A$11266,0)+T$6),"")</f>
        <v>RFF</v>
      </c>
      <c r="U118" s="2" t="str">
        <f>IF(U$6&lt;$C118,INDEX('MeasureID and BldgType List'!$B$3:$B$11266,MATCH($B118,'MeasureID and BldgType List'!$A$3:$A$11266,0)+U$6),"")</f>
        <v>RSD</v>
      </c>
      <c r="V118" s="2" t="str">
        <f>IF(V$6&lt;$C118,INDEX('MeasureID and BldgType List'!$B$3:$B$11266,MATCH($B118,'MeasureID and BldgType List'!$A$3:$A$11266,0)+V$6),"")</f>
        <v>Rt3</v>
      </c>
      <c r="W118" s="2" t="str">
        <f>IF(W$6&lt;$C118,INDEX('MeasureID and BldgType List'!$B$3:$B$11266,MATCH($B118,'MeasureID and BldgType List'!$A$3:$A$11266,0)+W$6),"")</f>
        <v>RtL</v>
      </c>
      <c r="X118" s="2" t="str">
        <f>IF(X$6&lt;$C118,INDEX('MeasureID and BldgType List'!$B$3:$B$11266,MATCH($B118,'MeasureID and BldgType List'!$A$3:$A$11266,0)+X$6),"")</f>
        <v>RtS</v>
      </c>
      <c r="Y118" s="2" t="str">
        <f>IF(Y$6&lt;$C118,INDEX('MeasureID and BldgType List'!$B$3:$B$11266,MATCH($B118,'MeasureID and BldgType List'!$A$3:$A$11266,0)+Y$6),"")</f>
        <v>SCn</v>
      </c>
      <c r="Z118" s="2" t="str">
        <f>IF(Z$6&lt;$C118,INDEX('MeasureID and BldgType List'!$B$3:$B$11266,MATCH($B118,'MeasureID and BldgType List'!$A$3:$A$11266,0)+Z$6),"")</f>
        <v>SUn</v>
      </c>
      <c r="AA118" s="2" t="str">
        <f>IF(AA$6&lt;$C118,INDEX('MeasureID and BldgType List'!$B$3:$B$11266,MATCH($B118,'MeasureID and BldgType List'!$A$3:$A$11266,0)+AA$6),"")</f>
        <v>WRf</v>
      </c>
      <c r="AB118" s="2" t="str">
        <f>IF(AB$6&lt;$C118,INDEX('MeasureID and BldgType List'!$B$3:$B$11266,MATCH($B118,'MeasureID and BldgType List'!$A$3:$A$11266,0)+AB$6),"")</f>
        <v>s_Agr</v>
      </c>
      <c r="AC118" s="2" t="str">
        <f>IF(AC$6&lt;$C118,INDEX('MeasureID and BldgType List'!$B$3:$B$11266,MATCH($B118,'MeasureID and BldgType List'!$A$3:$A$11266,0)+AC$6),"")</f>
        <v>s_Cli</v>
      </c>
      <c r="AD118" s="2" t="str">
        <f>IF(AD$6&lt;$C118,INDEX('MeasureID and BldgType List'!$B$3:$B$11266,MATCH($B118,'MeasureID and BldgType List'!$A$3:$A$11266,0)+AD$6),"")</f>
        <v>s_FSt</v>
      </c>
      <c r="AE118" s="2" t="str">
        <f>IF(AE$6&lt;$C118,INDEX('MeasureID and BldgType List'!$B$3:$B$11266,MATCH($B118,'MeasureID and BldgType List'!$A$3:$A$11266,0)+AE$6),"")</f>
        <v>s_Ind</v>
      </c>
      <c r="AF118" s="2" t="str">
        <f>IF(AF$6&lt;$C118,INDEX('MeasureID and BldgType List'!$B$3:$B$11266,MATCH($B118,'MeasureID and BldgType List'!$A$3:$A$11266,0)+AF$6),"")</f>
        <v>s_MiC</v>
      </c>
      <c r="AG118" s="2" t="str">
        <f>IF(AG$6&lt;$C118,INDEX('MeasureID and BldgType List'!$B$3:$B$11266,MATCH($B118,'MeasureID and BldgType List'!$A$3:$A$11266,0)+AG$6),"")</f>
        <v>s_TCU</v>
      </c>
    </row>
    <row r="119" spans="2:33" x14ac:dyDescent="0.3">
      <c r="B119" t="s">
        <v>148</v>
      </c>
      <c r="C119" s="2">
        <f>COUNTIF('MeasureID and BldgType List'!$A$3:$A$11266,B119)</f>
        <v>30</v>
      </c>
      <c r="D119" s="2" t="str">
        <f>IF(D$6&lt;$C119,INDEX('MeasureID and BldgType List'!$B$3:$B$11266,MATCH($B119,'MeasureID and BldgType List'!$A$3:$A$11266,0)+D$6),"")</f>
        <v>Com</v>
      </c>
      <c r="E119" s="2" t="str">
        <f>IF(E$6&lt;$C119,INDEX('MeasureID and BldgType List'!$B$3:$B$11266,MATCH($B119,'MeasureID and BldgType List'!$A$3:$A$11266,0)+E$6),"")</f>
        <v>Asm</v>
      </c>
      <c r="F119" s="2" t="str">
        <f>IF(F$6&lt;$C119,INDEX('MeasureID and BldgType List'!$B$3:$B$11266,MATCH($B119,'MeasureID and BldgType List'!$A$3:$A$11266,0)+F$6),"")</f>
        <v>ECC</v>
      </c>
      <c r="G119" s="2" t="str">
        <f>IF(G$6&lt;$C119,INDEX('MeasureID and BldgType List'!$B$3:$B$11266,MATCH($B119,'MeasureID and BldgType List'!$A$3:$A$11266,0)+G$6),"")</f>
        <v>EPr</v>
      </c>
      <c r="H119" s="2" t="str">
        <f>IF(H$6&lt;$C119,INDEX('MeasureID and BldgType List'!$B$3:$B$11266,MATCH($B119,'MeasureID and BldgType List'!$A$3:$A$11266,0)+H$6),"")</f>
        <v>ERC</v>
      </c>
      <c r="I119" s="2" t="str">
        <f>IF(I$6&lt;$C119,INDEX('MeasureID and BldgType List'!$B$3:$B$11266,MATCH($B119,'MeasureID and BldgType List'!$A$3:$A$11266,0)+I$6),"")</f>
        <v>ESe</v>
      </c>
      <c r="J119" s="2" t="str">
        <f>IF(J$6&lt;$C119,INDEX('MeasureID and BldgType List'!$B$3:$B$11266,MATCH($B119,'MeasureID and BldgType List'!$A$3:$A$11266,0)+J$6),"")</f>
        <v>EUn</v>
      </c>
      <c r="K119" s="2" t="str">
        <f>IF(K$6&lt;$C119,INDEX('MeasureID and BldgType List'!$B$3:$B$11266,MATCH($B119,'MeasureID and BldgType List'!$A$3:$A$11266,0)+K$6),"")</f>
        <v>Gro</v>
      </c>
      <c r="L119" s="2" t="str">
        <f>IF(L$6&lt;$C119,INDEX('MeasureID and BldgType List'!$B$3:$B$11266,MATCH($B119,'MeasureID and BldgType List'!$A$3:$A$11266,0)+L$6),"")</f>
        <v>Hsp</v>
      </c>
      <c r="M119" s="2" t="str">
        <f>IF(M$6&lt;$C119,INDEX('MeasureID and BldgType List'!$B$3:$B$11266,MATCH($B119,'MeasureID and BldgType List'!$A$3:$A$11266,0)+M$6),"")</f>
        <v>Htl</v>
      </c>
      <c r="N119" s="2" t="str">
        <f>IF(N$6&lt;$C119,INDEX('MeasureID and BldgType List'!$B$3:$B$11266,MATCH($B119,'MeasureID and BldgType List'!$A$3:$A$11266,0)+N$6),"")</f>
        <v>Mtl</v>
      </c>
      <c r="O119" s="2" t="str">
        <f>IF(O$6&lt;$C119,INDEX('MeasureID and BldgType List'!$B$3:$B$11266,MATCH($B119,'MeasureID and BldgType List'!$A$3:$A$11266,0)+O$6),"")</f>
        <v>MBT</v>
      </c>
      <c r="P119" s="2" t="str">
        <f>IF(P$6&lt;$C119,INDEX('MeasureID and BldgType List'!$B$3:$B$11266,MATCH($B119,'MeasureID and BldgType List'!$A$3:$A$11266,0)+P$6),"")</f>
        <v>MLI</v>
      </c>
      <c r="Q119" s="2" t="str">
        <f>IF(Q$6&lt;$C119,INDEX('MeasureID and BldgType List'!$B$3:$B$11266,MATCH($B119,'MeasureID and BldgType List'!$A$3:$A$11266,0)+Q$6),"")</f>
        <v>Nrs</v>
      </c>
      <c r="R119" s="2" t="str">
        <f>IF(R$6&lt;$C119,INDEX('MeasureID and BldgType List'!$B$3:$B$11266,MATCH($B119,'MeasureID and BldgType List'!$A$3:$A$11266,0)+R$6),"")</f>
        <v>OfL</v>
      </c>
      <c r="S119" s="2" t="str">
        <f>IF(S$6&lt;$C119,INDEX('MeasureID and BldgType List'!$B$3:$B$11266,MATCH($B119,'MeasureID and BldgType List'!$A$3:$A$11266,0)+S$6),"")</f>
        <v>OfS</v>
      </c>
      <c r="T119" s="2" t="str">
        <f>IF(T$6&lt;$C119,INDEX('MeasureID and BldgType List'!$B$3:$B$11266,MATCH($B119,'MeasureID and BldgType List'!$A$3:$A$11266,0)+T$6),"")</f>
        <v>RFF</v>
      </c>
      <c r="U119" s="2" t="str">
        <f>IF(U$6&lt;$C119,INDEX('MeasureID and BldgType List'!$B$3:$B$11266,MATCH($B119,'MeasureID and BldgType List'!$A$3:$A$11266,0)+U$6),"")</f>
        <v>RSD</v>
      </c>
      <c r="V119" s="2" t="str">
        <f>IF(V$6&lt;$C119,INDEX('MeasureID and BldgType List'!$B$3:$B$11266,MATCH($B119,'MeasureID and BldgType List'!$A$3:$A$11266,0)+V$6),"")</f>
        <v>Rt3</v>
      </c>
      <c r="W119" s="2" t="str">
        <f>IF(W$6&lt;$C119,INDEX('MeasureID and BldgType List'!$B$3:$B$11266,MATCH($B119,'MeasureID and BldgType List'!$A$3:$A$11266,0)+W$6),"")</f>
        <v>RtL</v>
      </c>
      <c r="X119" s="2" t="str">
        <f>IF(X$6&lt;$C119,INDEX('MeasureID and BldgType List'!$B$3:$B$11266,MATCH($B119,'MeasureID and BldgType List'!$A$3:$A$11266,0)+X$6),"")</f>
        <v>RtS</v>
      </c>
      <c r="Y119" s="2" t="str">
        <f>IF(Y$6&lt;$C119,INDEX('MeasureID and BldgType List'!$B$3:$B$11266,MATCH($B119,'MeasureID and BldgType List'!$A$3:$A$11266,0)+Y$6),"")</f>
        <v>SCn</v>
      </c>
      <c r="Z119" s="2" t="str">
        <f>IF(Z$6&lt;$C119,INDEX('MeasureID and BldgType List'!$B$3:$B$11266,MATCH($B119,'MeasureID and BldgType List'!$A$3:$A$11266,0)+Z$6),"")</f>
        <v>SUn</v>
      </c>
      <c r="AA119" s="2" t="str">
        <f>IF(AA$6&lt;$C119,INDEX('MeasureID and BldgType List'!$B$3:$B$11266,MATCH($B119,'MeasureID and BldgType List'!$A$3:$A$11266,0)+AA$6),"")</f>
        <v>WRf</v>
      </c>
      <c r="AB119" s="2" t="str">
        <f>IF(AB$6&lt;$C119,INDEX('MeasureID and BldgType List'!$B$3:$B$11266,MATCH($B119,'MeasureID and BldgType List'!$A$3:$A$11266,0)+AB$6),"")</f>
        <v>s_Agr</v>
      </c>
      <c r="AC119" s="2" t="str">
        <f>IF(AC$6&lt;$C119,INDEX('MeasureID and BldgType List'!$B$3:$B$11266,MATCH($B119,'MeasureID and BldgType List'!$A$3:$A$11266,0)+AC$6),"")</f>
        <v>s_Cli</v>
      </c>
      <c r="AD119" s="2" t="str">
        <f>IF(AD$6&lt;$C119,INDEX('MeasureID and BldgType List'!$B$3:$B$11266,MATCH($B119,'MeasureID and BldgType List'!$A$3:$A$11266,0)+AD$6),"")</f>
        <v>s_FSt</v>
      </c>
      <c r="AE119" s="2" t="str">
        <f>IF(AE$6&lt;$C119,INDEX('MeasureID and BldgType List'!$B$3:$B$11266,MATCH($B119,'MeasureID and BldgType List'!$A$3:$A$11266,0)+AE$6),"")</f>
        <v>s_Ind</v>
      </c>
      <c r="AF119" s="2" t="str">
        <f>IF(AF$6&lt;$C119,INDEX('MeasureID and BldgType List'!$B$3:$B$11266,MATCH($B119,'MeasureID and BldgType List'!$A$3:$A$11266,0)+AF$6),"")</f>
        <v>s_MiC</v>
      </c>
      <c r="AG119" s="2" t="str">
        <f>IF(AG$6&lt;$C119,INDEX('MeasureID and BldgType List'!$B$3:$B$11266,MATCH($B119,'MeasureID and BldgType List'!$A$3:$A$11266,0)+AG$6),"")</f>
        <v>s_TCU</v>
      </c>
    </row>
    <row r="120" spans="2:33" x14ac:dyDescent="0.3">
      <c r="B120" t="s">
        <v>149</v>
      </c>
      <c r="C120" s="2">
        <f>COUNTIF('MeasureID and BldgType List'!$A$3:$A$11266,B120)</f>
        <v>30</v>
      </c>
      <c r="D120" s="2" t="str">
        <f>IF(D$6&lt;$C120,INDEX('MeasureID and BldgType List'!$B$3:$B$11266,MATCH($B120,'MeasureID and BldgType List'!$A$3:$A$11266,0)+D$6),"")</f>
        <v>Com</v>
      </c>
      <c r="E120" s="2" t="str">
        <f>IF(E$6&lt;$C120,INDEX('MeasureID and BldgType List'!$B$3:$B$11266,MATCH($B120,'MeasureID and BldgType List'!$A$3:$A$11266,0)+E$6),"")</f>
        <v>Asm</v>
      </c>
      <c r="F120" s="2" t="str">
        <f>IF(F$6&lt;$C120,INDEX('MeasureID and BldgType List'!$B$3:$B$11266,MATCH($B120,'MeasureID and BldgType List'!$A$3:$A$11266,0)+F$6),"")</f>
        <v>ECC</v>
      </c>
      <c r="G120" s="2" t="str">
        <f>IF(G$6&lt;$C120,INDEX('MeasureID and BldgType List'!$B$3:$B$11266,MATCH($B120,'MeasureID and BldgType List'!$A$3:$A$11266,0)+G$6),"")</f>
        <v>EPr</v>
      </c>
      <c r="H120" s="2" t="str">
        <f>IF(H$6&lt;$C120,INDEX('MeasureID and BldgType List'!$B$3:$B$11266,MATCH($B120,'MeasureID and BldgType List'!$A$3:$A$11266,0)+H$6),"")</f>
        <v>ERC</v>
      </c>
      <c r="I120" s="2" t="str">
        <f>IF(I$6&lt;$C120,INDEX('MeasureID and BldgType List'!$B$3:$B$11266,MATCH($B120,'MeasureID and BldgType List'!$A$3:$A$11266,0)+I$6),"")</f>
        <v>ESe</v>
      </c>
      <c r="J120" s="2" t="str">
        <f>IF(J$6&lt;$C120,INDEX('MeasureID and BldgType List'!$B$3:$B$11266,MATCH($B120,'MeasureID and BldgType List'!$A$3:$A$11266,0)+J$6),"")</f>
        <v>EUn</v>
      </c>
      <c r="K120" s="2" t="str">
        <f>IF(K$6&lt;$C120,INDEX('MeasureID and BldgType List'!$B$3:$B$11266,MATCH($B120,'MeasureID and BldgType List'!$A$3:$A$11266,0)+K$6),"")</f>
        <v>Gro</v>
      </c>
      <c r="L120" s="2" t="str">
        <f>IF(L$6&lt;$C120,INDEX('MeasureID and BldgType List'!$B$3:$B$11266,MATCH($B120,'MeasureID and BldgType List'!$A$3:$A$11266,0)+L$6),"")</f>
        <v>Hsp</v>
      </c>
      <c r="M120" s="2" t="str">
        <f>IF(M$6&lt;$C120,INDEX('MeasureID and BldgType List'!$B$3:$B$11266,MATCH($B120,'MeasureID and BldgType List'!$A$3:$A$11266,0)+M$6),"")</f>
        <v>Htl</v>
      </c>
      <c r="N120" s="2" t="str">
        <f>IF(N$6&lt;$C120,INDEX('MeasureID and BldgType List'!$B$3:$B$11266,MATCH($B120,'MeasureID and BldgType List'!$A$3:$A$11266,0)+N$6),"")</f>
        <v>Mtl</v>
      </c>
      <c r="O120" s="2" t="str">
        <f>IF(O$6&lt;$C120,INDEX('MeasureID and BldgType List'!$B$3:$B$11266,MATCH($B120,'MeasureID and BldgType List'!$A$3:$A$11266,0)+O$6),"")</f>
        <v>MBT</v>
      </c>
      <c r="P120" s="2" t="str">
        <f>IF(P$6&lt;$C120,INDEX('MeasureID and BldgType List'!$B$3:$B$11266,MATCH($B120,'MeasureID and BldgType List'!$A$3:$A$11266,0)+P$6),"")</f>
        <v>MLI</v>
      </c>
      <c r="Q120" s="2" t="str">
        <f>IF(Q$6&lt;$C120,INDEX('MeasureID and BldgType List'!$B$3:$B$11266,MATCH($B120,'MeasureID and BldgType List'!$A$3:$A$11266,0)+Q$6),"")</f>
        <v>Nrs</v>
      </c>
      <c r="R120" s="2" t="str">
        <f>IF(R$6&lt;$C120,INDEX('MeasureID and BldgType List'!$B$3:$B$11266,MATCH($B120,'MeasureID and BldgType List'!$A$3:$A$11266,0)+R$6),"")</f>
        <v>OfL</v>
      </c>
      <c r="S120" s="2" t="str">
        <f>IF(S$6&lt;$C120,INDEX('MeasureID and BldgType List'!$B$3:$B$11266,MATCH($B120,'MeasureID and BldgType List'!$A$3:$A$11266,0)+S$6),"")</f>
        <v>OfS</v>
      </c>
      <c r="T120" s="2" t="str">
        <f>IF(T$6&lt;$C120,INDEX('MeasureID and BldgType List'!$B$3:$B$11266,MATCH($B120,'MeasureID and BldgType List'!$A$3:$A$11266,0)+T$6),"")</f>
        <v>RFF</v>
      </c>
      <c r="U120" s="2" t="str">
        <f>IF(U$6&lt;$C120,INDEX('MeasureID and BldgType List'!$B$3:$B$11266,MATCH($B120,'MeasureID and BldgType List'!$A$3:$A$11266,0)+U$6),"")</f>
        <v>RSD</v>
      </c>
      <c r="V120" s="2" t="str">
        <f>IF(V$6&lt;$C120,INDEX('MeasureID and BldgType List'!$B$3:$B$11266,MATCH($B120,'MeasureID and BldgType List'!$A$3:$A$11266,0)+V$6),"")</f>
        <v>Rt3</v>
      </c>
      <c r="W120" s="2" t="str">
        <f>IF(W$6&lt;$C120,INDEX('MeasureID and BldgType List'!$B$3:$B$11266,MATCH($B120,'MeasureID and BldgType List'!$A$3:$A$11266,0)+W$6),"")</f>
        <v>RtL</v>
      </c>
      <c r="X120" s="2" t="str">
        <f>IF(X$6&lt;$C120,INDEX('MeasureID and BldgType List'!$B$3:$B$11266,MATCH($B120,'MeasureID and BldgType List'!$A$3:$A$11266,0)+X$6),"")</f>
        <v>RtS</v>
      </c>
      <c r="Y120" s="2" t="str">
        <f>IF(Y$6&lt;$C120,INDEX('MeasureID and BldgType List'!$B$3:$B$11266,MATCH($B120,'MeasureID and BldgType List'!$A$3:$A$11266,0)+Y$6),"")</f>
        <v>SCn</v>
      </c>
      <c r="Z120" s="2" t="str">
        <f>IF(Z$6&lt;$C120,INDEX('MeasureID and BldgType List'!$B$3:$B$11266,MATCH($B120,'MeasureID and BldgType List'!$A$3:$A$11266,0)+Z$6),"")</f>
        <v>SUn</v>
      </c>
      <c r="AA120" s="2" t="str">
        <f>IF(AA$6&lt;$C120,INDEX('MeasureID and BldgType List'!$B$3:$B$11266,MATCH($B120,'MeasureID and BldgType List'!$A$3:$A$11266,0)+AA$6),"")</f>
        <v>WRf</v>
      </c>
      <c r="AB120" s="2" t="str">
        <f>IF(AB$6&lt;$C120,INDEX('MeasureID and BldgType List'!$B$3:$B$11266,MATCH($B120,'MeasureID and BldgType List'!$A$3:$A$11266,0)+AB$6),"")</f>
        <v>s_Agr</v>
      </c>
      <c r="AC120" s="2" t="str">
        <f>IF(AC$6&lt;$C120,INDEX('MeasureID and BldgType List'!$B$3:$B$11266,MATCH($B120,'MeasureID and BldgType List'!$A$3:$A$11266,0)+AC$6),"")</f>
        <v>s_Cli</v>
      </c>
      <c r="AD120" s="2" t="str">
        <f>IF(AD$6&lt;$C120,INDEX('MeasureID and BldgType List'!$B$3:$B$11266,MATCH($B120,'MeasureID and BldgType List'!$A$3:$A$11266,0)+AD$6),"")</f>
        <v>s_FSt</v>
      </c>
      <c r="AE120" s="2" t="str">
        <f>IF(AE$6&lt;$C120,INDEX('MeasureID and BldgType List'!$B$3:$B$11266,MATCH($B120,'MeasureID and BldgType List'!$A$3:$A$11266,0)+AE$6),"")</f>
        <v>s_Ind</v>
      </c>
      <c r="AF120" s="2" t="str">
        <f>IF(AF$6&lt;$C120,INDEX('MeasureID and BldgType List'!$B$3:$B$11266,MATCH($B120,'MeasureID and BldgType List'!$A$3:$A$11266,0)+AF$6),"")</f>
        <v>s_MiC</v>
      </c>
      <c r="AG120" s="2" t="str">
        <f>IF(AG$6&lt;$C120,INDEX('MeasureID and BldgType List'!$B$3:$B$11266,MATCH($B120,'MeasureID and BldgType List'!$A$3:$A$11266,0)+AG$6),"")</f>
        <v>s_TCU</v>
      </c>
    </row>
    <row r="121" spans="2:33" x14ac:dyDescent="0.3">
      <c r="B121" t="s">
        <v>150</v>
      </c>
      <c r="C121" s="2">
        <f>COUNTIF('MeasureID and BldgType List'!$A$3:$A$11266,B121)</f>
        <v>30</v>
      </c>
      <c r="D121" s="2" t="str">
        <f>IF(D$6&lt;$C121,INDEX('MeasureID and BldgType List'!$B$3:$B$11266,MATCH($B121,'MeasureID and BldgType List'!$A$3:$A$11266,0)+D$6),"")</f>
        <v>Com</v>
      </c>
      <c r="E121" s="2" t="str">
        <f>IF(E$6&lt;$C121,INDEX('MeasureID and BldgType List'!$B$3:$B$11266,MATCH($B121,'MeasureID and BldgType List'!$A$3:$A$11266,0)+E$6),"")</f>
        <v>Asm</v>
      </c>
      <c r="F121" s="2" t="str">
        <f>IF(F$6&lt;$C121,INDEX('MeasureID and BldgType List'!$B$3:$B$11266,MATCH($B121,'MeasureID and BldgType List'!$A$3:$A$11266,0)+F$6),"")</f>
        <v>ECC</v>
      </c>
      <c r="G121" s="2" t="str">
        <f>IF(G$6&lt;$C121,INDEX('MeasureID and BldgType List'!$B$3:$B$11266,MATCH($B121,'MeasureID and BldgType List'!$A$3:$A$11266,0)+G$6),"")</f>
        <v>EPr</v>
      </c>
      <c r="H121" s="2" t="str">
        <f>IF(H$6&lt;$C121,INDEX('MeasureID and BldgType List'!$B$3:$B$11266,MATCH($B121,'MeasureID and BldgType List'!$A$3:$A$11266,0)+H$6),"")</f>
        <v>ERC</v>
      </c>
      <c r="I121" s="2" t="str">
        <f>IF(I$6&lt;$C121,INDEX('MeasureID and BldgType List'!$B$3:$B$11266,MATCH($B121,'MeasureID and BldgType List'!$A$3:$A$11266,0)+I$6),"")</f>
        <v>ESe</v>
      </c>
      <c r="J121" s="2" t="str">
        <f>IF(J$6&lt;$C121,INDEX('MeasureID and BldgType List'!$B$3:$B$11266,MATCH($B121,'MeasureID and BldgType List'!$A$3:$A$11266,0)+J$6),"")</f>
        <v>EUn</v>
      </c>
      <c r="K121" s="2" t="str">
        <f>IF(K$6&lt;$C121,INDEX('MeasureID and BldgType List'!$B$3:$B$11266,MATCH($B121,'MeasureID and BldgType List'!$A$3:$A$11266,0)+K$6),"")</f>
        <v>Gro</v>
      </c>
      <c r="L121" s="2" t="str">
        <f>IF(L$6&lt;$C121,INDEX('MeasureID and BldgType List'!$B$3:$B$11266,MATCH($B121,'MeasureID and BldgType List'!$A$3:$A$11266,0)+L$6),"")</f>
        <v>Hsp</v>
      </c>
      <c r="M121" s="2" t="str">
        <f>IF(M$6&lt;$C121,INDEX('MeasureID and BldgType List'!$B$3:$B$11266,MATCH($B121,'MeasureID and BldgType List'!$A$3:$A$11266,0)+M$6),"")</f>
        <v>Htl</v>
      </c>
      <c r="N121" s="2" t="str">
        <f>IF(N$6&lt;$C121,INDEX('MeasureID and BldgType List'!$B$3:$B$11266,MATCH($B121,'MeasureID and BldgType List'!$A$3:$A$11266,0)+N$6),"")</f>
        <v>Mtl</v>
      </c>
      <c r="O121" s="2" t="str">
        <f>IF(O$6&lt;$C121,INDEX('MeasureID and BldgType List'!$B$3:$B$11266,MATCH($B121,'MeasureID and BldgType List'!$A$3:$A$11266,0)+O$6),"")</f>
        <v>MBT</v>
      </c>
      <c r="P121" s="2" t="str">
        <f>IF(P$6&lt;$C121,INDEX('MeasureID and BldgType List'!$B$3:$B$11266,MATCH($B121,'MeasureID and BldgType List'!$A$3:$A$11266,0)+P$6),"")</f>
        <v>MLI</v>
      </c>
      <c r="Q121" s="2" t="str">
        <f>IF(Q$6&lt;$C121,INDEX('MeasureID and BldgType List'!$B$3:$B$11266,MATCH($B121,'MeasureID and BldgType List'!$A$3:$A$11266,0)+Q$6),"")</f>
        <v>Nrs</v>
      </c>
      <c r="R121" s="2" t="str">
        <f>IF(R$6&lt;$C121,INDEX('MeasureID and BldgType List'!$B$3:$B$11266,MATCH($B121,'MeasureID and BldgType List'!$A$3:$A$11266,0)+R$6),"")</f>
        <v>OfL</v>
      </c>
      <c r="S121" s="2" t="str">
        <f>IF(S$6&lt;$C121,INDEX('MeasureID and BldgType List'!$B$3:$B$11266,MATCH($B121,'MeasureID and BldgType List'!$A$3:$A$11266,0)+S$6),"")</f>
        <v>OfS</v>
      </c>
      <c r="T121" s="2" t="str">
        <f>IF(T$6&lt;$C121,INDEX('MeasureID and BldgType List'!$B$3:$B$11266,MATCH($B121,'MeasureID and BldgType List'!$A$3:$A$11266,0)+T$6),"")</f>
        <v>RFF</v>
      </c>
      <c r="U121" s="2" t="str">
        <f>IF(U$6&lt;$C121,INDEX('MeasureID and BldgType List'!$B$3:$B$11266,MATCH($B121,'MeasureID and BldgType List'!$A$3:$A$11266,0)+U$6),"")</f>
        <v>RSD</v>
      </c>
      <c r="V121" s="2" t="str">
        <f>IF(V$6&lt;$C121,INDEX('MeasureID and BldgType List'!$B$3:$B$11266,MATCH($B121,'MeasureID and BldgType List'!$A$3:$A$11266,0)+V$6),"")</f>
        <v>Rt3</v>
      </c>
      <c r="W121" s="2" t="str">
        <f>IF(W$6&lt;$C121,INDEX('MeasureID and BldgType List'!$B$3:$B$11266,MATCH($B121,'MeasureID and BldgType List'!$A$3:$A$11266,0)+W$6),"")</f>
        <v>RtL</v>
      </c>
      <c r="X121" s="2" t="str">
        <f>IF(X$6&lt;$C121,INDEX('MeasureID and BldgType List'!$B$3:$B$11266,MATCH($B121,'MeasureID and BldgType List'!$A$3:$A$11266,0)+X$6),"")</f>
        <v>RtS</v>
      </c>
      <c r="Y121" s="2" t="str">
        <f>IF(Y$6&lt;$C121,INDEX('MeasureID and BldgType List'!$B$3:$B$11266,MATCH($B121,'MeasureID and BldgType List'!$A$3:$A$11266,0)+Y$6),"")</f>
        <v>SCn</v>
      </c>
      <c r="Z121" s="2" t="str">
        <f>IF(Z$6&lt;$C121,INDEX('MeasureID and BldgType List'!$B$3:$B$11266,MATCH($B121,'MeasureID and BldgType List'!$A$3:$A$11266,0)+Z$6),"")</f>
        <v>SUn</v>
      </c>
      <c r="AA121" s="2" t="str">
        <f>IF(AA$6&lt;$C121,INDEX('MeasureID and BldgType List'!$B$3:$B$11266,MATCH($B121,'MeasureID and BldgType List'!$A$3:$A$11266,0)+AA$6),"")</f>
        <v>WRf</v>
      </c>
      <c r="AB121" s="2" t="str">
        <f>IF(AB$6&lt;$C121,INDEX('MeasureID and BldgType List'!$B$3:$B$11266,MATCH($B121,'MeasureID and BldgType List'!$A$3:$A$11266,0)+AB$6),"")</f>
        <v>s_Agr</v>
      </c>
      <c r="AC121" s="2" t="str">
        <f>IF(AC$6&lt;$C121,INDEX('MeasureID and BldgType List'!$B$3:$B$11266,MATCH($B121,'MeasureID and BldgType List'!$A$3:$A$11266,0)+AC$6),"")</f>
        <v>s_Cli</v>
      </c>
      <c r="AD121" s="2" t="str">
        <f>IF(AD$6&lt;$C121,INDEX('MeasureID and BldgType List'!$B$3:$B$11266,MATCH($B121,'MeasureID and BldgType List'!$A$3:$A$11266,0)+AD$6),"")</f>
        <v>s_FSt</v>
      </c>
      <c r="AE121" s="2" t="str">
        <f>IF(AE$6&lt;$C121,INDEX('MeasureID and BldgType List'!$B$3:$B$11266,MATCH($B121,'MeasureID and BldgType List'!$A$3:$A$11266,0)+AE$6),"")</f>
        <v>s_Ind</v>
      </c>
      <c r="AF121" s="2" t="str">
        <f>IF(AF$6&lt;$C121,INDEX('MeasureID and BldgType List'!$B$3:$B$11266,MATCH($B121,'MeasureID and BldgType List'!$A$3:$A$11266,0)+AF$6),"")</f>
        <v>s_MiC</v>
      </c>
      <c r="AG121" s="2" t="str">
        <f>IF(AG$6&lt;$C121,INDEX('MeasureID and BldgType List'!$B$3:$B$11266,MATCH($B121,'MeasureID and BldgType List'!$A$3:$A$11266,0)+AG$6),"")</f>
        <v>s_TCU</v>
      </c>
    </row>
    <row r="122" spans="2:33" x14ac:dyDescent="0.3">
      <c r="B122" t="s">
        <v>151</v>
      </c>
      <c r="C122" s="2">
        <f>COUNTIF('MeasureID and BldgType List'!$A$3:$A$11266,B122)</f>
        <v>30</v>
      </c>
      <c r="D122" s="2" t="str">
        <f>IF(D$6&lt;$C122,INDEX('MeasureID and BldgType List'!$B$3:$B$11266,MATCH($B122,'MeasureID and BldgType List'!$A$3:$A$11266,0)+D$6),"")</f>
        <v>Com</v>
      </c>
      <c r="E122" s="2" t="str">
        <f>IF(E$6&lt;$C122,INDEX('MeasureID and BldgType List'!$B$3:$B$11266,MATCH($B122,'MeasureID and BldgType List'!$A$3:$A$11266,0)+E$6),"")</f>
        <v>Asm</v>
      </c>
      <c r="F122" s="2" t="str">
        <f>IF(F$6&lt;$C122,INDEX('MeasureID and BldgType List'!$B$3:$B$11266,MATCH($B122,'MeasureID and BldgType List'!$A$3:$A$11266,0)+F$6),"")</f>
        <v>ECC</v>
      </c>
      <c r="G122" s="2" t="str">
        <f>IF(G$6&lt;$C122,INDEX('MeasureID and BldgType List'!$B$3:$B$11266,MATCH($B122,'MeasureID and BldgType List'!$A$3:$A$11266,0)+G$6),"")</f>
        <v>EPr</v>
      </c>
      <c r="H122" s="2" t="str">
        <f>IF(H$6&lt;$C122,INDEX('MeasureID and BldgType List'!$B$3:$B$11266,MATCH($B122,'MeasureID and BldgType List'!$A$3:$A$11266,0)+H$6),"")</f>
        <v>ERC</v>
      </c>
      <c r="I122" s="2" t="str">
        <f>IF(I$6&lt;$C122,INDEX('MeasureID and BldgType List'!$B$3:$B$11266,MATCH($B122,'MeasureID and BldgType List'!$A$3:$A$11266,0)+I$6),"")</f>
        <v>ESe</v>
      </c>
      <c r="J122" s="2" t="str">
        <f>IF(J$6&lt;$C122,INDEX('MeasureID and BldgType List'!$B$3:$B$11266,MATCH($B122,'MeasureID and BldgType List'!$A$3:$A$11266,0)+J$6),"")</f>
        <v>EUn</v>
      </c>
      <c r="K122" s="2" t="str">
        <f>IF(K$6&lt;$C122,INDEX('MeasureID and BldgType List'!$B$3:$B$11266,MATCH($B122,'MeasureID and BldgType List'!$A$3:$A$11266,0)+K$6),"")</f>
        <v>Gro</v>
      </c>
      <c r="L122" s="2" t="str">
        <f>IF(L$6&lt;$C122,INDEX('MeasureID and BldgType List'!$B$3:$B$11266,MATCH($B122,'MeasureID and BldgType List'!$A$3:$A$11266,0)+L$6),"")</f>
        <v>Hsp</v>
      </c>
      <c r="M122" s="2" t="str">
        <f>IF(M$6&lt;$C122,INDEX('MeasureID and BldgType List'!$B$3:$B$11266,MATCH($B122,'MeasureID and BldgType List'!$A$3:$A$11266,0)+M$6),"")</f>
        <v>Htl</v>
      </c>
      <c r="N122" s="2" t="str">
        <f>IF(N$6&lt;$C122,INDEX('MeasureID and BldgType List'!$B$3:$B$11266,MATCH($B122,'MeasureID and BldgType List'!$A$3:$A$11266,0)+N$6),"")</f>
        <v>Mtl</v>
      </c>
      <c r="O122" s="2" t="str">
        <f>IF(O$6&lt;$C122,INDEX('MeasureID and BldgType List'!$B$3:$B$11266,MATCH($B122,'MeasureID and BldgType List'!$A$3:$A$11266,0)+O$6),"")</f>
        <v>MBT</v>
      </c>
      <c r="P122" s="2" t="str">
        <f>IF(P$6&lt;$C122,INDEX('MeasureID and BldgType List'!$B$3:$B$11266,MATCH($B122,'MeasureID and BldgType List'!$A$3:$A$11266,0)+P$6),"")</f>
        <v>MLI</v>
      </c>
      <c r="Q122" s="2" t="str">
        <f>IF(Q$6&lt;$C122,INDEX('MeasureID and BldgType List'!$B$3:$B$11266,MATCH($B122,'MeasureID and BldgType List'!$A$3:$A$11266,0)+Q$6),"")</f>
        <v>Nrs</v>
      </c>
      <c r="R122" s="2" t="str">
        <f>IF(R$6&lt;$C122,INDEX('MeasureID and BldgType List'!$B$3:$B$11266,MATCH($B122,'MeasureID and BldgType List'!$A$3:$A$11266,0)+R$6),"")</f>
        <v>OfL</v>
      </c>
      <c r="S122" s="2" t="str">
        <f>IF(S$6&lt;$C122,INDEX('MeasureID and BldgType List'!$B$3:$B$11266,MATCH($B122,'MeasureID and BldgType List'!$A$3:$A$11266,0)+S$6),"")</f>
        <v>OfS</v>
      </c>
      <c r="T122" s="2" t="str">
        <f>IF(T$6&lt;$C122,INDEX('MeasureID and BldgType List'!$B$3:$B$11266,MATCH($B122,'MeasureID and BldgType List'!$A$3:$A$11266,0)+T$6),"")</f>
        <v>RFF</v>
      </c>
      <c r="U122" s="2" t="str">
        <f>IF(U$6&lt;$C122,INDEX('MeasureID and BldgType List'!$B$3:$B$11266,MATCH($B122,'MeasureID and BldgType List'!$A$3:$A$11266,0)+U$6),"")</f>
        <v>RSD</v>
      </c>
      <c r="V122" s="2" t="str">
        <f>IF(V$6&lt;$C122,INDEX('MeasureID and BldgType List'!$B$3:$B$11266,MATCH($B122,'MeasureID and BldgType List'!$A$3:$A$11266,0)+V$6),"")</f>
        <v>Rt3</v>
      </c>
      <c r="W122" s="2" t="str">
        <f>IF(W$6&lt;$C122,INDEX('MeasureID and BldgType List'!$B$3:$B$11266,MATCH($B122,'MeasureID and BldgType List'!$A$3:$A$11266,0)+W$6),"")</f>
        <v>RtL</v>
      </c>
      <c r="X122" s="2" t="str">
        <f>IF(X$6&lt;$C122,INDEX('MeasureID and BldgType List'!$B$3:$B$11266,MATCH($B122,'MeasureID and BldgType List'!$A$3:$A$11266,0)+X$6),"")</f>
        <v>RtS</v>
      </c>
      <c r="Y122" s="2" t="str">
        <f>IF(Y$6&lt;$C122,INDEX('MeasureID and BldgType List'!$B$3:$B$11266,MATCH($B122,'MeasureID and BldgType List'!$A$3:$A$11266,0)+Y$6),"")</f>
        <v>SCn</v>
      </c>
      <c r="Z122" s="2" t="str">
        <f>IF(Z$6&lt;$C122,INDEX('MeasureID and BldgType List'!$B$3:$B$11266,MATCH($B122,'MeasureID and BldgType List'!$A$3:$A$11266,0)+Z$6),"")</f>
        <v>SUn</v>
      </c>
      <c r="AA122" s="2" t="str">
        <f>IF(AA$6&lt;$C122,INDEX('MeasureID and BldgType List'!$B$3:$B$11266,MATCH($B122,'MeasureID and BldgType List'!$A$3:$A$11266,0)+AA$6),"")</f>
        <v>WRf</v>
      </c>
      <c r="AB122" s="2" t="str">
        <f>IF(AB$6&lt;$C122,INDEX('MeasureID and BldgType List'!$B$3:$B$11266,MATCH($B122,'MeasureID and BldgType List'!$A$3:$A$11266,0)+AB$6),"")</f>
        <v>s_Agr</v>
      </c>
      <c r="AC122" s="2" t="str">
        <f>IF(AC$6&lt;$C122,INDEX('MeasureID and BldgType List'!$B$3:$B$11266,MATCH($B122,'MeasureID and BldgType List'!$A$3:$A$11266,0)+AC$6),"")</f>
        <v>s_Cli</v>
      </c>
      <c r="AD122" s="2" t="str">
        <f>IF(AD$6&lt;$C122,INDEX('MeasureID and BldgType List'!$B$3:$B$11266,MATCH($B122,'MeasureID and BldgType List'!$A$3:$A$11266,0)+AD$6),"")</f>
        <v>s_FSt</v>
      </c>
      <c r="AE122" s="2" t="str">
        <f>IF(AE$6&lt;$C122,INDEX('MeasureID and BldgType List'!$B$3:$B$11266,MATCH($B122,'MeasureID and BldgType List'!$A$3:$A$11266,0)+AE$6),"")</f>
        <v>s_Ind</v>
      </c>
      <c r="AF122" s="2" t="str">
        <f>IF(AF$6&lt;$C122,INDEX('MeasureID and BldgType List'!$B$3:$B$11266,MATCH($B122,'MeasureID and BldgType List'!$A$3:$A$11266,0)+AF$6),"")</f>
        <v>s_MiC</v>
      </c>
      <c r="AG122" s="2" t="str">
        <f>IF(AG$6&lt;$C122,INDEX('MeasureID and BldgType List'!$B$3:$B$11266,MATCH($B122,'MeasureID and BldgType List'!$A$3:$A$11266,0)+AG$6),"")</f>
        <v>s_TCU</v>
      </c>
    </row>
    <row r="123" spans="2:33" x14ac:dyDescent="0.3">
      <c r="B123" t="s">
        <v>152</v>
      </c>
      <c r="C123" s="2">
        <f>COUNTIF('MeasureID and BldgType List'!$A$3:$A$11266,B123)</f>
        <v>30</v>
      </c>
      <c r="D123" s="2" t="str">
        <f>IF(D$6&lt;$C123,INDEX('MeasureID and BldgType List'!$B$3:$B$11266,MATCH($B123,'MeasureID and BldgType List'!$A$3:$A$11266,0)+D$6),"")</f>
        <v>Com</v>
      </c>
      <c r="E123" s="2" t="str">
        <f>IF(E$6&lt;$C123,INDEX('MeasureID and BldgType List'!$B$3:$B$11266,MATCH($B123,'MeasureID and BldgType List'!$A$3:$A$11266,0)+E$6),"")</f>
        <v>Asm</v>
      </c>
      <c r="F123" s="2" t="str">
        <f>IF(F$6&lt;$C123,INDEX('MeasureID and BldgType List'!$B$3:$B$11266,MATCH($B123,'MeasureID and BldgType List'!$A$3:$A$11266,0)+F$6),"")</f>
        <v>ECC</v>
      </c>
      <c r="G123" s="2" t="str">
        <f>IF(G$6&lt;$C123,INDEX('MeasureID and BldgType List'!$B$3:$B$11266,MATCH($B123,'MeasureID and BldgType List'!$A$3:$A$11266,0)+G$6),"")</f>
        <v>EPr</v>
      </c>
      <c r="H123" s="2" t="str">
        <f>IF(H$6&lt;$C123,INDEX('MeasureID and BldgType List'!$B$3:$B$11266,MATCH($B123,'MeasureID and BldgType List'!$A$3:$A$11266,0)+H$6),"")</f>
        <v>ERC</v>
      </c>
      <c r="I123" s="2" t="str">
        <f>IF(I$6&lt;$C123,INDEX('MeasureID and BldgType List'!$B$3:$B$11266,MATCH($B123,'MeasureID and BldgType List'!$A$3:$A$11266,0)+I$6),"")</f>
        <v>ESe</v>
      </c>
      <c r="J123" s="2" t="str">
        <f>IF(J$6&lt;$C123,INDEX('MeasureID and BldgType List'!$B$3:$B$11266,MATCH($B123,'MeasureID and BldgType List'!$A$3:$A$11266,0)+J$6),"")</f>
        <v>EUn</v>
      </c>
      <c r="K123" s="2" t="str">
        <f>IF(K$6&lt;$C123,INDEX('MeasureID and BldgType List'!$B$3:$B$11266,MATCH($B123,'MeasureID and BldgType List'!$A$3:$A$11266,0)+K$6),"")</f>
        <v>Gro</v>
      </c>
      <c r="L123" s="2" t="str">
        <f>IF(L$6&lt;$C123,INDEX('MeasureID and BldgType List'!$B$3:$B$11266,MATCH($B123,'MeasureID and BldgType List'!$A$3:$A$11266,0)+L$6),"")</f>
        <v>Hsp</v>
      </c>
      <c r="M123" s="2" t="str">
        <f>IF(M$6&lt;$C123,INDEX('MeasureID and BldgType List'!$B$3:$B$11266,MATCH($B123,'MeasureID and BldgType List'!$A$3:$A$11266,0)+M$6),"")</f>
        <v>Htl</v>
      </c>
      <c r="N123" s="2" t="str">
        <f>IF(N$6&lt;$C123,INDEX('MeasureID and BldgType List'!$B$3:$B$11266,MATCH($B123,'MeasureID and BldgType List'!$A$3:$A$11266,0)+N$6),"")</f>
        <v>Mtl</v>
      </c>
      <c r="O123" s="2" t="str">
        <f>IF(O$6&lt;$C123,INDEX('MeasureID and BldgType List'!$B$3:$B$11266,MATCH($B123,'MeasureID and BldgType List'!$A$3:$A$11266,0)+O$6),"")</f>
        <v>MBT</v>
      </c>
      <c r="P123" s="2" t="str">
        <f>IF(P$6&lt;$C123,INDEX('MeasureID and BldgType List'!$B$3:$B$11266,MATCH($B123,'MeasureID and BldgType List'!$A$3:$A$11266,0)+P$6),"")</f>
        <v>MLI</v>
      </c>
      <c r="Q123" s="2" t="str">
        <f>IF(Q$6&lt;$C123,INDEX('MeasureID and BldgType List'!$B$3:$B$11266,MATCH($B123,'MeasureID and BldgType List'!$A$3:$A$11266,0)+Q$6),"")</f>
        <v>Nrs</v>
      </c>
      <c r="R123" s="2" t="str">
        <f>IF(R$6&lt;$C123,INDEX('MeasureID and BldgType List'!$B$3:$B$11266,MATCH($B123,'MeasureID and BldgType List'!$A$3:$A$11266,0)+R$6),"")</f>
        <v>OfL</v>
      </c>
      <c r="S123" s="2" t="str">
        <f>IF(S$6&lt;$C123,INDEX('MeasureID and BldgType List'!$B$3:$B$11266,MATCH($B123,'MeasureID and BldgType List'!$A$3:$A$11266,0)+S$6),"")</f>
        <v>OfS</v>
      </c>
      <c r="T123" s="2" t="str">
        <f>IF(T$6&lt;$C123,INDEX('MeasureID and BldgType List'!$B$3:$B$11266,MATCH($B123,'MeasureID and BldgType List'!$A$3:$A$11266,0)+T$6),"")</f>
        <v>RFF</v>
      </c>
      <c r="U123" s="2" t="str">
        <f>IF(U$6&lt;$C123,INDEX('MeasureID and BldgType List'!$B$3:$B$11266,MATCH($B123,'MeasureID and BldgType List'!$A$3:$A$11266,0)+U$6),"")</f>
        <v>RSD</v>
      </c>
      <c r="V123" s="2" t="str">
        <f>IF(V$6&lt;$C123,INDEX('MeasureID and BldgType List'!$B$3:$B$11266,MATCH($B123,'MeasureID and BldgType List'!$A$3:$A$11266,0)+V$6),"")</f>
        <v>Rt3</v>
      </c>
      <c r="W123" s="2" t="str">
        <f>IF(W$6&lt;$C123,INDEX('MeasureID and BldgType List'!$B$3:$B$11266,MATCH($B123,'MeasureID and BldgType List'!$A$3:$A$11266,0)+W$6),"")</f>
        <v>RtL</v>
      </c>
      <c r="X123" s="2" t="str">
        <f>IF(X$6&lt;$C123,INDEX('MeasureID and BldgType List'!$B$3:$B$11266,MATCH($B123,'MeasureID and BldgType List'!$A$3:$A$11266,0)+X$6),"")</f>
        <v>RtS</v>
      </c>
      <c r="Y123" s="2" t="str">
        <f>IF(Y$6&lt;$C123,INDEX('MeasureID and BldgType List'!$B$3:$B$11266,MATCH($B123,'MeasureID and BldgType List'!$A$3:$A$11266,0)+Y$6),"")</f>
        <v>SCn</v>
      </c>
      <c r="Z123" s="2" t="str">
        <f>IF(Z$6&lt;$C123,INDEX('MeasureID and BldgType List'!$B$3:$B$11266,MATCH($B123,'MeasureID and BldgType List'!$A$3:$A$11266,0)+Z$6),"")</f>
        <v>SUn</v>
      </c>
      <c r="AA123" s="2" t="str">
        <f>IF(AA$6&lt;$C123,INDEX('MeasureID and BldgType List'!$B$3:$B$11266,MATCH($B123,'MeasureID and BldgType List'!$A$3:$A$11266,0)+AA$6),"")</f>
        <v>WRf</v>
      </c>
      <c r="AB123" s="2" t="str">
        <f>IF(AB$6&lt;$C123,INDEX('MeasureID and BldgType List'!$B$3:$B$11266,MATCH($B123,'MeasureID and BldgType List'!$A$3:$A$11266,0)+AB$6),"")</f>
        <v>s_Agr</v>
      </c>
      <c r="AC123" s="2" t="str">
        <f>IF(AC$6&lt;$C123,INDEX('MeasureID and BldgType List'!$B$3:$B$11266,MATCH($B123,'MeasureID and BldgType List'!$A$3:$A$11266,0)+AC$6),"")</f>
        <v>s_Cli</v>
      </c>
      <c r="AD123" s="2" t="str">
        <f>IF(AD$6&lt;$C123,INDEX('MeasureID and BldgType List'!$B$3:$B$11266,MATCH($B123,'MeasureID and BldgType List'!$A$3:$A$11266,0)+AD$6),"")</f>
        <v>s_FSt</v>
      </c>
      <c r="AE123" s="2" t="str">
        <f>IF(AE$6&lt;$C123,INDEX('MeasureID and BldgType List'!$B$3:$B$11266,MATCH($B123,'MeasureID and BldgType List'!$A$3:$A$11266,0)+AE$6),"")</f>
        <v>s_Ind</v>
      </c>
      <c r="AF123" s="2" t="str">
        <f>IF(AF$6&lt;$C123,INDEX('MeasureID and BldgType List'!$B$3:$B$11266,MATCH($B123,'MeasureID and BldgType List'!$A$3:$A$11266,0)+AF$6),"")</f>
        <v>s_MiC</v>
      </c>
      <c r="AG123" s="2" t="str">
        <f>IF(AG$6&lt;$C123,INDEX('MeasureID and BldgType List'!$B$3:$B$11266,MATCH($B123,'MeasureID and BldgType List'!$A$3:$A$11266,0)+AG$6),"")</f>
        <v>s_TCU</v>
      </c>
    </row>
    <row r="124" spans="2:33" x14ac:dyDescent="0.3">
      <c r="B124" t="s">
        <v>153</v>
      </c>
      <c r="C124" s="2">
        <f>COUNTIF('MeasureID and BldgType List'!$A$3:$A$11266,B124)</f>
        <v>30</v>
      </c>
      <c r="D124" s="2" t="str">
        <f>IF(D$6&lt;$C124,INDEX('MeasureID and BldgType List'!$B$3:$B$11266,MATCH($B124,'MeasureID and BldgType List'!$A$3:$A$11266,0)+D$6),"")</f>
        <v>Com</v>
      </c>
      <c r="E124" s="2" t="str">
        <f>IF(E$6&lt;$C124,INDEX('MeasureID and BldgType List'!$B$3:$B$11266,MATCH($B124,'MeasureID and BldgType List'!$A$3:$A$11266,0)+E$6),"")</f>
        <v>Asm</v>
      </c>
      <c r="F124" s="2" t="str">
        <f>IF(F$6&lt;$C124,INDEX('MeasureID and BldgType List'!$B$3:$B$11266,MATCH($B124,'MeasureID and BldgType List'!$A$3:$A$11266,0)+F$6),"")</f>
        <v>ECC</v>
      </c>
      <c r="G124" s="2" t="str">
        <f>IF(G$6&lt;$C124,INDEX('MeasureID and BldgType List'!$B$3:$B$11266,MATCH($B124,'MeasureID and BldgType List'!$A$3:$A$11266,0)+G$6),"")</f>
        <v>EPr</v>
      </c>
      <c r="H124" s="2" t="str">
        <f>IF(H$6&lt;$C124,INDEX('MeasureID and BldgType List'!$B$3:$B$11266,MATCH($B124,'MeasureID and BldgType List'!$A$3:$A$11266,0)+H$6),"")</f>
        <v>ERC</v>
      </c>
      <c r="I124" s="2" t="str">
        <f>IF(I$6&lt;$C124,INDEX('MeasureID and BldgType List'!$B$3:$B$11266,MATCH($B124,'MeasureID and BldgType List'!$A$3:$A$11266,0)+I$6),"")</f>
        <v>ESe</v>
      </c>
      <c r="J124" s="2" t="str">
        <f>IF(J$6&lt;$C124,INDEX('MeasureID and BldgType List'!$B$3:$B$11266,MATCH($B124,'MeasureID and BldgType List'!$A$3:$A$11266,0)+J$6),"")</f>
        <v>EUn</v>
      </c>
      <c r="K124" s="2" t="str">
        <f>IF(K$6&lt;$C124,INDEX('MeasureID and BldgType List'!$B$3:$B$11266,MATCH($B124,'MeasureID and BldgType List'!$A$3:$A$11266,0)+K$6),"")</f>
        <v>Gro</v>
      </c>
      <c r="L124" s="2" t="str">
        <f>IF(L$6&lt;$C124,INDEX('MeasureID and BldgType List'!$B$3:$B$11266,MATCH($B124,'MeasureID and BldgType List'!$A$3:$A$11266,0)+L$6),"")</f>
        <v>Hsp</v>
      </c>
      <c r="M124" s="2" t="str">
        <f>IF(M$6&lt;$C124,INDEX('MeasureID and BldgType List'!$B$3:$B$11266,MATCH($B124,'MeasureID and BldgType List'!$A$3:$A$11266,0)+M$6),"")</f>
        <v>Htl</v>
      </c>
      <c r="N124" s="2" t="str">
        <f>IF(N$6&lt;$C124,INDEX('MeasureID and BldgType List'!$B$3:$B$11266,MATCH($B124,'MeasureID and BldgType List'!$A$3:$A$11266,0)+N$6),"")</f>
        <v>Mtl</v>
      </c>
      <c r="O124" s="2" t="str">
        <f>IF(O$6&lt;$C124,INDEX('MeasureID and BldgType List'!$B$3:$B$11266,MATCH($B124,'MeasureID and BldgType List'!$A$3:$A$11266,0)+O$6),"")</f>
        <v>MBT</v>
      </c>
      <c r="P124" s="2" t="str">
        <f>IF(P$6&lt;$C124,INDEX('MeasureID and BldgType List'!$B$3:$B$11266,MATCH($B124,'MeasureID and BldgType List'!$A$3:$A$11266,0)+P$6),"")</f>
        <v>MLI</v>
      </c>
      <c r="Q124" s="2" t="str">
        <f>IF(Q$6&lt;$C124,INDEX('MeasureID and BldgType List'!$B$3:$B$11266,MATCH($B124,'MeasureID and BldgType List'!$A$3:$A$11266,0)+Q$6),"")</f>
        <v>Nrs</v>
      </c>
      <c r="R124" s="2" t="str">
        <f>IF(R$6&lt;$C124,INDEX('MeasureID and BldgType List'!$B$3:$B$11266,MATCH($B124,'MeasureID and BldgType List'!$A$3:$A$11266,0)+R$6),"")</f>
        <v>OfL</v>
      </c>
      <c r="S124" s="2" t="str">
        <f>IF(S$6&lt;$C124,INDEX('MeasureID and BldgType List'!$B$3:$B$11266,MATCH($B124,'MeasureID and BldgType List'!$A$3:$A$11266,0)+S$6),"")</f>
        <v>OfS</v>
      </c>
      <c r="T124" s="2" t="str">
        <f>IF(T$6&lt;$C124,INDEX('MeasureID and BldgType List'!$B$3:$B$11266,MATCH($B124,'MeasureID and BldgType List'!$A$3:$A$11266,0)+T$6),"")</f>
        <v>RFF</v>
      </c>
      <c r="U124" s="2" t="str">
        <f>IF(U$6&lt;$C124,INDEX('MeasureID and BldgType List'!$B$3:$B$11266,MATCH($B124,'MeasureID and BldgType List'!$A$3:$A$11266,0)+U$6),"")</f>
        <v>RSD</v>
      </c>
      <c r="V124" s="2" t="str">
        <f>IF(V$6&lt;$C124,INDEX('MeasureID and BldgType List'!$B$3:$B$11266,MATCH($B124,'MeasureID and BldgType List'!$A$3:$A$11266,0)+V$6),"")</f>
        <v>Rt3</v>
      </c>
      <c r="W124" s="2" t="str">
        <f>IF(W$6&lt;$C124,INDEX('MeasureID and BldgType List'!$B$3:$B$11266,MATCH($B124,'MeasureID and BldgType List'!$A$3:$A$11266,0)+W$6),"")</f>
        <v>RtL</v>
      </c>
      <c r="X124" s="2" t="str">
        <f>IF(X$6&lt;$C124,INDEX('MeasureID and BldgType List'!$B$3:$B$11266,MATCH($B124,'MeasureID and BldgType List'!$A$3:$A$11266,0)+X$6),"")</f>
        <v>RtS</v>
      </c>
      <c r="Y124" s="2" t="str">
        <f>IF(Y$6&lt;$C124,INDEX('MeasureID and BldgType List'!$B$3:$B$11266,MATCH($B124,'MeasureID and BldgType List'!$A$3:$A$11266,0)+Y$6),"")</f>
        <v>SCn</v>
      </c>
      <c r="Z124" s="2" t="str">
        <f>IF(Z$6&lt;$C124,INDEX('MeasureID and BldgType List'!$B$3:$B$11266,MATCH($B124,'MeasureID and BldgType List'!$A$3:$A$11266,0)+Z$6),"")</f>
        <v>SUn</v>
      </c>
      <c r="AA124" s="2" t="str">
        <f>IF(AA$6&lt;$C124,INDEX('MeasureID and BldgType List'!$B$3:$B$11266,MATCH($B124,'MeasureID and BldgType List'!$A$3:$A$11266,0)+AA$6),"")</f>
        <v>WRf</v>
      </c>
      <c r="AB124" s="2" t="str">
        <f>IF(AB$6&lt;$C124,INDEX('MeasureID and BldgType List'!$B$3:$B$11266,MATCH($B124,'MeasureID and BldgType List'!$A$3:$A$11266,0)+AB$6),"")</f>
        <v>s_Agr</v>
      </c>
      <c r="AC124" s="2" t="str">
        <f>IF(AC$6&lt;$C124,INDEX('MeasureID and BldgType List'!$B$3:$B$11266,MATCH($B124,'MeasureID and BldgType List'!$A$3:$A$11266,0)+AC$6),"")</f>
        <v>s_Cli</v>
      </c>
      <c r="AD124" s="2" t="str">
        <f>IF(AD$6&lt;$C124,INDEX('MeasureID and BldgType List'!$B$3:$B$11266,MATCH($B124,'MeasureID and BldgType List'!$A$3:$A$11266,0)+AD$6),"")</f>
        <v>s_FSt</v>
      </c>
      <c r="AE124" s="2" t="str">
        <f>IF(AE$6&lt;$C124,INDEX('MeasureID and BldgType List'!$B$3:$B$11266,MATCH($B124,'MeasureID and BldgType List'!$A$3:$A$11266,0)+AE$6),"")</f>
        <v>s_Ind</v>
      </c>
      <c r="AF124" s="2" t="str">
        <f>IF(AF$6&lt;$C124,INDEX('MeasureID and BldgType List'!$B$3:$B$11266,MATCH($B124,'MeasureID and BldgType List'!$A$3:$A$11266,0)+AF$6),"")</f>
        <v>s_MiC</v>
      </c>
      <c r="AG124" s="2" t="str">
        <f>IF(AG$6&lt;$C124,INDEX('MeasureID and BldgType List'!$B$3:$B$11266,MATCH($B124,'MeasureID and BldgType List'!$A$3:$A$11266,0)+AG$6),"")</f>
        <v>s_TCU</v>
      </c>
    </row>
    <row r="125" spans="2:33" x14ac:dyDescent="0.3">
      <c r="B125" t="s">
        <v>154</v>
      </c>
      <c r="C125" s="2">
        <f>COUNTIF('MeasureID and BldgType List'!$A$3:$A$11266,B125)</f>
        <v>30</v>
      </c>
      <c r="D125" s="2" t="str">
        <f>IF(D$6&lt;$C125,INDEX('MeasureID and BldgType List'!$B$3:$B$11266,MATCH($B125,'MeasureID and BldgType List'!$A$3:$A$11266,0)+D$6),"")</f>
        <v>Com</v>
      </c>
      <c r="E125" s="2" t="str">
        <f>IF(E$6&lt;$C125,INDEX('MeasureID and BldgType List'!$B$3:$B$11266,MATCH($B125,'MeasureID and BldgType List'!$A$3:$A$11266,0)+E$6),"")</f>
        <v>Asm</v>
      </c>
      <c r="F125" s="2" t="str">
        <f>IF(F$6&lt;$C125,INDEX('MeasureID and BldgType List'!$B$3:$B$11266,MATCH($B125,'MeasureID and BldgType List'!$A$3:$A$11266,0)+F$6),"")</f>
        <v>ECC</v>
      </c>
      <c r="G125" s="2" t="str">
        <f>IF(G$6&lt;$C125,INDEX('MeasureID and BldgType List'!$B$3:$B$11266,MATCH($B125,'MeasureID and BldgType List'!$A$3:$A$11266,0)+G$6),"")</f>
        <v>EPr</v>
      </c>
      <c r="H125" s="2" t="str">
        <f>IF(H$6&lt;$C125,INDEX('MeasureID and BldgType List'!$B$3:$B$11266,MATCH($B125,'MeasureID and BldgType List'!$A$3:$A$11266,0)+H$6),"")</f>
        <v>ERC</v>
      </c>
      <c r="I125" s="2" t="str">
        <f>IF(I$6&lt;$C125,INDEX('MeasureID and BldgType List'!$B$3:$B$11266,MATCH($B125,'MeasureID and BldgType List'!$A$3:$A$11266,0)+I$6),"")</f>
        <v>ESe</v>
      </c>
      <c r="J125" s="2" t="str">
        <f>IF(J$6&lt;$C125,INDEX('MeasureID and BldgType List'!$B$3:$B$11266,MATCH($B125,'MeasureID and BldgType List'!$A$3:$A$11266,0)+J$6),"")</f>
        <v>EUn</v>
      </c>
      <c r="K125" s="2" t="str">
        <f>IF(K$6&lt;$C125,INDEX('MeasureID and BldgType List'!$B$3:$B$11266,MATCH($B125,'MeasureID and BldgType List'!$A$3:$A$11266,0)+K$6),"")</f>
        <v>Gro</v>
      </c>
      <c r="L125" s="2" t="str">
        <f>IF(L$6&lt;$C125,INDEX('MeasureID and BldgType List'!$B$3:$B$11266,MATCH($B125,'MeasureID and BldgType List'!$A$3:$A$11266,0)+L$6),"")</f>
        <v>Hsp</v>
      </c>
      <c r="M125" s="2" t="str">
        <f>IF(M$6&lt;$C125,INDEX('MeasureID and BldgType List'!$B$3:$B$11266,MATCH($B125,'MeasureID and BldgType List'!$A$3:$A$11266,0)+M$6),"")</f>
        <v>Htl</v>
      </c>
      <c r="N125" s="2" t="str">
        <f>IF(N$6&lt;$C125,INDEX('MeasureID and BldgType List'!$B$3:$B$11266,MATCH($B125,'MeasureID and BldgType List'!$A$3:$A$11266,0)+N$6),"")</f>
        <v>Mtl</v>
      </c>
      <c r="O125" s="2" t="str">
        <f>IF(O$6&lt;$C125,INDEX('MeasureID and BldgType List'!$B$3:$B$11266,MATCH($B125,'MeasureID and BldgType List'!$A$3:$A$11266,0)+O$6),"")</f>
        <v>MBT</v>
      </c>
      <c r="P125" s="2" t="str">
        <f>IF(P$6&lt;$C125,INDEX('MeasureID and BldgType List'!$B$3:$B$11266,MATCH($B125,'MeasureID and BldgType List'!$A$3:$A$11266,0)+P$6),"")</f>
        <v>MLI</v>
      </c>
      <c r="Q125" s="2" t="str">
        <f>IF(Q$6&lt;$C125,INDEX('MeasureID and BldgType List'!$B$3:$B$11266,MATCH($B125,'MeasureID and BldgType List'!$A$3:$A$11266,0)+Q$6),"")</f>
        <v>Nrs</v>
      </c>
      <c r="R125" s="2" t="str">
        <f>IF(R$6&lt;$C125,INDEX('MeasureID and BldgType List'!$B$3:$B$11266,MATCH($B125,'MeasureID and BldgType List'!$A$3:$A$11266,0)+R$6),"")</f>
        <v>OfL</v>
      </c>
      <c r="S125" s="2" t="str">
        <f>IF(S$6&lt;$C125,INDEX('MeasureID and BldgType List'!$B$3:$B$11266,MATCH($B125,'MeasureID and BldgType List'!$A$3:$A$11266,0)+S$6),"")</f>
        <v>OfS</v>
      </c>
      <c r="T125" s="2" t="str">
        <f>IF(T$6&lt;$C125,INDEX('MeasureID and BldgType List'!$B$3:$B$11266,MATCH($B125,'MeasureID and BldgType List'!$A$3:$A$11266,0)+T$6),"")</f>
        <v>RFF</v>
      </c>
      <c r="U125" s="2" t="str">
        <f>IF(U$6&lt;$C125,INDEX('MeasureID and BldgType List'!$B$3:$B$11266,MATCH($B125,'MeasureID and BldgType List'!$A$3:$A$11266,0)+U$6),"")</f>
        <v>RSD</v>
      </c>
      <c r="V125" s="2" t="str">
        <f>IF(V$6&lt;$C125,INDEX('MeasureID and BldgType List'!$B$3:$B$11266,MATCH($B125,'MeasureID and BldgType List'!$A$3:$A$11266,0)+V$6),"")</f>
        <v>Rt3</v>
      </c>
      <c r="W125" s="2" t="str">
        <f>IF(W$6&lt;$C125,INDEX('MeasureID and BldgType List'!$B$3:$B$11266,MATCH($B125,'MeasureID and BldgType List'!$A$3:$A$11266,0)+W$6),"")</f>
        <v>RtL</v>
      </c>
      <c r="X125" s="2" t="str">
        <f>IF(X$6&lt;$C125,INDEX('MeasureID and BldgType List'!$B$3:$B$11266,MATCH($B125,'MeasureID and BldgType List'!$A$3:$A$11266,0)+X$6),"")</f>
        <v>RtS</v>
      </c>
      <c r="Y125" s="2" t="str">
        <f>IF(Y$6&lt;$C125,INDEX('MeasureID and BldgType List'!$B$3:$B$11266,MATCH($B125,'MeasureID and BldgType List'!$A$3:$A$11266,0)+Y$6),"")</f>
        <v>SCn</v>
      </c>
      <c r="Z125" s="2" t="str">
        <f>IF(Z$6&lt;$C125,INDEX('MeasureID and BldgType List'!$B$3:$B$11266,MATCH($B125,'MeasureID and BldgType List'!$A$3:$A$11266,0)+Z$6),"")</f>
        <v>SUn</v>
      </c>
      <c r="AA125" s="2" t="str">
        <f>IF(AA$6&lt;$C125,INDEX('MeasureID and BldgType List'!$B$3:$B$11266,MATCH($B125,'MeasureID and BldgType List'!$A$3:$A$11266,0)+AA$6),"")</f>
        <v>WRf</v>
      </c>
      <c r="AB125" s="2" t="str">
        <f>IF(AB$6&lt;$C125,INDEX('MeasureID and BldgType List'!$B$3:$B$11266,MATCH($B125,'MeasureID and BldgType List'!$A$3:$A$11266,0)+AB$6),"")</f>
        <v>s_Agr</v>
      </c>
      <c r="AC125" s="2" t="str">
        <f>IF(AC$6&lt;$C125,INDEX('MeasureID and BldgType List'!$B$3:$B$11266,MATCH($B125,'MeasureID and BldgType List'!$A$3:$A$11266,0)+AC$6),"")</f>
        <v>s_Cli</v>
      </c>
      <c r="AD125" s="2" t="str">
        <f>IF(AD$6&lt;$C125,INDEX('MeasureID and BldgType List'!$B$3:$B$11266,MATCH($B125,'MeasureID and BldgType List'!$A$3:$A$11266,0)+AD$6),"")</f>
        <v>s_FSt</v>
      </c>
      <c r="AE125" s="2" t="str">
        <f>IF(AE$6&lt;$C125,INDEX('MeasureID and BldgType List'!$B$3:$B$11266,MATCH($B125,'MeasureID and BldgType List'!$A$3:$A$11266,0)+AE$6),"")</f>
        <v>s_Ind</v>
      </c>
      <c r="AF125" s="2" t="str">
        <f>IF(AF$6&lt;$C125,INDEX('MeasureID and BldgType List'!$B$3:$B$11266,MATCH($B125,'MeasureID and BldgType List'!$A$3:$A$11266,0)+AF$6),"")</f>
        <v>s_MiC</v>
      </c>
      <c r="AG125" s="2" t="str">
        <f>IF(AG$6&lt;$C125,INDEX('MeasureID and BldgType List'!$B$3:$B$11266,MATCH($B125,'MeasureID and BldgType List'!$A$3:$A$11266,0)+AG$6),"")</f>
        <v>s_TCU</v>
      </c>
    </row>
    <row r="126" spans="2:33" x14ac:dyDescent="0.3">
      <c r="B126" t="s">
        <v>155</v>
      </c>
      <c r="C126" s="2">
        <f>COUNTIF('MeasureID and BldgType List'!$A$3:$A$11266,B126)</f>
        <v>30</v>
      </c>
      <c r="D126" s="2" t="str">
        <f>IF(D$6&lt;$C126,INDEX('MeasureID and BldgType List'!$B$3:$B$11266,MATCH($B126,'MeasureID and BldgType List'!$A$3:$A$11266,0)+D$6),"")</f>
        <v>Com</v>
      </c>
      <c r="E126" s="2" t="str">
        <f>IF(E$6&lt;$C126,INDEX('MeasureID and BldgType List'!$B$3:$B$11266,MATCH($B126,'MeasureID and BldgType List'!$A$3:$A$11266,0)+E$6),"")</f>
        <v>Asm</v>
      </c>
      <c r="F126" s="2" t="str">
        <f>IF(F$6&lt;$C126,INDEX('MeasureID and BldgType List'!$B$3:$B$11266,MATCH($B126,'MeasureID and BldgType List'!$A$3:$A$11266,0)+F$6),"")</f>
        <v>ECC</v>
      </c>
      <c r="G126" s="2" t="str">
        <f>IF(G$6&lt;$C126,INDEX('MeasureID and BldgType List'!$B$3:$B$11266,MATCH($B126,'MeasureID and BldgType List'!$A$3:$A$11266,0)+G$6),"")</f>
        <v>EPr</v>
      </c>
      <c r="H126" s="2" t="str">
        <f>IF(H$6&lt;$C126,INDEX('MeasureID and BldgType List'!$B$3:$B$11266,MATCH($B126,'MeasureID and BldgType List'!$A$3:$A$11266,0)+H$6),"")</f>
        <v>ERC</v>
      </c>
      <c r="I126" s="2" t="str">
        <f>IF(I$6&lt;$C126,INDEX('MeasureID and BldgType List'!$B$3:$B$11266,MATCH($B126,'MeasureID and BldgType List'!$A$3:$A$11266,0)+I$6),"")</f>
        <v>ESe</v>
      </c>
      <c r="J126" s="2" t="str">
        <f>IF(J$6&lt;$C126,INDEX('MeasureID and BldgType List'!$B$3:$B$11266,MATCH($B126,'MeasureID and BldgType List'!$A$3:$A$11266,0)+J$6),"")</f>
        <v>EUn</v>
      </c>
      <c r="K126" s="2" t="str">
        <f>IF(K$6&lt;$C126,INDEX('MeasureID and BldgType List'!$B$3:$B$11266,MATCH($B126,'MeasureID and BldgType List'!$A$3:$A$11266,0)+K$6),"")</f>
        <v>Gro</v>
      </c>
      <c r="L126" s="2" t="str">
        <f>IF(L$6&lt;$C126,INDEX('MeasureID and BldgType List'!$B$3:$B$11266,MATCH($B126,'MeasureID and BldgType List'!$A$3:$A$11266,0)+L$6),"")</f>
        <v>Hsp</v>
      </c>
      <c r="M126" s="2" t="str">
        <f>IF(M$6&lt;$C126,INDEX('MeasureID and BldgType List'!$B$3:$B$11266,MATCH($B126,'MeasureID and BldgType List'!$A$3:$A$11266,0)+M$6),"")</f>
        <v>Htl</v>
      </c>
      <c r="N126" s="2" t="str">
        <f>IF(N$6&lt;$C126,INDEX('MeasureID and BldgType List'!$B$3:$B$11266,MATCH($B126,'MeasureID and BldgType List'!$A$3:$A$11266,0)+N$6),"")</f>
        <v>Mtl</v>
      </c>
      <c r="O126" s="2" t="str">
        <f>IF(O$6&lt;$C126,INDEX('MeasureID and BldgType List'!$B$3:$B$11266,MATCH($B126,'MeasureID and BldgType List'!$A$3:$A$11266,0)+O$6),"")</f>
        <v>MBT</v>
      </c>
      <c r="P126" s="2" t="str">
        <f>IF(P$6&lt;$C126,INDEX('MeasureID and BldgType List'!$B$3:$B$11266,MATCH($B126,'MeasureID and BldgType List'!$A$3:$A$11266,0)+P$6),"")</f>
        <v>MLI</v>
      </c>
      <c r="Q126" s="2" t="str">
        <f>IF(Q$6&lt;$C126,INDEX('MeasureID and BldgType List'!$B$3:$B$11266,MATCH($B126,'MeasureID and BldgType List'!$A$3:$A$11266,0)+Q$6),"")</f>
        <v>Nrs</v>
      </c>
      <c r="R126" s="2" t="str">
        <f>IF(R$6&lt;$C126,INDEX('MeasureID and BldgType List'!$B$3:$B$11266,MATCH($B126,'MeasureID and BldgType List'!$A$3:$A$11266,0)+R$6),"")</f>
        <v>OfL</v>
      </c>
      <c r="S126" s="2" t="str">
        <f>IF(S$6&lt;$C126,INDEX('MeasureID and BldgType List'!$B$3:$B$11266,MATCH($B126,'MeasureID and BldgType List'!$A$3:$A$11266,0)+S$6),"")</f>
        <v>OfS</v>
      </c>
      <c r="T126" s="2" t="str">
        <f>IF(T$6&lt;$C126,INDEX('MeasureID and BldgType List'!$B$3:$B$11266,MATCH($B126,'MeasureID and BldgType List'!$A$3:$A$11266,0)+T$6),"")</f>
        <v>RFF</v>
      </c>
      <c r="U126" s="2" t="str">
        <f>IF(U$6&lt;$C126,INDEX('MeasureID and BldgType List'!$B$3:$B$11266,MATCH($B126,'MeasureID and BldgType List'!$A$3:$A$11266,0)+U$6),"")</f>
        <v>RSD</v>
      </c>
      <c r="V126" s="2" t="str">
        <f>IF(V$6&lt;$C126,INDEX('MeasureID and BldgType List'!$B$3:$B$11266,MATCH($B126,'MeasureID and BldgType List'!$A$3:$A$11266,0)+V$6),"")</f>
        <v>Rt3</v>
      </c>
      <c r="W126" s="2" t="str">
        <f>IF(W$6&lt;$C126,INDEX('MeasureID and BldgType List'!$B$3:$B$11266,MATCH($B126,'MeasureID and BldgType List'!$A$3:$A$11266,0)+W$6),"")</f>
        <v>RtL</v>
      </c>
      <c r="X126" s="2" t="str">
        <f>IF(X$6&lt;$C126,INDEX('MeasureID and BldgType List'!$B$3:$B$11266,MATCH($B126,'MeasureID and BldgType List'!$A$3:$A$11266,0)+X$6),"")</f>
        <v>RtS</v>
      </c>
      <c r="Y126" s="2" t="str">
        <f>IF(Y$6&lt;$C126,INDEX('MeasureID and BldgType List'!$B$3:$B$11266,MATCH($B126,'MeasureID and BldgType List'!$A$3:$A$11266,0)+Y$6),"")</f>
        <v>SCn</v>
      </c>
      <c r="Z126" s="2" t="str">
        <f>IF(Z$6&lt;$C126,INDEX('MeasureID and BldgType List'!$B$3:$B$11266,MATCH($B126,'MeasureID and BldgType List'!$A$3:$A$11266,0)+Z$6),"")</f>
        <v>SUn</v>
      </c>
      <c r="AA126" s="2" t="str">
        <f>IF(AA$6&lt;$C126,INDEX('MeasureID and BldgType List'!$B$3:$B$11266,MATCH($B126,'MeasureID and BldgType List'!$A$3:$A$11266,0)+AA$6),"")</f>
        <v>WRf</v>
      </c>
      <c r="AB126" s="2" t="str">
        <f>IF(AB$6&lt;$C126,INDEX('MeasureID and BldgType List'!$B$3:$B$11266,MATCH($B126,'MeasureID and BldgType List'!$A$3:$A$11266,0)+AB$6),"")</f>
        <v>s_Agr</v>
      </c>
      <c r="AC126" s="2" t="str">
        <f>IF(AC$6&lt;$C126,INDEX('MeasureID and BldgType List'!$B$3:$B$11266,MATCH($B126,'MeasureID and BldgType List'!$A$3:$A$11266,0)+AC$6),"")</f>
        <v>s_Cli</v>
      </c>
      <c r="AD126" s="2" t="str">
        <f>IF(AD$6&lt;$C126,INDEX('MeasureID and BldgType List'!$B$3:$B$11266,MATCH($B126,'MeasureID and BldgType List'!$A$3:$A$11266,0)+AD$6),"")</f>
        <v>s_FSt</v>
      </c>
      <c r="AE126" s="2" t="str">
        <f>IF(AE$6&lt;$C126,INDEX('MeasureID and BldgType List'!$B$3:$B$11266,MATCH($B126,'MeasureID and BldgType List'!$A$3:$A$11266,0)+AE$6),"")</f>
        <v>s_Ind</v>
      </c>
      <c r="AF126" s="2" t="str">
        <f>IF(AF$6&lt;$C126,INDEX('MeasureID and BldgType List'!$B$3:$B$11266,MATCH($B126,'MeasureID and BldgType List'!$A$3:$A$11266,0)+AF$6),"")</f>
        <v>s_MiC</v>
      </c>
      <c r="AG126" s="2" t="str">
        <f>IF(AG$6&lt;$C126,INDEX('MeasureID and BldgType List'!$B$3:$B$11266,MATCH($B126,'MeasureID and BldgType List'!$A$3:$A$11266,0)+AG$6),"")</f>
        <v>s_TCU</v>
      </c>
    </row>
    <row r="127" spans="2:33" x14ac:dyDescent="0.3">
      <c r="B127" t="s">
        <v>156</v>
      </c>
      <c r="C127" s="2">
        <f>COUNTIF('MeasureID and BldgType List'!$A$3:$A$11266,B127)</f>
        <v>30</v>
      </c>
      <c r="D127" s="2" t="str">
        <f>IF(D$6&lt;$C127,INDEX('MeasureID and BldgType List'!$B$3:$B$11266,MATCH($B127,'MeasureID and BldgType List'!$A$3:$A$11266,0)+D$6),"")</f>
        <v>Com</v>
      </c>
      <c r="E127" s="2" t="str">
        <f>IF(E$6&lt;$C127,INDEX('MeasureID and BldgType List'!$B$3:$B$11266,MATCH($B127,'MeasureID and BldgType List'!$A$3:$A$11266,0)+E$6),"")</f>
        <v>Asm</v>
      </c>
      <c r="F127" s="2" t="str">
        <f>IF(F$6&lt;$C127,INDEX('MeasureID and BldgType List'!$B$3:$B$11266,MATCH($B127,'MeasureID and BldgType List'!$A$3:$A$11266,0)+F$6),"")</f>
        <v>ECC</v>
      </c>
      <c r="G127" s="2" t="str">
        <f>IF(G$6&lt;$C127,INDEX('MeasureID and BldgType List'!$B$3:$B$11266,MATCH($B127,'MeasureID and BldgType List'!$A$3:$A$11266,0)+G$6),"")</f>
        <v>EPr</v>
      </c>
      <c r="H127" s="2" t="str">
        <f>IF(H$6&lt;$C127,INDEX('MeasureID and BldgType List'!$B$3:$B$11266,MATCH($B127,'MeasureID and BldgType List'!$A$3:$A$11266,0)+H$6),"")</f>
        <v>ERC</v>
      </c>
      <c r="I127" s="2" t="str">
        <f>IF(I$6&lt;$C127,INDEX('MeasureID and BldgType List'!$B$3:$B$11266,MATCH($B127,'MeasureID and BldgType List'!$A$3:$A$11266,0)+I$6),"")</f>
        <v>ESe</v>
      </c>
      <c r="J127" s="2" t="str">
        <f>IF(J$6&lt;$C127,INDEX('MeasureID and BldgType List'!$B$3:$B$11266,MATCH($B127,'MeasureID and BldgType List'!$A$3:$A$11266,0)+J$6),"")</f>
        <v>EUn</v>
      </c>
      <c r="K127" s="2" t="str">
        <f>IF(K$6&lt;$C127,INDEX('MeasureID and BldgType List'!$B$3:$B$11266,MATCH($B127,'MeasureID and BldgType List'!$A$3:$A$11266,0)+K$6),"")</f>
        <v>Gro</v>
      </c>
      <c r="L127" s="2" t="str">
        <f>IF(L$6&lt;$C127,INDEX('MeasureID and BldgType List'!$B$3:$B$11266,MATCH($B127,'MeasureID and BldgType List'!$A$3:$A$11266,0)+L$6),"")</f>
        <v>Hsp</v>
      </c>
      <c r="M127" s="2" t="str">
        <f>IF(M$6&lt;$C127,INDEX('MeasureID and BldgType List'!$B$3:$B$11266,MATCH($B127,'MeasureID and BldgType List'!$A$3:$A$11266,0)+M$6),"")</f>
        <v>Htl</v>
      </c>
      <c r="N127" s="2" t="str">
        <f>IF(N$6&lt;$C127,INDEX('MeasureID and BldgType List'!$B$3:$B$11266,MATCH($B127,'MeasureID and BldgType List'!$A$3:$A$11266,0)+N$6),"")</f>
        <v>Mtl</v>
      </c>
      <c r="O127" s="2" t="str">
        <f>IF(O$6&lt;$C127,INDEX('MeasureID and BldgType List'!$B$3:$B$11266,MATCH($B127,'MeasureID and BldgType List'!$A$3:$A$11266,0)+O$6),"")</f>
        <v>MBT</v>
      </c>
      <c r="P127" s="2" t="str">
        <f>IF(P$6&lt;$C127,INDEX('MeasureID and BldgType List'!$B$3:$B$11266,MATCH($B127,'MeasureID and BldgType List'!$A$3:$A$11266,0)+P$6),"")</f>
        <v>MLI</v>
      </c>
      <c r="Q127" s="2" t="str">
        <f>IF(Q$6&lt;$C127,INDEX('MeasureID and BldgType List'!$B$3:$B$11266,MATCH($B127,'MeasureID and BldgType List'!$A$3:$A$11266,0)+Q$6),"")</f>
        <v>Nrs</v>
      </c>
      <c r="R127" s="2" t="str">
        <f>IF(R$6&lt;$C127,INDEX('MeasureID and BldgType List'!$B$3:$B$11266,MATCH($B127,'MeasureID and BldgType List'!$A$3:$A$11266,0)+R$6),"")</f>
        <v>OfL</v>
      </c>
      <c r="S127" s="2" t="str">
        <f>IF(S$6&lt;$C127,INDEX('MeasureID and BldgType List'!$B$3:$B$11266,MATCH($B127,'MeasureID and BldgType List'!$A$3:$A$11266,0)+S$6),"")</f>
        <v>OfS</v>
      </c>
      <c r="T127" s="2" t="str">
        <f>IF(T$6&lt;$C127,INDEX('MeasureID and BldgType List'!$B$3:$B$11266,MATCH($B127,'MeasureID and BldgType List'!$A$3:$A$11266,0)+T$6),"")</f>
        <v>RFF</v>
      </c>
      <c r="U127" s="2" t="str">
        <f>IF(U$6&lt;$C127,INDEX('MeasureID and BldgType List'!$B$3:$B$11266,MATCH($B127,'MeasureID and BldgType List'!$A$3:$A$11266,0)+U$6),"")</f>
        <v>RSD</v>
      </c>
      <c r="V127" s="2" t="str">
        <f>IF(V$6&lt;$C127,INDEX('MeasureID and BldgType List'!$B$3:$B$11266,MATCH($B127,'MeasureID and BldgType List'!$A$3:$A$11266,0)+V$6),"")</f>
        <v>Rt3</v>
      </c>
      <c r="W127" s="2" t="str">
        <f>IF(W$6&lt;$C127,INDEX('MeasureID and BldgType List'!$B$3:$B$11266,MATCH($B127,'MeasureID and BldgType List'!$A$3:$A$11266,0)+W$6),"")</f>
        <v>RtL</v>
      </c>
      <c r="X127" s="2" t="str">
        <f>IF(X$6&lt;$C127,INDEX('MeasureID and BldgType List'!$B$3:$B$11266,MATCH($B127,'MeasureID and BldgType List'!$A$3:$A$11266,0)+X$6),"")</f>
        <v>RtS</v>
      </c>
      <c r="Y127" s="2" t="str">
        <f>IF(Y$6&lt;$C127,INDEX('MeasureID and BldgType List'!$B$3:$B$11266,MATCH($B127,'MeasureID and BldgType List'!$A$3:$A$11266,0)+Y$6),"")</f>
        <v>SCn</v>
      </c>
      <c r="Z127" s="2" t="str">
        <f>IF(Z$6&lt;$C127,INDEX('MeasureID and BldgType List'!$B$3:$B$11266,MATCH($B127,'MeasureID and BldgType List'!$A$3:$A$11266,0)+Z$6),"")</f>
        <v>SUn</v>
      </c>
      <c r="AA127" s="2" t="str">
        <f>IF(AA$6&lt;$C127,INDEX('MeasureID and BldgType List'!$B$3:$B$11266,MATCH($B127,'MeasureID and BldgType List'!$A$3:$A$11266,0)+AA$6),"")</f>
        <v>WRf</v>
      </c>
      <c r="AB127" s="2" t="str">
        <f>IF(AB$6&lt;$C127,INDEX('MeasureID and BldgType List'!$B$3:$B$11266,MATCH($B127,'MeasureID and BldgType List'!$A$3:$A$11266,0)+AB$6),"")</f>
        <v>s_Agr</v>
      </c>
      <c r="AC127" s="2" t="str">
        <f>IF(AC$6&lt;$C127,INDEX('MeasureID and BldgType List'!$B$3:$B$11266,MATCH($B127,'MeasureID and BldgType List'!$A$3:$A$11266,0)+AC$6),"")</f>
        <v>s_Cli</v>
      </c>
      <c r="AD127" s="2" t="str">
        <f>IF(AD$6&lt;$C127,INDEX('MeasureID and BldgType List'!$B$3:$B$11266,MATCH($B127,'MeasureID and BldgType List'!$A$3:$A$11266,0)+AD$6),"")</f>
        <v>s_FSt</v>
      </c>
      <c r="AE127" s="2" t="str">
        <f>IF(AE$6&lt;$C127,INDEX('MeasureID and BldgType List'!$B$3:$B$11266,MATCH($B127,'MeasureID and BldgType List'!$A$3:$A$11266,0)+AE$6),"")</f>
        <v>s_Ind</v>
      </c>
      <c r="AF127" s="2" t="str">
        <f>IF(AF$6&lt;$C127,INDEX('MeasureID and BldgType List'!$B$3:$B$11266,MATCH($B127,'MeasureID and BldgType List'!$A$3:$A$11266,0)+AF$6),"")</f>
        <v>s_MiC</v>
      </c>
      <c r="AG127" s="2" t="str">
        <f>IF(AG$6&lt;$C127,INDEX('MeasureID and BldgType List'!$B$3:$B$11266,MATCH($B127,'MeasureID and BldgType List'!$A$3:$A$11266,0)+AG$6),"")</f>
        <v>s_TCU</v>
      </c>
    </row>
    <row r="128" spans="2:33" x14ac:dyDescent="0.3">
      <c r="B128" t="s">
        <v>157</v>
      </c>
      <c r="C128" s="2">
        <f>COUNTIF('MeasureID and BldgType List'!$A$3:$A$11266,B128)</f>
        <v>30</v>
      </c>
      <c r="D128" s="2" t="str">
        <f>IF(D$6&lt;$C128,INDEX('MeasureID and BldgType List'!$B$3:$B$11266,MATCH($B128,'MeasureID and BldgType List'!$A$3:$A$11266,0)+D$6),"")</f>
        <v>Com</v>
      </c>
      <c r="E128" s="2" t="str">
        <f>IF(E$6&lt;$C128,INDEX('MeasureID and BldgType List'!$B$3:$B$11266,MATCH($B128,'MeasureID and BldgType List'!$A$3:$A$11266,0)+E$6),"")</f>
        <v>Asm</v>
      </c>
      <c r="F128" s="2" t="str">
        <f>IF(F$6&lt;$C128,INDEX('MeasureID and BldgType List'!$B$3:$B$11266,MATCH($B128,'MeasureID and BldgType List'!$A$3:$A$11266,0)+F$6),"")</f>
        <v>ECC</v>
      </c>
      <c r="G128" s="2" t="str">
        <f>IF(G$6&lt;$C128,INDEX('MeasureID and BldgType List'!$B$3:$B$11266,MATCH($B128,'MeasureID and BldgType List'!$A$3:$A$11266,0)+G$6),"")</f>
        <v>EPr</v>
      </c>
      <c r="H128" s="2" t="str">
        <f>IF(H$6&lt;$C128,INDEX('MeasureID and BldgType List'!$B$3:$B$11266,MATCH($B128,'MeasureID and BldgType List'!$A$3:$A$11266,0)+H$6),"")</f>
        <v>ERC</v>
      </c>
      <c r="I128" s="2" t="str">
        <f>IF(I$6&lt;$C128,INDEX('MeasureID and BldgType List'!$B$3:$B$11266,MATCH($B128,'MeasureID and BldgType List'!$A$3:$A$11266,0)+I$6),"")</f>
        <v>ESe</v>
      </c>
      <c r="J128" s="2" t="str">
        <f>IF(J$6&lt;$C128,INDEX('MeasureID and BldgType List'!$B$3:$B$11266,MATCH($B128,'MeasureID and BldgType List'!$A$3:$A$11266,0)+J$6),"")</f>
        <v>EUn</v>
      </c>
      <c r="K128" s="2" t="str">
        <f>IF(K$6&lt;$C128,INDEX('MeasureID and BldgType List'!$B$3:$B$11266,MATCH($B128,'MeasureID and BldgType List'!$A$3:$A$11266,0)+K$6),"")</f>
        <v>Gro</v>
      </c>
      <c r="L128" s="2" t="str">
        <f>IF(L$6&lt;$C128,INDEX('MeasureID and BldgType List'!$B$3:$B$11266,MATCH($B128,'MeasureID and BldgType List'!$A$3:$A$11266,0)+L$6),"")</f>
        <v>Hsp</v>
      </c>
      <c r="M128" s="2" t="str">
        <f>IF(M$6&lt;$C128,INDEX('MeasureID and BldgType List'!$B$3:$B$11266,MATCH($B128,'MeasureID and BldgType List'!$A$3:$A$11266,0)+M$6),"")</f>
        <v>Htl</v>
      </c>
      <c r="N128" s="2" t="str">
        <f>IF(N$6&lt;$C128,INDEX('MeasureID and BldgType List'!$B$3:$B$11266,MATCH($B128,'MeasureID and BldgType List'!$A$3:$A$11266,0)+N$6),"")</f>
        <v>Mtl</v>
      </c>
      <c r="O128" s="2" t="str">
        <f>IF(O$6&lt;$C128,INDEX('MeasureID and BldgType List'!$B$3:$B$11266,MATCH($B128,'MeasureID and BldgType List'!$A$3:$A$11266,0)+O$6),"")</f>
        <v>MBT</v>
      </c>
      <c r="P128" s="2" t="str">
        <f>IF(P$6&lt;$C128,INDEX('MeasureID and BldgType List'!$B$3:$B$11266,MATCH($B128,'MeasureID and BldgType List'!$A$3:$A$11266,0)+P$6),"")</f>
        <v>MLI</v>
      </c>
      <c r="Q128" s="2" t="str">
        <f>IF(Q$6&lt;$C128,INDEX('MeasureID and BldgType List'!$B$3:$B$11266,MATCH($B128,'MeasureID and BldgType List'!$A$3:$A$11266,0)+Q$6),"")</f>
        <v>Nrs</v>
      </c>
      <c r="R128" s="2" t="str">
        <f>IF(R$6&lt;$C128,INDEX('MeasureID and BldgType List'!$B$3:$B$11266,MATCH($B128,'MeasureID and BldgType List'!$A$3:$A$11266,0)+R$6),"")</f>
        <v>OfL</v>
      </c>
      <c r="S128" s="2" t="str">
        <f>IF(S$6&lt;$C128,INDEX('MeasureID and BldgType List'!$B$3:$B$11266,MATCH($B128,'MeasureID and BldgType List'!$A$3:$A$11266,0)+S$6),"")</f>
        <v>OfS</v>
      </c>
      <c r="T128" s="2" t="str">
        <f>IF(T$6&lt;$C128,INDEX('MeasureID and BldgType List'!$B$3:$B$11266,MATCH($B128,'MeasureID and BldgType List'!$A$3:$A$11266,0)+T$6),"")</f>
        <v>RFF</v>
      </c>
      <c r="U128" s="2" t="str">
        <f>IF(U$6&lt;$C128,INDEX('MeasureID and BldgType List'!$B$3:$B$11266,MATCH($B128,'MeasureID and BldgType List'!$A$3:$A$11266,0)+U$6),"")</f>
        <v>RSD</v>
      </c>
      <c r="V128" s="2" t="str">
        <f>IF(V$6&lt;$C128,INDEX('MeasureID and BldgType List'!$B$3:$B$11266,MATCH($B128,'MeasureID and BldgType List'!$A$3:$A$11266,0)+V$6),"")</f>
        <v>Rt3</v>
      </c>
      <c r="W128" s="2" t="str">
        <f>IF(W$6&lt;$C128,INDEX('MeasureID and BldgType List'!$B$3:$B$11266,MATCH($B128,'MeasureID and BldgType List'!$A$3:$A$11266,0)+W$6),"")</f>
        <v>RtL</v>
      </c>
      <c r="X128" s="2" t="str">
        <f>IF(X$6&lt;$C128,INDEX('MeasureID and BldgType List'!$B$3:$B$11266,MATCH($B128,'MeasureID and BldgType List'!$A$3:$A$11266,0)+X$6),"")</f>
        <v>RtS</v>
      </c>
      <c r="Y128" s="2" t="str">
        <f>IF(Y$6&lt;$C128,INDEX('MeasureID and BldgType List'!$B$3:$B$11266,MATCH($B128,'MeasureID and BldgType List'!$A$3:$A$11266,0)+Y$6),"")</f>
        <v>SCn</v>
      </c>
      <c r="Z128" s="2" t="str">
        <f>IF(Z$6&lt;$C128,INDEX('MeasureID and BldgType List'!$B$3:$B$11266,MATCH($B128,'MeasureID and BldgType List'!$A$3:$A$11266,0)+Z$6),"")</f>
        <v>SUn</v>
      </c>
      <c r="AA128" s="2" t="str">
        <f>IF(AA$6&lt;$C128,INDEX('MeasureID and BldgType List'!$B$3:$B$11266,MATCH($B128,'MeasureID and BldgType List'!$A$3:$A$11266,0)+AA$6),"")</f>
        <v>WRf</v>
      </c>
      <c r="AB128" s="2" t="str">
        <f>IF(AB$6&lt;$C128,INDEX('MeasureID and BldgType List'!$B$3:$B$11266,MATCH($B128,'MeasureID and BldgType List'!$A$3:$A$11266,0)+AB$6),"")</f>
        <v>s_Agr</v>
      </c>
      <c r="AC128" s="2" t="str">
        <f>IF(AC$6&lt;$C128,INDEX('MeasureID and BldgType List'!$B$3:$B$11266,MATCH($B128,'MeasureID and BldgType List'!$A$3:$A$11266,0)+AC$6),"")</f>
        <v>s_Cli</v>
      </c>
      <c r="AD128" s="2" t="str">
        <f>IF(AD$6&lt;$C128,INDEX('MeasureID and BldgType List'!$B$3:$B$11266,MATCH($B128,'MeasureID and BldgType List'!$A$3:$A$11266,0)+AD$6),"")</f>
        <v>s_FSt</v>
      </c>
      <c r="AE128" s="2" t="str">
        <f>IF(AE$6&lt;$C128,INDEX('MeasureID and BldgType List'!$B$3:$B$11266,MATCH($B128,'MeasureID and BldgType List'!$A$3:$A$11266,0)+AE$6),"")</f>
        <v>s_Ind</v>
      </c>
      <c r="AF128" s="2" t="str">
        <f>IF(AF$6&lt;$C128,INDEX('MeasureID and BldgType List'!$B$3:$B$11266,MATCH($B128,'MeasureID and BldgType List'!$A$3:$A$11266,0)+AF$6),"")</f>
        <v>s_MiC</v>
      </c>
      <c r="AG128" s="2" t="str">
        <f>IF(AG$6&lt;$C128,INDEX('MeasureID and BldgType List'!$B$3:$B$11266,MATCH($B128,'MeasureID and BldgType List'!$A$3:$A$11266,0)+AG$6),"")</f>
        <v>s_TCU</v>
      </c>
    </row>
    <row r="129" spans="2:33" x14ac:dyDescent="0.3">
      <c r="B129" t="s">
        <v>158</v>
      </c>
      <c r="C129" s="2">
        <f>COUNTIF('MeasureID and BldgType List'!$A$3:$A$11266,B129)</f>
        <v>30</v>
      </c>
      <c r="D129" s="2" t="str">
        <f>IF(D$6&lt;$C129,INDEX('MeasureID and BldgType List'!$B$3:$B$11266,MATCH($B129,'MeasureID and BldgType List'!$A$3:$A$11266,0)+D$6),"")</f>
        <v>Com</v>
      </c>
      <c r="E129" s="2" t="str">
        <f>IF(E$6&lt;$C129,INDEX('MeasureID and BldgType List'!$B$3:$B$11266,MATCH($B129,'MeasureID and BldgType List'!$A$3:$A$11266,0)+E$6),"")</f>
        <v>Asm</v>
      </c>
      <c r="F129" s="2" t="str">
        <f>IF(F$6&lt;$C129,INDEX('MeasureID and BldgType List'!$B$3:$B$11266,MATCH($B129,'MeasureID and BldgType List'!$A$3:$A$11266,0)+F$6),"")</f>
        <v>ECC</v>
      </c>
      <c r="G129" s="2" t="str">
        <f>IF(G$6&lt;$C129,INDEX('MeasureID and BldgType List'!$B$3:$B$11266,MATCH($B129,'MeasureID and BldgType List'!$A$3:$A$11266,0)+G$6),"")</f>
        <v>EPr</v>
      </c>
      <c r="H129" s="2" t="str">
        <f>IF(H$6&lt;$C129,INDEX('MeasureID and BldgType List'!$B$3:$B$11266,MATCH($B129,'MeasureID and BldgType List'!$A$3:$A$11266,0)+H$6),"")</f>
        <v>ERC</v>
      </c>
      <c r="I129" s="2" t="str">
        <f>IF(I$6&lt;$C129,INDEX('MeasureID and BldgType List'!$B$3:$B$11266,MATCH($B129,'MeasureID and BldgType List'!$A$3:$A$11266,0)+I$6),"")</f>
        <v>ESe</v>
      </c>
      <c r="J129" s="2" t="str">
        <f>IF(J$6&lt;$C129,INDEX('MeasureID and BldgType List'!$B$3:$B$11266,MATCH($B129,'MeasureID and BldgType List'!$A$3:$A$11266,0)+J$6),"")</f>
        <v>EUn</v>
      </c>
      <c r="K129" s="2" t="str">
        <f>IF(K$6&lt;$C129,INDEX('MeasureID and BldgType List'!$B$3:$B$11266,MATCH($B129,'MeasureID and BldgType List'!$A$3:$A$11266,0)+K$6),"")</f>
        <v>Gro</v>
      </c>
      <c r="L129" s="2" t="str">
        <f>IF(L$6&lt;$C129,INDEX('MeasureID and BldgType List'!$B$3:$B$11266,MATCH($B129,'MeasureID and BldgType List'!$A$3:$A$11266,0)+L$6),"")</f>
        <v>Hsp</v>
      </c>
      <c r="M129" s="2" t="str">
        <f>IF(M$6&lt;$C129,INDEX('MeasureID and BldgType List'!$B$3:$B$11266,MATCH($B129,'MeasureID and BldgType List'!$A$3:$A$11266,0)+M$6),"")</f>
        <v>Htl</v>
      </c>
      <c r="N129" s="2" t="str">
        <f>IF(N$6&lt;$C129,INDEX('MeasureID and BldgType List'!$B$3:$B$11266,MATCH($B129,'MeasureID and BldgType List'!$A$3:$A$11266,0)+N$6),"")</f>
        <v>Mtl</v>
      </c>
      <c r="O129" s="2" t="str">
        <f>IF(O$6&lt;$C129,INDEX('MeasureID and BldgType List'!$B$3:$B$11266,MATCH($B129,'MeasureID and BldgType List'!$A$3:$A$11266,0)+O$6),"")</f>
        <v>MBT</v>
      </c>
      <c r="P129" s="2" t="str">
        <f>IF(P$6&lt;$C129,INDEX('MeasureID and BldgType List'!$B$3:$B$11266,MATCH($B129,'MeasureID and BldgType List'!$A$3:$A$11266,0)+P$6),"")</f>
        <v>MLI</v>
      </c>
      <c r="Q129" s="2" t="str">
        <f>IF(Q$6&lt;$C129,INDEX('MeasureID and BldgType List'!$B$3:$B$11266,MATCH($B129,'MeasureID and BldgType List'!$A$3:$A$11266,0)+Q$6),"")</f>
        <v>Nrs</v>
      </c>
      <c r="R129" s="2" t="str">
        <f>IF(R$6&lt;$C129,INDEX('MeasureID and BldgType List'!$B$3:$B$11266,MATCH($B129,'MeasureID and BldgType List'!$A$3:$A$11266,0)+R$6),"")</f>
        <v>OfL</v>
      </c>
      <c r="S129" s="2" t="str">
        <f>IF(S$6&lt;$C129,INDEX('MeasureID and BldgType List'!$B$3:$B$11266,MATCH($B129,'MeasureID and BldgType List'!$A$3:$A$11266,0)+S$6),"")</f>
        <v>OfS</v>
      </c>
      <c r="T129" s="2" t="str">
        <f>IF(T$6&lt;$C129,INDEX('MeasureID and BldgType List'!$B$3:$B$11266,MATCH($B129,'MeasureID and BldgType List'!$A$3:$A$11266,0)+T$6),"")</f>
        <v>RFF</v>
      </c>
      <c r="U129" s="2" t="str">
        <f>IF(U$6&lt;$C129,INDEX('MeasureID and BldgType List'!$B$3:$B$11266,MATCH($B129,'MeasureID and BldgType List'!$A$3:$A$11266,0)+U$6),"")</f>
        <v>RSD</v>
      </c>
      <c r="V129" s="2" t="str">
        <f>IF(V$6&lt;$C129,INDEX('MeasureID and BldgType List'!$B$3:$B$11266,MATCH($B129,'MeasureID and BldgType List'!$A$3:$A$11266,0)+V$6),"")</f>
        <v>Rt3</v>
      </c>
      <c r="W129" s="2" t="str">
        <f>IF(W$6&lt;$C129,INDEX('MeasureID and BldgType List'!$B$3:$B$11266,MATCH($B129,'MeasureID and BldgType List'!$A$3:$A$11266,0)+W$6),"")</f>
        <v>RtL</v>
      </c>
      <c r="X129" s="2" t="str">
        <f>IF(X$6&lt;$C129,INDEX('MeasureID and BldgType List'!$B$3:$B$11266,MATCH($B129,'MeasureID and BldgType List'!$A$3:$A$11266,0)+X$6),"")</f>
        <v>RtS</v>
      </c>
      <c r="Y129" s="2" t="str">
        <f>IF(Y$6&lt;$C129,INDEX('MeasureID and BldgType List'!$B$3:$B$11266,MATCH($B129,'MeasureID and BldgType List'!$A$3:$A$11266,0)+Y$6),"")</f>
        <v>SCn</v>
      </c>
      <c r="Z129" s="2" t="str">
        <f>IF(Z$6&lt;$C129,INDEX('MeasureID and BldgType List'!$B$3:$B$11266,MATCH($B129,'MeasureID and BldgType List'!$A$3:$A$11266,0)+Z$6),"")</f>
        <v>SUn</v>
      </c>
      <c r="AA129" s="2" t="str">
        <f>IF(AA$6&lt;$C129,INDEX('MeasureID and BldgType List'!$B$3:$B$11266,MATCH($B129,'MeasureID and BldgType List'!$A$3:$A$11266,0)+AA$6),"")</f>
        <v>WRf</v>
      </c>
      <c r="AB129" s="2" t="str">
        <f>IF(AB$6&lt;$C129,INDEX('MeasureID and BldgType List'!$B$3:$B$11266,MATCH($B129,'MeasureID and BldgType List'!$A$3:$A$11266,0)+AB$6),"")</f>
        <v>s_Agr</v>
      </c>
      <c r="AC129" s="2" t="str">
        <f>IF(AC$6&lt;$C129,INDEX('MeasureID and BldgType List'!$B$3:$B$11266,MATCH($B129,'MeasureID and BldgType List'!$A$3:$A$11266,0)+AC$6),"")</f>
        <v>s_Cli</v>
      </c>
      <c r="AD129" s="2" t="str">
        <f>IF(AD$6&lt;$C129,INDEX('MeasureID and BldgType List'!$B$3:$B$11266,MATCH($B129,'MeasureID and BldgType List'!$A$3:$A$11266,0)+AD$6),"")</f>
        <v>s_FSt</v>
      </c>
      <c r="AE129" s="2" t="str">
        <f>IF(AE$6&lt;$C129,INDEX('MeasureID and BldgType List'!$B$3:$B$11266,MATCH($B129,'MeasureID and BldgType List'!$A$3:$A$11266,0)+AE$6),"")</f>
        <v>s_Ind</v>
      </c>
      <c r="AF129" s="2" t="str">
        <f>IF(AF$6&lt;$C129,INDEX('MeasureID and BldgType List'!$B$3:$B$11266,MATCH($B129,'MeasureID and BldgType List'!$A$3:$A$11266,0)+AF$6),"")</f>
        <v>s_MiC</v>
      </c>
      <c r="AG129" s="2" t="str">
        <f>IF(AG$6&lt;$C129,INDEX('MeasureID and BldgType List'!$B$3:$B$11266,MATCH($B129,'MeasureID and BldgType List'!$A$3:$A$11266,0)+AG$6),"")</f>
        <v>s_TCU</v>
      </c>
    </row>
    <row r="130" spans="2:33" x14ac:dyDescent="0.3">
      <c r="B130" t="s">
        <v>159</v>
      </c>
      <c r="C130" s="2">
        <f>COUNTIF('MeasureID and BldgType List'!$A$3:$A$11266,B130)</f>
        <v>30</v>
      </c>
      <c r="D130" s="2" t="str">
        <f>IF(D$6&lt;$C130,INDEX('MeasureID and BldgType List'!$B$3:$B$11266,MATCH($B130,'MeasureID and BldgType List'!$A$3:$A$11266,0)+D$6),"")</f>
        <v>Com</v>
      </c>
      <c r="E130" s="2" t="str">
        <f>IF(E$6&lt;$C130,INDEX('MeasureID and BldgType List'!$B$3:$B$11266,MATCH($B130,'MeasureID and BldgType List'!$A$3:$A$11266,0)+E$6),"")</f>
        <v>Asm</v>
      </c>
      <c r="F130" s="2" t="str">
        <f>IF(F$6&lt;$C130,INDEX('MeasureID and BldgType List'!$B$3:$B$11266,MATCH($B130,'MeasureID and BldgType List'!$A$3:$A$11266,0)+F$6),"")</f>
        <v>ECC</v>
      </c>
      <c r="G130" s="2" t="str">
        <f>IF(G$6&lt;$C130,INDEX('MeasureID and BldgType List'!$B$3:$B$11266,MATCH($B130,'MeasureID and BldgType List'!$A$3:$A$11266,0)+G$6),"")</f>
        <v>EPr</v>
      </c>
      <c r="H130" s="2" t="str">
        <f>IF(H$6&lt;$C130,INDEX('MeasureID and BldgType List'!$B$3:$B$11266,MATCH($B130,'MeasureID and BldgType List'!$A$3:$A$11266,0)+H$6),"")</f>
        <v>ERC</v>
      </c>
      <c r="I130" s="2" t="str">
        <f>IF(I$6&lt;$C130,INDEX('MeasureID and BldgType List'!$B$3:$B$11266,MATCH($B130,'MeasureID and BldgType List'!$A$3:$A$11266,0)+I$6),"")</f>
        <v>ESe</v>
      </c>
      <c r="J130" s="2" t="str">
        <f>IF(J$6&lt;$C130,INDEX('MeasureID and BldgType List'!$B$3:$B$11266,MATCH($B130,'MeasureID and BldgType List'!$A$3:$A$11266,0)+J$6),"")</f>
        <v>EUn</v>
      </c>
      <c r="K130" s="2" t="str">
        <f>IF(K$6&lt;$C130,INDEX('MeasureID and BldgType List'!$B$3:$B$11266,MATCH($B130,'MeasureID and BldgType List'!$A$3:$A$11266,0)+K$6),"")</f>
        <v>Gro</v>
      </c>
      <c r="L130" s="2" t="str">
        <f>IF(L$6&lt;$C130,INDEX('MeasureID and BldgType List'!$B$3:$B$11266,MATCH($B130,'MeasureID and BldgType List'!$A$3:$A$11266,0)+L$6),"")</f>
        <v>Hsp</v>
      </c>
      <c r="M130" s="2" t="str">
        <f>IF(M$6&lt;$C130,INDEX('MeasureID and BldgType List'!$B$3:$B$11266,MATCH($B130,'MeasureID and BldgType List'!$A$3:$A$11266,0)+M$6),"")</f>
        <v>Htl</v>
      </c>
      <c r="N130" s="2" t="str">
        <f>IF(N$6&lt;$C130,INDEX('MeasureID and BldgType List'!$B$3:$B$11266,MATCH($B130,'MeasureID and BldgType List'!$A$3:$A$11266,0)+N$6),"")</f>
        <v>Mtl</v>
      </c>
      <c r="O130" s="2" t="str">
        <f>IF(O$6&lt;$C130,INDEX('MeasureID and BldgType List'!$B$3:$B$11266,MATCH($B130,'MeasureID and BldgType List'!$A$3:$A$11266,0)+O$6),"")</f>
        <v>MBT</v>
      </c>
      <c r="P130" s="2" t="str">
        <f>IF(P$6&lt;$C130,INDEX('MeasureID and BldgType List'!$B$3:$B$11266,MATCH($B130,'MeasureID and BldgType List'!$A$3:$A$11266,0)+P$6),"")</f>
        <v>MLI</v>
      </c>
      <c r="Q130" s="2" t="str">
        <f>IF(Q$6&lt;$C130,INDEX('MeasureID and BldgType List'!$B$3:$B$11266,MATCH($B130,'MeasureID and BldgType List'!$A$3:$A$11266,0)+Q$6),"")</f>
        <v>Nrs</v>
      </c>
      <c r="R130" s="2" t="str">
        <f>IF(R$6&lt;$C130,INDEX('MeasureID and BldgType List'!$B$3:$B$11266,MATCH($B130,'MeasureID and BldgType List'!$A$3:$A$11266,0)+R$6),"")</f>
        <v>OfL</v>
      </c>
      <c r="S130" s="2" t="str">
        <f>IF(S$6&lt;$C130,INDEX('MeasureID and BldgType List'!$B$3:$B$11266,MATCH($B130,'MeasureID and BldgType List'!$A$3:$A$11266,0)+S$6),"")</f>
        <v>OfS</v>
      </c>
      <c r="T130" s="2" t="str">
        <f>IF(T$6&lt;$C130,INDEX('MeasureID and BldgType List'!$B$3:$B$11266,MATCH($B130,'MeasureID and BldgType List'!$A$3:$A$11266,0)+T$6),"")</f>
        <v>RFF</v>
      </c>
      <c r="U130" s="2" t="str">
        <f>IF(U$6&lt;$C130,INDEX('MeasureID and BldgType List'!$B$3:$B$11266,MATCH($B130,'MeasureID and BldgType List'!$A$3:$A$11266,0)+U$6),"")</f>
        <v>RSD</v>
      </c>
      <c r="V130" s="2" t="str">
        <f>IF(V$6&lt;$C130,INDEX('MeasureID and BldgType List'!$B$3:$B$11266,MATCH($B130,'MeasureID and BldgType List'!$A$3:$A$11266,0)+V$6),"")</f>
        <v>Rt3</v>
      </c>
      <c r="W130" s="2" t="str">
        <f>IF(W$6&lt;$C130,INDEX('MeasureID and BldgType List'!$B$3:$B$11266,MATCH($B130,'MeasureID and BldgType List'!$A$3:$A$11266,0)+W$6),"")</f>
        <v>RtL</v>
      </c>
      <c r="X130" s="2" t="str">
        <f>IF(X$6&lt;$C130,INDEX('MeasureID and BldgType List'!$B$3:$B$11266,MATCH($B130,'MeasureID and BldgType List'!$A$3:$A$11266,0)+X$6),"")</f>
        <v>RtS</v>
      </c>
      <c r="Y130" s="2" t="str">
        <f>IF(Y$6&lt;$C130,INDEX('MeasureID and BldgType List'!$B$3:$B$11266,MATCH($B130,'MeasureID and BldgType List'!$A$3:$A$11266,0)+Y$6),"")</f>
        <v>SCn</v>
      </c>
      <c r="Z130" s="2" t="str">
        <f>IF(Z$6&lt;$C130,INDEX('MeasureID and BldgType List'!$B$3:$B$11266,MATCH($B130,'MeasureID and BldgType List'!$A$3:$A$11266,0)+Z$6),"")</f>
        <v>SUn</v>
      </c>
      <c r="AA130" s="2" t="str">
        <f>IF(AA$6&lt;$C130,INDEX('MeasureID and BldgType List'!$B$3:$B$11266,MATCH($B130,'MeasureID and BldgType List'!$A$3:$A$11266,0)+AA$6),"")</f>
        <v>WRf</v>
      </c>
      <c r="AB130" s="2" t="str">
        <f>IF(AB$6&lt;$C130,INDEX('MeasureID and BldgType List'!$B$3:$B$11266,MATCH($B130,'MeasureID and BldgType List'!$A$3:$A$11266,0)+AB$6),"")</f>
        <v>s_Agr</v>
      </c>
      <c r="AC130" s="2" t="str">
        <f>IF(AC$6&lt;$C130,INDEX('MeasureID and BldgType List'!$B$3:$B$11266,MATCH($B130,'MeasureID and BldgType List'!$A$3:$A$11266,0)+AC$6),"")</f>
        <v>s_Cli</v>
      </c>
      <c r="AD130" s="2" t="str">
        <f>IF(AD$6&lt;$C130,INDEX('MeasureID and BldgType List'!$B$3:$B$11266,MATCH($B130,'MeasureID and BldgType List'!$A$3:$A$11266,0)+AD$6),"")</f>
        <v>s_FSt</v>
      </c>
      <c r="AE130" s="2" t="str">
        <f>IF(AE$6&lt;$C130,INDEX('MeasureID and BldgType List'!$B$3:$B$11266,MATCH($B130,'MeasureID and BldgType List'!$A$3:$A$11266,0)+AE$6),"")</f>
        <v>s_Ind</v>
      </c>
      <c r="AF130" s="2" t="str">
        <f>IF(AF$6&lt;$C130,INDEX('MeasureID and BldgType List'!$B$3:$B$11266,MATCH($B130,'MeasureID and BldgType List'!$A$3:$A$11266,0)+AF$6),"")</f>
        <v>s_MiC</v>
      </c>
      <c r="AG130" s="2" t="str">
        <f>IF(AG$6&lt;$C130,INDEX('MeasureID and BldgType List'!$B$3:$B$11266,MATCH($B130,'MeasureID and BldgType List'!$A$3:$A$11266,0)+AG$6),"")</f>
        <v>s_TCU</v>
      </c>
    </row>
    <row r="131" spans="2:33" x14ac:dyDescent="0.3">
      <c r="B131" t="s">
        <v>160</v>
      </c>
      <c r="C131" s="2">
        <f>COUNTIF('MeasureID and BldgType List'!$A$3:$A$11266,B131)</f>
        <v>30</v>
      </c>
      <c r="D131" s="2" t="str">
        <f>IF(D$6&lt;$C131,INDEX('MeasureID and BldgType List'!$B$3:$B$11266,MATCH($B131,'MeasureID and BldgType List'!$A$3:$A$11266,0)+D$6),"")</f>
        <v>Com</v>
      </c>
      <c r="E131" s="2" t="str">
        <f>IF(E$6&lt;$C131,INDEX('MeasureID and BldgType List'!$B$3:$B$11266,MATCH($B131,'MeasureID and BldgType List'!$A$3:$A$11266,0)+E$6),"")</f>
        <v>Asm</v>
      </c>
      <c r="F131" s="2" t="str">
        <f>IF(F$6&lt;$C131,INDEX('MeasureID and BldgType List'!$B$3:$B$11266,MATCH($B131,'MeasureID and BldgType List'!$A$3:$A$11266,0)+F$6),"")</f>
        <v>ECC</v>
      </c>
      <c r="G131" s="2" t="str">
        <f>IF(G$6&lt;$C131,INDEX('MeasureID and BldgType List'!$B$3:$B$11266,MATCH($B131,'MeasureID and BldgType List'!$A$3:$A$11266,0)+G$6),"")</f>
        <v>EPr</v>
      </c>
      <c r="H131" s="2" t="str">
        <f>IF(H$6&lt;$C131,INDEX('MeasureID and BldgType List'!$B$3:$B$11266,MATCH($B131,'MeasureID and BldgType List'!$A$3:$A$11266,0)+H$6),"")</f>
        <v>ERC</v>
      </c>
      <c r="I131" s="2" t="str">
        <f>IF(I$6&lt;$C131,INDEX('MeasureID and BldgType List'!$B$3:$B$11266,MATCH($B131,'MeasureID and BldgType List'!$A$3:$A$11266,0)+I$6),"")</f>
        <v>ESe</v>
      </c>
      <c r="J131" s="2" t="str">
        <f>IF(J$6&lt;$C131,INDEX('MeasureID and BldgType List'!$B$3:$B$11266,MATCH($B131,'MeasureID and BldgType List'!$A$3:$A$11266,0)+J$6),"")</f>
        <v>EUn</v>
      </c>
      <c r="K131" s="2" t="str">
        <f>IF(K$6&lt;$C131,INDEX('MeasureID and BldgType List'!$B$3:$B$11266,MATCH($B131,'MeasureID and BldgType List'!$A$3:$A$11266,0)+K$6),"")</f>
        <v>Gro</v>
      </c>
      <c r="L131" s="2" t="str">
        <f>IF(L$6&lt;$C131,INDEX('MeasureID and BldgType List'!$B$3:$B$11266,MATCH($B131,'MeasureID and BldgType List'!$A$3:$A$11266,0)+L$6),"")</f>
        <v>Hsp</v>
      </c>
      <c r="M131" s="2" t="str">
        <f>IF(M$6&lt;$C131,INDEX('MeasureID and BldgType List'!$B$3:$B$11266,MATCH($B131,'MeasureID and BldgType List'!$A$3:$A$11266,0)+M$6),"")</f>
        <v>Htl</v>
      </c>
      <c r="N131" s="2" t="str">
        <f>IF(N$6&lt;$C131,INDEX('MeasureID and BldgType List'!$B$3:$B$11266,MATCH($B131,'MeasureID and BldgType List'!$A$3:$A$11266,0)+N$6),"")</f>
        <v>Mtl</v>
      </c>
      <c r="O131" s="2" t="str">
        <f>IF(O$6&lt;$C131,INDEX('MeasureID and BldgType List'!$B$3:$B$11266,MATCH($B131,'MeasureID and BldgType List'!$A$3:$A$11266,0)+O$6),"")</f>
        <v>MBT</v>
      </c>
      <c r="P131" s="2" t="str">
        <f>IF(P$6&lt;$C131,INDEX('MeasureID and BldgType List'!$B$3:$B$11266,MATCH($B131,'MeasureID and BldgType List'!$A$3:$A$11266,0)+P$6),"")</f>
        <v>MLI</v>
      </c>
      <c r="Q131" s="2" t="str">
        <f>IF(Q$6&lt;$C131,INDEX('MeasureID and BldgType List'!$B$3:$B$11266,MATCH($B131,'MeasureID and BldgType List'!$A$3:$A$11266,0)+Q$6),"")</f>
        <v>Nrs</v>
      </c>
      <c r="R131" s="2" t="str">
        <f>IF(R$6&lt;$C131,INDEX('MeasureID and BldgType List'!$B$3:$B$11266,MATCH($B131,'MeasureID and BldgType List'!$A$3:$A$11266,0)+R$6),"")</f>
        <v>OfL</v>
      </c>
      <c r="S131" s="2" t="str">
        <f>IF(S$6&lt;$C131,INDEX('MeasureID and BldgType List'!$B$3:$B$11266,MATCH($B131,'MeasureID and BldgType List'!$A$3:$A$11266,0)+S$6),"")</f>
        <v>OfS</v>
      </c>
      <c r="T131" s="2" t="str">
        <f>IF(T$6&lt;$C131,INDEX('MeasureID and BldgType List'!$B$3:$B$11266,MATCH($B131,'MeasureID and BldgType List'!$A$3:$A$11266,0)+T$6),"")</f>
        <v>RFF</v>
      </c>
      <c r="U131" s="2" t="str">
        <f>IF(U$6&lt;$C131,INDEX('MeasureID and BldgType List'!$B$3:$B$11266,MATCH($B131,'MeasureID and BldgType List'!$A$3:$A$11266,0)+U$6),"")</f>
        <v>RSD</v>
      </c>
      <c r="V131" s="2" t="str">
        <f>IF(V$6&lt;$C131,INDEX('MeasureID and BldgType List'!$B$3:$B$11266,MATCH($B131,'MeasureID and BldgType List'!$A$3:$A$11266,0)+V$6),"")</f>
        <v>Rt3</v>
      </c>
      <c r="W131" s="2" t="str">
        <f>IF(W$6&lt;$C131,INDEX('MeasureID and BldgType List'!$B$3:$B$11266,MATCH($B131,'MeasureID and BldgType List'!$A$3:$A$11266,0)+W$6),"")</f>
        <v>RtL</v>
      </c>
      <c r="X131" s="2" t="str">
        <f>IF(X$6&lt;$C131,INDEX('MeasureID and BldgType List'!$B$3:$B$11266,MATCH($B131,'MeasureID and BldgType List'!$A$3:$A$11266,0)+X$6),"")</f>
        <v>RtS</v>
      </c>
      <c r="Y131" s="2" t="str">
        <f>IF(Y$6&lt;$C131,INDEX('MeasureID and BldgType List'!$B$3:$B$11266,MATCH($B131,'MeasureID and BldgType List'!$A$3:$A$11266,0)+Y$6),"")</f>
        <v>SCn</v>
      </c>
      <c r="Z131" s="2" t="str">
        <f>IF(Z$6&lt;$C131,INDEX('MeasureID and BldgType List'!$B$3:$B$11266,MATCH($B131,'MeasureID and BldgType List'!$A$3:$A$11266,0)+Z$6),"")</f>
        <v>SUn</v>
      </c>
      <c r="AA131" s="2" t="str">
        <f>IF(AA$6&lt;$C131,INDEX('MeasureID and BldgType List'!$B$3:$B$11266,MATCH($B131,'MeasureID and BldgType List'!$A$3:$A$11266,0)+AA$6),"")</f>
        <v>WRf</v>
      </c>
      <c r="AB131" s="2" t="str">
        <f>IF(AB$6&lt;$C131,INDEX('MeasureID and BldgType List'!$B$3:$B$11266,MATCH($B131,'MeasureID and BldgType List'!$A$3:$A$11266,0)+AB$6),"")</f>
        <v>s_Agr</v>
      </c>
      <c r="AC131" s="2" t="str">
        <f>IF(AC$6&lt;$C131,INDEX('MeasureID and BldgType List'!$B$3:$B$11266,MATCH($B131,'MeasureID and BldgType List'!$A$3:$A$11266,0)+AC$6),"")</f>
        <v>s_Cli</v>
      </c>
      <c r="AD131" s="2" t="str">
        <f>IF(AD$6&lt;$C131,INDEX('MeasureID and BldgType List'!$B$3:$B$11266,MATCH($B131,'MeasureID and BldgType List'!$A$3:$A$11266,0)+AD$6),"")</f>
        <v>s_FSt</v>
      </c>
      <c r="AE131" s="2" t="str">
        <f>IF(AE$6&lt;$C131,INDEX('MeasureID and BldgType List'!$B$3:$B$11266,MATCH($B131,'MeasureID and BldgType List'!$A$3:$A$11266,0)+AE$6),"")</f>
        <v>s_Ind</v>
      </c>
      <c r="AF131" s="2" t="str">
        <f>IF(AF$6&lt;$C131,INDEX('MeasureID and BldgType List'!$B$3:$B$11266,MATCH($B131,'MeasureID and BldgType List'!$A$3:$A$11266,0)+AF$6),"")</f>
        <v>s_MiC</v>
      </c>
      <c r="AG131" s="2" t="str">
        <f>IF(AG$6&lt;$C131,INDEX('MeasureID and BldgType List'!$B$3:$B$11266,MATCH($B131,'MeasureID and BldgType List'!$A$3:$A$11266,0)+AG$6),"")</f>
        <v>s_TCU</v>
      </c>
    </row>
    <row r="132" spans="2:33" x14ac:dyDescent="0.3">
      <c r="B132" t="s">
        <v>161</v>
      </c>
      <c r="C132" s="2">
        <f>COUNTIF('MeasureID and BldgType List'!$A$3:$A$11266,B132)</f>
        <v>30</v>
      </c>
      <c r="D132" s="2" t="str">
        <f>IF(D$6&lt;$C132,INDEX('MeasureID and BldgType List'!$B$3:$B$11266,MATCH($B132,'MeasureID and BldgType List'!$A$3:$A$11266,0)+D$6),"")</f>
        <v>Com</v>
      </c>
      <c r="E132" s="2" t="str">
        <f>IF(E$6&lt;$C132,INDEX('MeasureID and BldgType List'!$B$3:$B$11266,MATCH($B132,'MeasureID and BldgType List'!$A$3:$A$11266,0)+E$6),"")</f>
        <v>Asm</v>
      </c>
      <c r="F132" s="2" t="str">
        <f>IF(F$6&lt;$C132,INDEX('MeasureID and BldgType List'!$B$3:$B$11266,MATCH($B132,'MeasureID and BldgType List'!$A$3:$A$11266,0)+F$6),"")</f>
        <v>ECC</v>
      </c>
      <c r="G132" s="2" t="str">
        <f>IF(G$6&lt;$C132,INDEX('MeasureID and BldgType List'!$B$3:$B$11266,MATCH($B132,'MeasureID and BldgType List'!$A$3:$A$11266,0)+G$6),"")</f>
        <v>EPr</v>
      </c>
      <c r="H132" s="2" t="str">
        <f>IF(H$6&lt;$C132,INDEX('MeasureID and BldgType List'!$B$3:$B$11266,MATCH($B132,'MeasureID and BldgType List'!$A$3:$A$11266,0)+H$6),"")</f>
        <v>ERC</v>
      </c>
      <c r="I132" s="2" t="str">
        <f>IF(I$6&lt;$C132,INDEX('MeasureID and BldgType List'!$B$3:$B$11266,MATCH($B132,'MeasureID and BldgType List'!$A$3:$A$11266,0)+I$6),"")</f>
        <v>ESe</v>
      </c>
      <c r="J132" s="2" t="str">
        <f>IF(J$6&lt;$C132,INDEX('MeasureID and BldgType List'!$B$3:$B$11266,MATCH($B132,'MeasureID and BldgType List'!$A$3:$A$11266,0)+J$6),"")</f>
        <v>EUn</v>
      </c>
      <c r="K132" s="2" t="str">
        <f>IF(K$6&lt;$C132,INDEX('MeasureID and BldgType List'!$B$3:$B$11266,MATCH($B132,'MeasureID and BldgType List'!$A$3:$A$11266,0)+K$6),"")</f>
        <v>Gro</v>
      </c>
      <c r="L132" s="2" t="str">
        <f>IF(L$6&lt;$C132,INDEX('MeasureID and BldgType List'!$B$3:$B$11266,MATCH($B132,'MeasureID and BldgType List'!$A$3:$A$11266,0)+L$6),"")</f>
        <v>Hsp</v>
      </c>
      <c r="M132" s="2" t="str">
        <f>IF(M$6&lt;$C132,INDEX('MeasureID and BldgType List'!$B$3:$B$11266,MATCH($B132,'MeasureID and BldgType List'!$A$3:$A$11266,0)+M$6),"")</f>
        <v>Htl</v>
      </c>
      <c r="N132" s="2" t="str">
        <f>IF(N$6&lt;$C132,INDEX('MeasureID and BldgType List'!$B$3:$B$11266,MATCH($B132,'MeasureID and BldgType List'!$A$3:$A$11266,0)+N$6),"")</f>
        <v>Mtl</v>
      </c>
      <c r="O132" s="2" t="str">
        <f>IF(O$6&lt;$C132,INDEX('MeasureID and BldgType List'!$B$3:$B$11266,MATCH($B132,'MeasureID and BldgType List'!$A$3:$A$11266,0)+O$6),"")</f>
        <v>MBT</v>
      </c>
      <c r="P132" s="2" t="str">
        <f>IF(P$6&lt;$C132,INDEX('MeasureID and BldgType List'!$B$3:$B$11266,MATCH($B132,'MeasureID and BldgType List'!$A$3:$A$11266,0)+P$6),"")</f>
        <v>MLI</v>
      </c>
      <c r="Q132" s="2" t="str">
        <f>IF(Q$6&lt;$C132,INDEX('MeasureID and BldgType List'!$B$3:$B$11266,MATCH($B132,'MeasureID and BldgType List'!$A$3:$A$11266,0)+Q$6),"")</f>
        <v>Nrs</v>
      </c>
      <c r="R132" s="2" t="str">
        <f>IF(R$6&lt;$C132,INDEX('MeasureID and BldgType List'!$B$3:$B$11266,MATCH($B132,'MeasureID and BldgType List'!$A$3:$A$11266,0)+R$6),"")</f>
        <v>OfL</v>
      </c>
      <c r="S132" s="2" t="str">
        <f>IF(S$6&lt;$C132,INDEX('MeasureID and BldgType List'!$B$3:$B$11266,MATCH($B132,'MeasureID and BldgType List'!$A$3:$A$11266,0)+S$6),"")</f>
        <v>OfS</v>
      </c>
      <c r="T132" s="2" t="str">
        <f>IF(T$6&lt;$C132,INDEX('MeasureID and BldgType List'!$B$3:$B$11266,MATCH($B132,'MeasureID and BldgType List'!$A$3:$A$11266,0)+T$6),"")</f>
        <v>RFF</v>
      </c>
      <c r="U132" s="2" t="str">
        <f>IF(U$6&lt;$C132,INDEX('MeasureID and BldgType List'!$B$3:$B$11266,MATCH($B132,'MeasureID and BldgType List'!$A$3:$A$11266,0)+U$6),"")</f>
        <v>RSD</v>
      </c>
      <c r="V132" s="2" t="str">
        <f>IF(V$6&lt;$C132,INDEX('MeasureID and BldgType List'!$B$3:$B$11266,MATCH($B132,'MeasureID and BldgType List'!$A$3:$A$11266,0)+V$6),"")</f>
        <v>Rt3</v>
      </c>
      <c r="W132" s="2" t="str">
        <f>IF(W$6&lt;$C132,INDEX('MeasureID and BldgType List'!$B$3:$B$11266,MATCH($B132,'MeasureID and BldgType List'!$A$3:$A$11266,0)+W$6),"")</f>
        <v>RtL</v>
      </c>
      <c r="X132" s="2" t="str">
        <f>IF(X$6&lt;$C132,INDEX('MeasureID and BldgType List'!$B$3:$B$11266,MATCH($B132,'MeasureID and BldgType List'!$A$3:$A$11266,0)+X$6),"")</f>
        <v>RtS</v>
      </c>
      <c r="Y132" s="2" t="str">
        <f>IF(Y$6&lt;$C132,INDEX('MeasureID and BldgType List'!$B$3:$B$11266,MATCH($B132,'MeasureID and BldgType List'!$A$3:$A$11266,0)+Y$6),"")</f>
        <v>SCn</v>
      </c>
      <c r="Z132" s="2" t="str">
        <f>IF(Z$6&lt;$C132,INDEX('MeasureID and BldgType List'!$B$3:$B$11266,MATCH($B132,'MeasureID and BldgType List'!$A$3:$A$11266,0)+Z$6),"")</f>
        <v>SUn</v>
      </c>
      <c r="AA132" s="2" t="str">
        <f>IF(AA$6&lt;$C132,INDEX('MeasureID and BldgType List'!$B$3:$B$11266,MATCH($B132,'MeasureID and BldgType List'!$A$3:$A$11266,0)+AA$6),"")</f>
        <v>WRf</v>
      </c>
      <c r="AB132" s="2" t="str">
        <f>IF(AB$6&lt;$C132,INDEX('MeasureID and BldgType List'!$B$3:$B$11266,MATCH($B132,'MeasureID and BldgType List'!$A$3:$A$11266,0)+AB$6),"")</f>
        <v>s_Agr</v>
      </c>
      <c r="AC132" s="2" t="str">
        <f>IF(AC$6&lt;$C132,INDEX('MeasureID and BldgType List'!$B$3:$B$11266,MATCH($B132,'MeasureID and BldgType List'!$A$3:$A$11266,0)+AC$6),"")</f>
        <v>s_Cli</v>
      </c>
      <c r="AD132" s="2" t="str">
        <f>IF(AD$6&lt;$C132,INDEX('MeasureID and BldgType List'!$B$3:$B$11266,MATCH($B132,'MeasureID and BldgType List'!$A$3:$A$11266,0)+AD$6),"")</f>
        <v>s_FSt</v>
      </c>
      <c r="AE132" s="2" t="str">
        <f>IF(AE$6&lt;$C132,INDEX('MeasureID and BldgType List'!$B$3:$B$11266,MATCH($B132,'MeasureID and BldgType List'!$A$3:$A$11266,0)+AE$6),"")</f>
        <v>s_Ind</v>
      </c>
      <c r="AF132" s="2" t="str">
        <f>IF(AF$6&lt;$C132,INDEX('MeasureID and BldgType List'!$B$3:$B$11266,MATCH($B132,'MeasureID and BldgType List'!$A$3:$A$11266,0)+AF$6),"")</f>
        <v>s_MiC</v>
      </c>
      <c r="AG132" s="2" t="str">
        <f>IF(AG$6&lt;$C132,INDEX('MeasureID and BldgType List'!$B$3:$B$11266,MATCH($B132,'MeasureID and BldgType List'!$A$3:$A$11266,0)+AG$6),"")</f>
        <v>s_TCU</v>
      </c>
    </row>
    <row r="133" spans="2:33" x14ac:dyDescent="0.3">
      <c r="B133" t="s">
        <v>162</v>
      </c>
      <c r="C133" s="2">
        <f>COUNTIF('MeasureID and BldgType List'!$A$3:$A$11266,B133)</f>
        <v>30</v>
      </c>
      <c r="D133" s="2" t="str">
        <f>IF(D$6&lt;$C133,INDEX('MeasureID and BldgType List'!$B$3:$B$11266,MATCH($B133,'MeasureID and BldgType List'!$A$3:$A$11266,0)+D$6),"")</f>
        <v>Com</v>
      </c>
      <c r="E133" s="2" t="str">
        <f>IF(E$6&lt;$C133,INDEX('MeasureID and BldgType List'!$B$3:$B$11266,MATCH($B133,'MeasureID and BldgType List'!$A$3:$A$11266,0)+E$6),"")</f>
        <v>Asm</v>
      </c>
      <c r="F133" s="2" t="str">
        <f>IF(F$6&lt;$C133,INDEX('MeasureID and BldgType List'!$B$3:$B$11266,MATCH($B133,'MeasureID and BldgType List'!$A$3:$A$11266,0)+F$6),"")</f>
        <v>ECC</v>
      </c>
      <c r="G133" s="2" t="str">
        <f>IF(G$6&lt;$C133,INDEX('MeasureID and BldgType List'!$B$3:$B$11266,MATCH($B133,'MeasureID and BldgType List'!$A$3:$A$11266,0)+G$6),"")</f>
        <v>EPr</v>
      </c>
      <c r="H133" s="2" t="str">
        <f>IF(H$6&lt;$C133,INDEX('MeasureID and BldgType List'!$B$3:$B$11266,MATCH($B133,'MeasureID and BldgType List'!$A$3:$A$11266,0)+H$6),"")</f>
        <v>ERC</v>
      </c>
      <c r="I133" s="2" t="str">
        <f>IF(I$6&lt;$C133,INDEX('MeasureID and BldgType List'!$B$3:$B$11266,MATCH($B133,'MeasureID and BldgType List'!$A$3:$A$11266,0)+I$6),"")</f>
        <v>ESe</v>
      </c>
      <c r="J133" s="2" t="str">
        <f>IF(J$6&lt;$C133,INDEX('MeasureID and BldgType List'!$B$3:$B$11266,MATCH($B133,'MeasureID and BldgType List'!$A$3:$A$11266,0)+J$6),"")</f>
        <v>EUn</v>
      </c>
      <c r="K133" s="2" t="str">
        <f>IF(K$6&lt;$C133,INDEX('MeasureID and BldgType List'!$B$3:$B$11266,MATCH($B133,'MeasureID and BldgType List'!$A$3:$A$11266,0)+K$6),"")</f>
        <v>Gro</v>
      </c>
      <c r="L133" s="2" t="str">
        <f>IF(L$6&lt;$C133,INDEX('MeasureID and BldgType List'!$B$3:$B$11266,MATCH($B133,'MeasureID and BldgType List'!$A$3:$A$11266,0)+L$6),"")</f>
        <v>Hsp</v>
      </c>
      <c r="M133" s="2" t="str">
        <f>IF(M$6&lt;$C133,INDEX('MeasureID and BldgType List'!$B$3:$B$11266,MATCH($B133,'MeasureID and BldgType List'!$A$3:$A$11266,0)+M$6),"")</f>
        <v>Htl</v>
      </c>
      <c r="N133" s="2" t="str">
        <f>IF(N$6&lt;$C133,INDEX('MeasureID and BldgType List'!$B$3:$B$11266,MATCH($B133,'MeasureID and BldgType List'!$A$3:$A$11266,0)+N$6),"")</f>
        <v>Mtl</v>
      </c>
      <c r="O133" s="2" t="str">
        <f>IF(O$6&lt;$C133,INDEX('MeasureID and BldgType List'!$B$3:$B$11266,MATCH($B133,'MeasureID and BldgType List'!$A$3:$A$11266,0)+O$6),"")</f>
        <v>MBT</v>
      </c>
      <c r="P133" s="2" t="str">
        <f>IF(P$6&lt;$C133,INDEX('MeasureID and BldgType List'!$B$3:$B$11266,MATCH($B133,'MeasureID and BldgType List'!$A$3:$A$11266,0)+P$6),"")</f>
        <v>MLI</v>
      </c>
      <c r="Q133" s="2" t="str">
        <f>IF(Q$6&lt;$C133,INDEX('MeasureID and BldgType List'!$B$3:$B$11266,MATCH($B133,'MeasureID and BldgType List'!$A$3:$A$11266,0)+Q$6),"")</f>
        <v>Nrs</v>
      </c>
      <c r="R133" s="2" t="str">
        <f>IF(R$6&lt;$C133,INDEX('MeasureID and BldgType List'!$B$3:$B$11266,MATCH($B133,'MeasureID and BldgType List'!$A$3:$A$11266,0)+R$6),"")</f>
        <v>OfL</v>
      </c>
      <c r="S133" s="2" t="str">
        <f>IF(S$6&lt;$C133,INDEX('MeasureID and BldgType List'!$B$3:$B$11266,MATCH($B133,'MeasureID and BldgType List'!$A$3:$A$11266,0)+S$6),"")</f>
        <v>OfS</v>
      </c>
      <c r="T133" s="2" t="str">
        <f>IF(T$6&lt;$C133,INDEX('MeasureID and BldgType List'!$B$3:$B$11266,MATCH($B133,'MeasureID and BldgType List'!$A$3:$A$11266,0)+T$6),"")</f>
        <v>RFF</v>
      </c>
      <c r="U133" s="2" t="str">
        <f>IF(U$6&lt;$C133,INDEX('MeasureID and BldgType List'!$B$3:$B$11266,MATCH($B133,'MeasureID and BldgType List'!$A$3:$A$11266,0)+U$6),"")</f>
        <v>RSD</v>
      </c>
      <c r="V133" s="2" t="str">
        <f>IF(V$6&lt;$C133,INDEX('MeasureID and BldgType List'!$B$3:$B$11266,MATCH($B133,'MeasureID and BldgType List'!$A$3:$A$11266,0)+V$6),"")</f>
        <v>Rt3</v>
      </c>
      <c r="W133" s="2" t="str">
        <f>IF(W$6&lt;$C133,INDEX('MeasureID and BldgType List'!$B$3:$B$11266,MATCH($B133,'MeasureID and BldgType List'!$A$3:$A$11266,0)+W$6),"")</f>
        <v>RtL</v>
      </c>
      <c r="X133" s="2" t="str">
        <f>IF(X$6&lt;$C133,INDEX('MeasureID and BldgType List'!$B$3:$B$11266,MATCH($B133,'MeasureID and BldgType List'!$A$3:$A$11266,0)+X$6),"")</f>
        <v>RtS</v>
      </c>
      <c r="Y133" s="2" t="str">
        <f>IF(Y$6&lt;$C133,INDEX('MeasureID and BldgType List'!$B$3:$B$11266,MATCH($B133,'MeasureID and BldgType List'!$A$3:$A$11266,0)+Y$6),"")</f>
        <v>SCn</v>
      </c>
      <c r="Z133" s="2" t="str">
        <f>IF(Z$6&lt;$C133,INDEX('MeasureID and BldgType List'!$B$3:$B$11266,MATCH($B133,'MeasureID and BldgType List'!$A$3:$A$11266,0)+Z$6),"")</f>
        <v>SUn</v>
      </c>
      <c r="AA133" s="2" t="str">
        <f>IF(AA$6&lt;$C133,INDEX('MeasureID and BldgType List'!$B$3:$B$11266,MATCH($B133,'MeasureID and BldgType List'!$A$3:$A$11266,0)+AA$6),"")</f>
        <v>WRf</v>
      </c>
      <c r="AB133" s="2" t="str">
        <f>IF(AB$6&lt;$C133,INDEX('MeasureID and BldgType List'!$B$3:$B$11266,MATCH($B133,'MeasureID and BldgType List'!$A$3:$A$11266,0)+AB$6),"")</f>
        <v>s_Agr</v>
      </c>
      <c r="AC133" s="2" t="str">
        <f>IF(AC$6&lt;$C133,INDEX('MeasureID and BldgType List'!$B$3:$B$11266,MATCH($B133,'MeasureID and BldgType List'!$A$3:$A$11266,0)+AC$6),"")</f>
        <v>s_Cli</v>
      </c>
      <c r="AD133" s="2" t="str">
        <f>IF(AD$6&lt;$C133,INDEX('MeasureID and BldgType List'!$B$3:$B$11266,MATCH($B133,'MeasureID and BldgType List'!$A$3:$A$11266,0)+AD$6),"")</f>
        <v>s_FSt</v>
      </c>
      <c r="AE133" s="2" t="str">
        <f>IF(AE$6&lt;$C133,INDEX('MeasureID and BldgType List'!$B$3:$B$11266,MATCH($B133,'MeasureID and BldgType List'!$A$3:$A$11266,0)+AE$6),"")</f>
        <v>s_Ind</v>
      </c>
      <c r="AF133" s="2" t="str">
        <f>IF(AF$6&lt;$C133,INDEX('MeasureID and BldgType List'!$B$3:$B$11266,MATCH($B133,'MeasureID and BldgType List'!$A$3:$A$11266,0)+AF$6),"")</f>
        <v>s_MiC</v>
      </c>
      <c r="AG133" s="2" t="str">
        <f>IF(AG$6&lt;$C133,INDEX('MeasureID and BldgType List'!$B$3:$B$11266,MATCH($B133,'MeasureID and BldgType List'!$A$3:$A$11266,0)+AG$6),"")</f>
        <v>s_TCU</v>
      </c>
    </row>
    <row r="134" spans="2:33" x14ac:dyDescent="0.3">
      <c r="B134" t="s">
        <v>163</v>
      </c>
      <c r="C134" s="2">
        <f>COUNTIF('MeasureID and BldgType List'!$A$3:$A$11266,B134)</f>
        <v>30</v>
      </c>
      <c r="D134" s="2" t="str">
        <f>IF(D$6&lt;$C134,INDEX('MeasureID and BldgType List'!$B$3:$B$11266,MATCH($B134,'MeasureID and BldgType List'!$A$3:$A$11266,0)+D$6),"")</f>
        <v>Com</v>
      </c>
      <c r="E134" s="2" t="str">
        <f>IF(E$6&lt;$C134,INDEX('MeasureID and BldgType List'!$B$3:$B$11266,MATCH($B134,'MeasureID and BldgType List'!$A$3:$A$11266,0)+E$6),"")</f>
        <v>Asm</v>
      </c>
      <c r="F134" s="2" t="str">
        <f>IF(F$6&lt;$C134,INDEX('MeasureID and BldgType List'!$B$3:$B$11266,MATCH($B134,'MeasureID and BldgType List'!$A$3:$A$11266,0)+F$6),"")</f>
        <v>ECC</v>
      </c>
      <c r="G134" s="2" t="str">
        <f>IF(G$6&lt;$C134,INDEX('MeasureID and BldgType List'!$B$3:$B$11266,MATCH($B134,'MeasureID and BldgType List'!$A$3:$A$11266,0)+G$6),"")</f>
        <v>EPr</v>
      </c>
      <c r="H134" s="2" t="str">
        <f>IF(H$6&lt;$C134,INDEX('MeasureID and BldgType List'!$B$3:$B$11266,MATCH($B134,'MeasureID and BldgType List'!$A$3:$A$11266,0)+H$6),"")</f>
        <v>ERC</v>
      </c>
      <c r="I134" s="2" t="str">
        <f>IF(I$6&lt;$C134,INDEX('MeasureID and BldgType List'!$B$3:$B$11266,MATCH($B134,'MeasureID and BldgType List'!$A$3:$A$11266,0)+I$6),"")</f>
        <v>ESe</v>
      </c>
      <c r="J134" s="2" t="str">
        <f>IF(J$6&lt;$C134,INDEX('MeasureID and BldgType List'!$B$3:$B$11266,MATCH($B134,'MeasureID and BldgType List'!$A$3:$A$11266,0)+J$6),"")</f>
        <v>EUn</v>
      </c>
      <c r="K134" s="2" t="str">
        <f>IF(K$6&lt;$C134,INDEX('MeasureID and BldgType List'!$B$3:$B$11266,MATCH($B134,'MeasureID and BldgType List'!$A$3:$A$11266,0)+K$6),"")</f>
        <v>Gro</v>
      </c>
      <c r="L134" s="2" t="str">
        <f>IF(L$6&lt;$C134,INDEX('MeasureID and BldgType List'!$B$3:$B$11266,MATCH($B134,'MeasureID and BldgType List'!$A$3:$A$11266,0)+L$6),"")</f>
        <v>Hsp</v>
      </c>
      <c r="M134" s="2" t="str">
        <f>IF(M$6&lt;$C134,INDEX('MeasureID and BldgType List'!$B$3:$B$11266,MATCH($B134,'MeasureID and BldgType List'!$A$3:$A$11266,0)+M$6),"")</f>
        <v>Htl</v>
      </c>
      <c r="N134" s="2" t="str">
        <f>IF(N$6&lt;$C134,INDEX('MeasureID and BldgType List'!$B$3:$B$11266,MATCH($B134,'MeasureID and BldgType List'!$A$3:$A$11266,0)+N$6),"")</f>
        <v>Mtl</v>
      </c>
      <c r="O134" s="2" t="str">
        <f>IF(O$6&lt;$C134,INDEX('MeasureID and BldgType List'!$B$3:$B$11266,MATCH($B134,'MeasureID and BldgType List'!$A$3:$A$11266,0)+O$6),"")</f>
        <v>MBT</v>
      </c>
      <c r="P134" s="2" t="str">
        <f>IF(P$6&lt;$C134,INDEX('MeasureID and BldgType List'!$B$3:$B$11266,MATCH($B134,'MeasureID and BldgType List'!$A$3:$A$11266,0)+P$6),"")</f>
        <v>MLI</v>
      </c>
      <c r="Q134" s="2" t="str">
        <f>IF(Q$6&lt;$C134,INDEX('MeasureID and BldgType List'!$B$3:$B$11266,MATCH($B134,'MeasureID and BldgType List'!$A$3:$A$11266,0)+Q$6),"")</f>
        <v>Nrs</v>
      </c>
      <c r="R134" s="2" t="str">
        <f>IF(R$6&lt;$C134,INDEX('MeasureID and BldgType List'!$B$3:$B$11266,MATCH($B134,'MeasureID and BldgType List'!$A$3:$A$11266,0)+R$6),"")</f>
        <v>OfL</v>
      </c>
      <c r="S134" s="2" t="str">
        <f>IF(S$6&lt;$C134,INDEX('MeasureID and BldgType List'!$B$3:$B$11266,MATCH($B134,'MeasureID and BldgType List'!$A$3:$A$11266,0)+S$6),"")</f>
        <v>OfS</v>
      </c>
      <c r="T134" s="2" t="str">
        <f>IF(T$6&lt;$C134,INDEX('MeasureID and BldgType List'!$B$3:$B$11266,MATCH($B134,'MeasureID and BldgType List'!$A$3:$A$11266,0)+T$6),"")</f>
        <v>RFF</v>
      </c>
      <c r="U134" s="2" t="str">
        <f>IF(U$6&lt;$C134,INDEX('MeasureID and BldgType List'!$B$3:$B$11266,MATCH($B134,'MeasureID and BldgType List'!$A$3:$A$11266,0)+U$6),"")</f>
        <v>RSD</v>
      </c>
      <c r="V134" s="2" t="str">
        <f>IF(V$6&lt;$C134,INDEX('MeasureID and BldgType List'!$B$3:$B$11266,MATCH($B134,'MeasureID and BldgType List'!$A$3:$A$11266,0)+V$6),"")</f>
        <v>Rt3</v>
      </c>
      <c r="W134" s="2" t="str">
        <f>IF(W$6&lt;$C134,INDEX('MeasureID and BldgType List'!$B$3:$B$11266,MATCH($B134,'MeasureID and BldgType List'!$A$3:$A$11266,0)+W$6),"")</f>
        <v>RtL</v>
      </c>
      <c r="X134" s="2" t="str">
        <f>IF(X$6&lt;$C134,INDEX('MeasureID and BldgType List'!$B$3:$B$11266,MATCH($B134,'MeasureID and BldgType List'!$A$3:$A$11266,0)+X$6),"")</f>
        <v>RtS</v>
      </c>
      <c r="Y134" s="2" t="str">
        <f>IF(Y$6&lt;$C134,INDEX('MeasureID and BldgType List'!$B$3:$B$11266,MATCH($B134,'MeasureID and BldgType List'!$A$3:$A$11266,0)+Y$6),"")</f>
        <v>SCn</v>
      </c>
      <c r="Z134" s="2" t="str">
        <f>IF(Z$6&lt;$C134,INDEX('MeasureID and BldgType List'!$B$3:$B$11266,MATCH($B134,'MeasureID and BldgType List'!$A$3:$A$11266,0)+Z$6),"")</f>
        <v>SUn</v>
      </c>
      <c r="AA134" s="2" t="str">
        <f>IF(AA$6&lt;$C134,INDEX('MeasureID and BldgType List'!$B$3:$B$11266,MATCH($B134,'MeasureID and BldgType List'!$A$3:$A$11266,0)+AA$6),"")</f>
        <v>WRf</v>
      </c>
      <c r="AB134" s="2" t="str">
        <f>IF(AB$6&lt;$C134,INDEX('MeasureID and BldgType List'!$B$3:$B$11266,MATCH($B134,'MeasureID and BldgType List'!$A$3:$A$11266,0)+AB$6),"")</f>
        <v>s_Agr</v>
      </c>
      <c r="AC134" s="2" t="str">
        <f>IF(AC$6&lt;$C134,INDEX('MeasureID and BldgType List'!$B$3:$B$11266,MATCH($B134,'MeasureID and BldgType List'!$A$3:$A$11266,0)+AC$6),"")</f>
        <v>s_Cli</v>
      </c>
      <c r="AD134" s="2" t="str">
        <f>IF(AD$6&lt;$C134,INDEX('MeasureID and BldgType List'!$B$3:$B$11266,MATCH($B134,'MeasureID and BldgType List'!$A$3:$A$11266,0)+AD$6),"")</f>
        <v>s_FSt</v>
      </c>
      <c r="AE134" s="2" t="str">
        <f>IF(AE$6&lt;$C134,INDEX('MeasureID and BldgType List'!$B$3:$B$11266,MATCH($B134,'MeasureID and BldgType List'!$A$3:$A$11266,0)+AE$6),"")</f>
        <v>s_Ind</v>
      </c>
      <c r="AF134" s="2" t="str">
        <f>IF(AF$6&lt;$C134,INDEX('MeasureID and BldgType List'!$B$3:$B$11266,MATCH($B134,'MeasureID and BldgType List'!$A$3:$A$11266,0)+AF$6),"")</f>
        <v>s_MiC</v>
      </c>
      <c r="AG134" s="2" t="str">
        <f>IF(AG$6&lt;$C134,INDEX('MeasureID and BldgType List'!$B$3:$B$11266,MATCH($B134,'MeasureID and BldgType List'!$A$3:$A$11266,0)+AG$6),"")</f>
        <v>s_TCU</v>
      </c>
    </row>
    <row r="135" spans="2:33" x14ac:dyDescent="0.3">
      <c r="B135" t="s">
        <v>164</v>
      </c>
      <c r="C135" s="2">
        <f>COUNTIF('MeasureID and BldgType List'!$A$3:$A$11266,B135)</f>
        <v>30</v>
      </c>
      <c r="D135" s="2" t="str">
        <f>IF(D$6&lt;$C135,INDEX('MeasureID and BldgType List'!$B$3:$B$11266,MATCH($B135,'MeasureID and BldgType List'!$A$3:$A$11266,0)+D$6),"")</f>
        <v>Com</v>
      </c>
      <c r="E135" s="2" t="str">
        <f>IF(E$6&lt;$C135,INDEX('MeasureID and BldgType List'!$B$3:$B$11266,MATCH($B135,'MeasureID and BldgType List'!$A$3:$A$11266,0)+E$6),"")</f>
        <v>Asm</v>
      </c>
      <c r="F135" s="2" t="str">
        <f>IF(F$6&lt;$C135,INDEX('MeasureID and BldgType List'!$B$3:$B$11266,MATCH($B135,'MeasureID and BldgType List'!$A$3:$A$11266,0)+F$6),"")</f>
        <v>ECC</v>
      </c>
      <c r="G135" s="2" t="str">
        <f>IF(G$6&lt;$C135,INDEX('MeasureID and BldgType List'!$B$3:$B$11266,MATCH($B135,'MeasureID and BldgType List'!$A$3:$A$11266,0)+G$6),"")</f>
        <v>EPr</v>
      </c>
      <c r="H135" s="2" t="str">
        <f>IF(H$6&lt;$C135,INDEX('MeasureID and BldgType List'!$B$3:$B$11266,MATCH($B135,'MeasureID and BldgType List'!$A$3:$A$11266,0)+H$6),"")</f>
        <v>ERC</v>
      </c>
      <c r="I135" s="2" t="str">
        <f>IF(I$6&lt;$C135,INDEX('MeasureID and BldgType List'!$B$3:$B$11266,MATCH($B135,'MeasureID and BldgType List'!$A$3:$A$11266,0)+I$6),"")</f>
        <v>ESe</v>
      </c>
      <c r="J135" s="2" t="str">
        <f>IF(J$6&lt;$C135,INDEX('MeasureID and BldgType List'!$B$3:$B$11266,MATCH($B135,'MeasureID and BldgType List'!$A$3:$A$11266,0)+J$6),"")</f>
        <v>EUn</v>
      </c>
      <c r="K135" s="2" t="str">
        <f>IF(K$6&lt;$C135,INDEX('MeasureID and BldgType List'!$B$3:$B$11266,MATCH($B135,'MeasureID and BldgType List'!$A$3:$A$11266,0)+K$6),"")</f>
        <v>Gro</v>
      </c>
      <c r="L135" s="2" t="str">
        <f>IF(L$6&lt;$C135,INDEX('MeasureID and BldgType List'!$B$3:$B$11266,MATCH($B135,'MeasureID and BldgType List'!$A$3:$A$11266,0)+L$6),"")</f>
        <v>Hsp</v>
      </c>
      <c r="M135" s="2" t="str">
        <f>IF(M$6&lt;$C135,INDEX('MeasureID and BldgType List'!$B$3:$B$11266,MATCH($B135,'MeasureID and BldgType List'!$A$3:$A$11266,0)+M$6),"")</f>
        <v>Htl</v>
      </c>
      <c r="N135" s="2" t="str">
        <f>IF(N$6&lt;$C135,INDEX('MeasureID and BldgType List'!$B$3:$B$11266,MATCH($B135,'MeasureID and BldgType List'!$A$3:$A$11266,0)+N$6),"")</f>
        <v>Mtl</v>
      </c>
      <c r="O135" s="2" t="str">
        <f>IF(O$6&lt;$C135,INDEX('MeasureID and BldgType List'!$B$3:$B$11266,MATCH($B135,'MeasureID and BldgType List'!$A$3:$A$11266,0)+O$6),"")</f>
        <v>MBT</v>
      </c>
      <c r="P135" s="2" t="str">
        <f>IF(P$6&lt;$C135,INDEX('MeasureID and BldgType List'!$B$3:$B$11266,MATCH($B135,'MeasureID and BldgType List'!$A$3:$A$11266,0)+P$6),"")</f>
        <v>MLI</v>
      </c>
      <c r="Q135" s="2" t="str">
        <f>IF(Q$6&lt;$C135,INDEX('MeasureID and BldgType List'!$B$3:$B$11266,MATCH($B135,'MeasureID and BldgType List'!$A$3:$A$11266,0)+Q$6),"")</f>
        <v>Nrs</v>
      </c>
      <c r="R135" s="2" t="str">
        <f>IF(R$6&lt;$C135,INDEX('MeasureID and BldgType List'!$B$3:$B$11266,MATCH($B135,'MeasureID and BldgType List'!$A$3:$A$11266,0)+R$6),"")</f>
        <v>OfL</v>
      </c>
      <c r="S135" s="2" t="str">
        <f>IF(S$6&lt;$C135,INDEX('MeasureID and BldgType List'!$B$3:$B$11266,MATCH($B135,'MeasureID and BldgType List'!$A$3:$A$11266,0)+S$6),"")</f>
        <v>OfS</v>
      </c>
      <c r="T135" s="2" t="str">
        <f>IF(T$6&lt;$C135,INDEX('MeasureID and BldgType List'!$B$3:$B$11266,MATCH($B135,'MeasureID and BldgType List'!$A$3:$A$11266,0)+T$6),"")</f>
        <v>RFF</v>
      </c>
      <c r="U135" s="2" t="str">
        <f>IF(U$6&lt;$C135,INDEX('MeasureID and BldgType List'!$B$3:$B$11266,MATCH($B135,'MeasureID and BldgType List'!$A$3:$A$11266,0)+U$6),"")</f>
        <v>RSD</v>
      </c>
      <c r="V135" s="2" t="str">
        <f>IF(V$6&lt;$C135,INDEX('MeasureID and BldgType List'!$B$3:$B$11266,MATCH($B135,'MeasureID and BldgType List'!$A$3:$A$11266,0)+V$6),"")</f>
        <v>Rt3</v>
      </c>
      <c r="W135" s="2" t="str">
        <f>IF(W$6&lt;$C135,INDEX('MeasureID and BldgType List'!$B$3:$B$11266,MATCH($B135,'MeasureID and BldgType List'!$A$3:$A$11266,0)+W$6),"")</f>
        <v>RtL</v>
      </c>
      <c r="X135" s="2" t="str">
        <f>IF(X$6&lt;$C135,INDEX('MeasureID and BldgType List'!$B$3:$B$11266,MATCH($B135,'MeasureID and BldgType List'!$A$3:$A$11266,0)+X$6),"")</f>
        <v>RtS</v>
      </c>
      <c r="Y135" s="2" t="str">
        <f>IF(Y$6&lt;$C135,INDEX('MeasureID and BldgType List'!$B$3:$B$11266,MATCH($B135,'MeasureID and BldgType List'!$A$3:$A$11266,0)+Y$6),"")</f>
        <v>SCn</v>
      </c>
      <c r="Z135" s="2" t="str">
        <f>IF(Z$6&lt;$C135,INDEX('MeasureID and BldgType List'!$B$3:$B$11266,MATCH($B135,'MeasureID and BldgType List'!$A$3:$A$11266,0)+Z$6),"")</f>
        <v>SUn</v>
      </c>
      <c r="AA135" s="2" t="str">
        <f>IF(AA$6&lt;$C135,INDEX('MeasureID and BldgType List'!$B$3:$B$11266,MATCH($B135,'MeasureID and BldgType List'!$A$3:$A$11266,0)+AA$6),"")</f>
        <v>WRf</v>
      </c>
      <c r="AB135" s="2" t="str">
        <f>IF(AB$6&lt;$C135,INDEX('MeasureID and BldgType List'!$B$3:$B$11266,MATCH($B135,'MeasureID and BldgType List'!$A$3:$A$11266,0)+AB$6),"")</f>
        <v>s_Agr</v>
      </c>
      <c r="AC135" s="2" t="str">
        <f>IF(AC$6&lt;$C135,INDEX('MeasureID and BldgType List'!$B$3:$B$11266,MATCH($B135,'MeasureID and BldgType List'!$A$3:$A$11266,0)+AC$6),"")</f>
        <v>s_Cli</v>
      </c>
      <c r="AD135" s="2" t="str">
        <f>IF(AD$6&lt;$C135,INDEX('MeasureID and BldgType List'!$B$3:$B$11266,MATCH($B135,'MeasureID and BldgType List'!$A$3:$A$11266,0)+AD$6),"")</f>
        <v>s_FSt</v>
      </c>
      <c r="AE135" s="2" t="str">
        <f>IF(AE$6&lt;$C135,INDEX('MeasureID and BldgType List'!$B$3:$B$11266,MATCH($B135,'MeasureID and BldgType List'!$A$3:$A$11266,0)+AE$6),"")</f>
        <v>s_Ind</v>
      </c>
      <c r="AF135" s="2" t="str">
        <f>IF(AF$6&lt;$C135,INDEX('MeasureID and BldgType List'!$B$3:$B$11266,MATCH($B135,'MeasureID and BldgType List'!$A$3:$A$11266,0)+AF$6),"")</f>
        <v>s_MiC</v>
      </c>
      <c r="AG135" s="2" t="str">
        <f>IF(AG$6&lt;$C135,INDEX('MeasureID and BldgType List'!$B$3:$B$11266,MATCH($B135,'MeasureID and BldgType List'!$A$3:$A$11266,0)+AG$6),"")</f>
        <v>s_TCU</v>
      </c>
    </row>
    <row r="136" spans="2:33" x14ac:dyDescent="0.3">
      <c r="B136" t="s">
        <v>165</v>
      </c>
      <c r="C136" s="2">
        <f>COUNTIF('MeasureID and BldgType List'!$A$3:$A$11266,B136)</f>
        <v>30</v>
      </c>
      <c r="D136" s="2" t="str">
        <f>IF(D$6&lt;$C136,INDEX('MeasureID and BldgType List'!$B$3:$B$11266,MATCH($B136,'MeasureID and BldgType List'!$A$3:$A$11266,0)+D$6),"")</f>
        <v>Com</v>
      </c>
      <c r="E136" s="2" t="str">
        <f>IF(E$6&lt;$C136,INDEX('MeasureID and BldgType List'!$B$3:$B$11266,MATCH($B136,'MeasureID and BldgType List'!$A$3:$A$11266,0)+E$6),"")</f>
        <v>Asm</v>
      </c>
      <c r="F136" s="2" t="str">
        <f>IF(F$6&lt;$C136,INDEX('MeasureID and BldgType List'!$B$3:$B$11266,MATCH($B136,'MeasureID and BldgType List'!$A$3:$A$11266,0)+F$6),"")</f>
        <v>ECC</v>
      </c>
      <c r="G136" s="2" t="str">
        <f>IF(G$6&lt;$C136,INDEX('MeasureID and BldgType List'!$B$3:$B$11266,MATCH($B136,'MeasureID and BldgType List'!$A$3:$A$11266,0)+G$6),"")</f>
        <v>EPr</v>
      </c>
      <c r="H136" s="2" t="str">
        <f>IF(H$6&lt;$C136,INDEX('MeasureID and BldgType List'!$B$3:$B$11266,MATCH($B136,'MeasureID and BldgType List'!$A$3:$A$11266,0)+H$6),"")</f>
        <v>ERC</v>
      </c>
      <c r="I136" s="2" t="str">
        <f>IF(I$6&lt;$C136,INDEX('MeasureID and BldgType List'!$B$3:$B$11266,MATCH($B136,'MeasureID and BldgType List'!$A$3:$A$11266,0)+I$6),"")</f>
        <v>ESe</v>
      </c>
      <c r="J136" s="2" t="str">
        <f>IF(J$6&lt;$C136,INDEX('MeasureID and BldgType List'!$B$3:$B$11266,MATCH($B136,'MeasureID and BldgType List'!$A$3:$A$11266,0)+J$6),"")</f>
        <v>EUn</v>
      </c>
      <c r="K136" s="2" t="str">
        <f>IF(K$6&lt;$C136,INDEX('MeasureID and BldgType List'!$B$3:$B$11266,MATCH($B136,'MeasureID and BldgType List'!$A$3:$A$11266,0)+K$6),"")</f>
        <v>Gro</v>
      </c>
      <c r="L136" s="2" t="str">
        <f>IF(L$6&lt;$C136,INDEX('MeasureID and BldgType List'!$B$3:$B$11266,MATCH($B136,'MeasureID and BldgType List'!$A$3:$A$11266,0)+L$6),"")</f>
        <v>Hsp</v>
      </c>
      <c r="M136" s="2" t="str">
        <f>IF(M$6&lt;$C136,INDEX('MeasureID and BldgType List'!$B$3:$B$11266,MATCH($B136,'MeasureID and BldgType List'!$A$3:$A$11266,0)+M$6),"")</f>
        <v>Htl</v>
      </c>
      <c r="N136" s="2" t="str">
        <f>IF(N$6&lt;$C136,INDEX('MeasureID and BldgType List'!$B$3:$B$11266,MATCH($B136,'MeasureID and BldgType List'!$A$3:$A$11266,0)+N$6),"")</f>
        <v>Mtl</v>
      </c>
      <c r="O136" s="2" t="str">
        <f>IF(O$6&lt;$C136,INDEX('MeasureID and BldgType List'!$B$3:$B$11266,MATCH($B136,'MeasureID and BldgType List'!$A$3:$A$11266,0)+O$6),"")</f>
        <v>MBT</v>
      </c>
      <c r="P136" s="2" t="str">
        <f>IF(P$6&lt;$C136,INDEX('MeasureID and BldgType List'!$B$3:$B$11266,MATCH($B136,'MeasureID and BldgType List'!$A$3:$A$11266,0)+P$6),"")</f>
        <v>MLI</v>
      </c>
      <c r="Q136" s="2" t="str">
        <f>IF(Q$6&lt;$C136,INDEX('MeasureID and BldgType List'!$B$3:$B$11266,MATCH($B136,'MeasureID and BldgType List'!$A$3:$A$11266,0)+Q$6),"")</f>
        <v>Nrs</v>
      </c>
      <c r="R136" s="2" t="str">
        <f>IF(R$6&lt;$C136,INDEX('MeasureID and BldgType List'!$B$3:$B$11266,MATCH($B136,'MeasureID and BldgType List'!$A$3:$A$11266,0)+R$6),"")</f>
        <v>OfL</v>
      </c>
      <c r="S136" s="2" t="str">
        <f>IF(S$6&lt;$C136,INDEX('MeasureID and BldgType List'!$B$3:$B$11266,MATCH($B136,'MeasureID and BldgType List'!$A$3:$A$11266,0)+S$6),"")</f>
        <v>OfS</v>
      </c>
      <c r="T136" s="2" t="str">
        <f>IF(T$6&lt;$C136,INDEX('MeasureID and BldgType List'!$B$3:$B$11266,MATCH($B136,'MeasureID and BldgType List'!$A$3:$A$11266,0)+T$6),"")</f>
        <v>RFF</v>
      </c>
      <c r="U136" s="2" t="str">
        <f>IF(U$6&lt;$C136,INDEX('MeasureID and BldgType List'!$B$3:$B$11266,MATCH($B136,'MeasureID and BldgType List'!$A$3:$A$11266,0)+U$6),"")</f>
        <v>RSD</v>
      </c>
      <c r="V136" s="2" t="str">
        <f>IF(V$6&lt;$C136,INDEX('MeasureID and BldgType List'!$B$3:$B$11266,MATCH($B136,'MeasureID and BldgType List'!$A$3:$A$11266,0)+V$6),"")</f>
        <v>Rt3</v>
      </c>
      <c r="W136" s="2" t="str">
        <f>IF(W$6&lt;$C136,INDEX('MeasureID and BldgType List'!$B$3:$B$11266,MATCH($B136,'MeasureID and BldgType List'!$A$3:$A$11266,0)+W$6),"")</f>
        <v>RtL</v>
      </c>
      <c r="X136" s="2" t="str">
        <f>IF(X$6&lt;$C136,INDEX('MeasureID and BldgType List'!$B$3:$B$11266,MATCH($B136,'MeasureID and BldgType List'!$A$3:$A$11266,0)+X$6),"")</f>
        <v>RtS</v>
      </c>
      <c r="Y136" s="2" t="str">
        <f>IF(Y$6&lt;$C136,INDEX('MeasureID and BldgType List'!$B$3:$B$11266,MATCH($B136,'MeasureID and BldgType List'!$A$3:$A$11266,0)+Y$6),"")</f>
        <v>SCn</v>
      </c>
      <c r="Z136" s="2" t="str">
        <f>IF(Z$6&lt;$C136,INDEX('MeasureID and BldgType List'!$B$3:$B$11266,MATCH($B136,'MeasureID and BldgType List'!$A$3:$A$11266,0)+Z$6),"")</f>
        <v>SUn</v>
      </c>
      <c r="AA136" s="2" t="str">
        <f>IF(AA$6&lt;$C136,INDEX('MeasureID and BldgType List'!$B$3:$B$11266,MATCH($B136,'MeasureID and BldgType List'!$A$3:$A$11266,0)+AA$6),"")</f>
        <v>WRf</v>
      </c>
      <c r="AB136" s="2" t="str">
        <f>IF(AB$6&lt;$C136,INDEX('MeasureID and BldgType List'!$B$3:$B$11266,MATCH($B136,'MeasureID and BldgType List'!$A$3:$A$11266,0)+AB$6),"")</f>
        <v>s_Agr</v>
      </c>
      <c r="AC136" s="2" t="str">
        <f>IF(AC$6&lt;$C136,INDEX('MeasureID and BldgType List'!$B$3:$B$11266,MATCH($B136,'MeasureID and BldgType List'!$A$3:$A$11266,0)+AC$6),"")</f>
        <v>s_Cli</v>
      </c>
      <c r="AD136" s="2" t="str">
        <f>IF(AD$6&lt;$C136,INDEX('MeasureID and BldgType List'!$B$3:$B$11266,MATCH($B136,'MeasureID and BldgType List'!$A$3:$A$11266,0)+AD$6),"")</f>
        <v>s_FSt</v>
      </c>
      <c r="AE136" s="2" t="str">
        <f>IF(AE$6&lt;$C136,INDEX('MeasureID and BldgType List'!$B$3:$B$11266,MATCH($B136,'MeasureID and BldgType List'!$A$3:$A$11266,0)+AE$6),"")</f>
        <v>s_Ind</v>
      </c>
      <c r="AF136" s="2" t="str">
        <f>IF(AF$6&lt;$C136,INDEX('MeasureID and BldgType List'!$B$3:$B$11266,MATCH($B136,'MeasureID and BldgType List'!$A$3:$A$11266,0)+AF$6),"")</f>
        <v>s_MiC</v>
      </c>
      <c r="AG136" s="2" t="str">
        <f>IF(AG$6&lt;$C136,INDEX('MeasureID and BldgType List'!$B$3:$B$11266,MATCH($B136,'MeasureID and BldgType List'!$A$3:$A$11266,0)+AG$6),"")</f>
        <v>s_TCU</v>
      </c>
    </row>
    <row r="137" spans="2:33" x14ac:dyDescent="0.3">
      <c r="B137" t="s">
        <v>166</v>
      </c>
      <c r="C137" s="2">
        <f>COUNTIF('MeasureID and BldgType List'!$A$3:$A$11266,B137)</f>
        <v>30</v>
      </c>
      <c r="D137" s="2" t="str">
        <f>IF(D$6&lt;$C137,INDEX('MeasureID and BldgType List'!$B$3:$B$11266,MATCH($B137,'MeasureID and BldgType List'!$A$3:$A$11266,0)+D$6),"")</f>
        <v>Com</v>
      </c>
      <c r="E137" s="2" t="str">
        <f>IF(E$6&lt;$C137,INDEX('MeasureID and BldgType List'!$B$3:$B$11266,MATCH($B137,'MeasureID and BldgType List'!$A$3:$A$11266,0)+E$6),"")</f>
        <v>Asm</v>
      </c>
      <c r="F137" s="2" t="str">
        <f>IF(F$6&lt;$C137,INDEX('MeasureID and BldgType List'!$B$3:$B$11266,MATCH($B137,'MeasureID and BldgType List'!$A$3:$A$11266,0)+F$6),"")</f>
        <v>ECC</v>
      </c>
      <c r="G137" s="2" t="str">
        <f>IF(G$6&lt;$C137,INDEX('MeasureID and BldgType List'!$B$3:$B$11266,MATCH($B137,'MeasureID and BldgType List'!$A$3:$A$11266,0)+G$6),"")</f>
        <v>EPr</v>
      </c>
      <c r="H137" s="2" t="str">
        <f>IF(H$6&lt;$C137,INDEX('MeasureID and BldgType List'!$B$3:$B$11266,MATCH($B137,'MeasureID and BldgType List'!$A$3:$A$11266,0)+H$6),"")</f>
        <v>ERC</v>
      </c>
      <c r="I137" s="2" t="str">
        <f>IF(I$6&lt;$C137,INDEX('MeasureID and BldgType List'!$B$3:$B$11266,MATCH($B137,'MeasureID and BldgType List'!$A$3:$A$11266,0)+I$6),"")</f>
        <v>ESe</v>
      </c>
      <c r="J137" s="2" t="str">
        <f>IF(J$6&lt;$C137,INDEX('MeasureID and BldgType List'!$B$3:$B$11266,MATCH($B137,'MeasureID and BldgType List'!$A$3:$A$11266,0)+J$6),"")</f>
        <v>EUn</v>
      </c>
      <c r="K137" s="2" t="str">
        <f>IF(K$6&lt;$C137,INDEX('MeasureID and BldgType List'!$B$3:$B$11266,MATCH($B137,'MeasureID and BldgType List'!$A$3:$A$11266,0)+K$6),"")</f>
        <v>Gro</v>
      </c>
      <c r="L137" s="2" t="str">
        <f>IF(L$6&lt;$C137,INDEX('MeasureID and BldgType List'!$B$3:$B$11266,MATCH($B137,'MeasureID and BldgType List'!$A$3:$A$11266,0)+L$6),"")</f>
        <v>Hsp</v>
      </c>
      <c r="M137" s="2" t="str">
        <f>IF(M$6&lt;$C137,INDEX('MeasureID and BldgType List'!$B$3:$B$11266,MATCH($B137,'MeasureID and BldgType List'!$A$3:$A$11266,0)+M$6),"")</f>
        <v>Htl</v>
      </c>
      <c r="N137" s="2" t="str">
        <f>IF(N$6&lt;$C137,INDEX('MeasureID and BldgType List'!$B$3:$B$11266,MATCH($B137,'MeasureID and BldgType List'!$A$3:$A$11266,0)+N$6),"")</f>
        <v>Mtl</v>
      </c>
      <c r="O137" s="2" t="str">
        <f>IF(O$6&lt;$C137,INDEX('MeasureID and BldgType List'!$B$3:$B$11266,MATCH($B137,'MeasureID and BldgType List'!$A$3:$A$11266,0)+O$6),"")</f>
        <v>MBT</v>
      </c>
      <c r="P137" s="2" t="str">
        <f>IF(P$6&lt;$C137,INDEX('MeasureID and BldgType List'!$B$3:$B$11266,MATCH($B137,'MeasureID and BldgType List'!$A$3:$A$11266,0)+P$6),"")</f>
        <v>MLI</v>
      </c>
      <c r="Q137" s="2" t="str">
        <f>IF(Q$6&lt;$C137,INDEX('MeasureID and BldgType List'!$B$3:$B$11266,MATCH($B137,'MeasureID and BldgType List'!$A$3:$A$11266,0)+Q$6),"")</f>
        <v>Nrs</v>
      </c>
      <c r="R137" s="2" t="str">
        <f>IF(R$6&lt;$C137,INDEX('MeasureID and BldgType List'!$B$3:$B$11266,MATCH($B137,'MeasureID and BldgType List'!$A$3:$A$11266,0)+R$6),"")</f>
        <v>OfL</v>
      </c>
      <c r="S137" s="2" t="str">
        <f>IF(S$6&lt;$C137,INDEX('MeasureID and BldgType List'!$B$3:$B$11266,MATCH($B137,'MeasureID and BldgType List'!$A$3:$A$11266,0)+S$6),"")</f>
        <v>OfS</v>
      </c>
      <c r="T137" s="2" t="str">
        <f>IF(T$6&lt;$C137,INDEX('MeasureID and BldgType List'!$B$3:$B$11266,MATCH($B137,'MeasureID and BldgType List'!$A$3:$A$11266,0)+T$6),"")</f>
        <v>RFF</v>
      </c>
      <c r="U137" s="2" t="str">
        <f>IF(U$6&lt;$C137,INDEX('MeasureID and BldgType List'!$B$3:$B$11266,MATCH($B137,'MeasureID and BldgType List'!$A$3:$A$11266,0)+U$6),"")</f>
        <v>RSD</v>
      </c>
      <c r="V137" s="2" t="str">
        <f>IF(V$6&lt;$C137,INDEX('MeasureID and BldgType List'!$B$3:$B$11266,MATCH($B137,'MeasureID and BldgType List'!$A$3:$A$11266,0)+V$6),"")</f>
        <v>Rt3</v>
      </c>
      <c r="W137" s="2" t="str">
        <f>IF(W$6&lt;$C137,INDEX('MeasureID and BldgType List'!$B$3:$B$11266,MATCH($B137,'MeasureID and BldgType List'!$A$3:$A$11266,0)+W$6),"")</f>
        <v>RtL</v>
      </c>
      <c r="X137" s="2" t="str">
        <f>IF(X$6&lt;$C137,INDEX('MeasureID and BldgType List'!$B$3:$B$11266,MATCH($B137,'MeasureID and BldgType List'!$A$3:$A$11266,0)+X$6),"")</f>
        <v>RtS</v>
      </c>
      <c r="Y137" s="2" t="str">
        <f>IF(Y$6&lt;$C137,INDEX('MeasureID and BldgType List'!$B$3:$B$11266,MATCH($B137,'MeasureID and BldgType List'!$A$3:$A$11266,0)+Y$6),"")</f>
        <v>SCn</v>
      </c>
      <c r="Z137" s="2" t="str">
        <f>IF(Z$6&lt;$C137,INDEX('MeasureID and BldgType List'!$B$3:$B$11266,MATCH($B137,'MeasureID and BldgType List'!$A$3:$A$11266,0)+Z$6),"")</f>
        <v>SUn</v>
      </c>
      <c r="AA137" s="2" t="str">
        <f>IF(AA$6&lt;$C137,INDEX('MeasureID and BldgType List'!$B$3:$B$11266,MATCH($B137,'MeasureID and BldgType List'!$A$3:$A$11266,0)+AA$6),"")</f>
        <v>WRf</v>
      </c>
      <c r="AB137" s="2" t="str">
        <f>IF(AB$6&lt;$C137,INDEX('MeasureID and BldgType List'!$B$3:$B$11266,MATCH($B137,'MeasureID and BldgType List'!$A$3:$A$11266,0)+AB$6),"")</f>
        <v>s_Agr</v>
      </c>
      <c r="AC137" s="2" t="str">
        <f>IF(AC$6&lt;$C137,INDEX('MeasureID and BldgType List'!$B$3:$B$11266,MATCH($B137,'MeasureID and BldgType List'!$A$3:$A$11266,0)+AC$6),"")</f>
        <v>s_Cli</v>
      </c>
      <c r="AD137" s="2" t="str">
        <f>IF(AD$6&lt;$C137,INDEX('MeasureID and BldgType List'!$B$3:$B$11266,MATCH($B137,'MeasureID and BldgType List'!$A$3:$A$11266,0)+AD$6),"")</f>
        <v>s_FSt</v>
      </c>
      <c r="AE137" s="2" t="str">
        <f>IF(AE$6&lt;$C137,INDEX('MeasureID and BldgType List'!$B$3:$B$11266,MATCH($B137,'MeasureID and BldgType List'!$A$3:$A$11266,0)+AE$6),"")</f>
        <v>s_Ind</v>
      </c>
      <c r="AF137" s="2" t="str">
        <f>IF(AF$6&lt;$C137,INDEX('MeasureID and BldgType List'!$B$3:$B$11266,MATCH($B137,'MeasureID and BldgType List'!$A$3:$A$11266,0)+AF$6),"")</f>
        <v>s_MiC</v>
      </c>
      <c r="AG137" s="2" t="str">
        <f>IF(AG$6&lt;$C137,INDEX('MeasureID and BldgType List'!$B$3:$B$11266,MATCH($B137,'MeasureID and BldgType List'!$A$3:$A$11266,0)+AG$6),"")</f>
        <v>s_TCU</v>
      </c>
    </row>
    <row r="138" spans="2:33" x14ac:dyDescent="0.3">
      <c r="B138" t="s">
        <v>167</v>
      </c>
      <c r="C138" s="2">
        <f>COUNTIF('MeasureID and BldgType List'!$A$3:$A$11266,B138)</f>
        <v>30</v>
      </c>
      <c r="D138" s="2" t="str">
        <f>IF(D$6&lt;$C138,INDEX('MeasureID and BldgType List'!$B$3:$B$11266,MATCH($B138,'MeasureID and BldgType List'!$A$3:$A$11266,0)+D$6),"")</f>
        <v>Com</v>
      </c>
      <c r="E138" s="2" t="str">
        <f>IF(E$6&lt;$C138,INDEX('MeasureID and BldgType List'!$B$3:$B$11266,MATCH($B138,'MeasureID and BldgType List'!$A$3:$A$11266,0)+E$6),"")</f>
        <v>Asm</v>
      </c>
      <c r="F138" s="2" t="str">
        <f>IF(F$6&lt;$C138,INDEX('MeasureID and BldgType List'!$B$3:$B$11266,MATCH($B138,'MeasureID and BldgType List'!$A$3:$A$11266,0)+F$6),"")</f>
        <v>ECC</v>
      </c>
      <c r="G138" s="2" t="str">
        <f>IF(G$6&lt;$C138,INDEX('MeasureID and BldgType List'!$B$3:$B$11266,MATCH($B138,'MeasureID and BldgType List'!$A$3:$A$11266,0)+G$6),"")</f>
        <v>EPr</v>
      </c>
      <c r="H138" s="2" t="str">
        <f>IF(H$6&lt;$C138,INDEX('MeasureID and BldgType List'!$B$3:$B$11266,MATCH($B138,'MeasureID and BldgType List'!$A$3:$A$11266,0)+H$6),"")</f>
        <v>ERC</v>
      </c>
      <c r="I138" s="2" t="str">
        <f>IF(I$6&lt;$C138,INDEX('MeasureID and BldgType List'!$B$3:$B$11266,MATCH($B138,'MeasureID and BldgType List'!$A$3:$A$11266,0)+I$6),"")</f>
        <v>ESe</v>
      </c>
      <c r="J138" s="2" t="str">
        <f>IF(J$6&lt;$C138,INDEX('MeasureID and BldgType List'!$B$3:$B$11266,MATCH($B138,'MeasureID and BldgType List'!$A$3:$A$11266,0)+J$6),"")</f>
        <v>EUn</v>
      </c>
      <c r="K138" s="2" t="str">
        <f>IF(K$6&lt;$C138,INDEX('MeasureID and BldgType List'!$B$3:$B$11266,MATCH($B138,'MeasureID and BldgType List'!$A$3:$A$11266,0)+K$6),"")</f>
        <v>Gro</v>
      </c>
      <c r="L138" s="2" t="str">
        <f>IF(L$6&lt;$C138,INDEX('MeasureID and BldgType List'!$B$3:$B$11266,MATCH($B138,'MeasureID and BldgType List'!$A$3:$A$11266,0)+L$6),"")</f>
        <v>Hsp</v>
      </c>
      <c r="M138" s="2" t="str">
        <f>IF(M$6&lt;$C138,INDEX('MeasureID and BldgType List'!$B$3:$B$11266,MATCH($B138,'MeasureID and BldgType List'!$A$3:$A$11266,0)+M$6),"")</f>
        <v>Htl</v>
      </c>
      <c r="N138" s="2" t="str">
        <f>IF(N$6&lt;$C138,INDEX('MeasureID and BldgType List'!$B$3:$B$11266,MATCH($B138,'MeasureID and BldgType List'!$A$3:$A$11266,0)+N$6),"")</f>
        <v>Mtl</v>
      </c>
      <c r="O138" s="2" t="str">
        <f>IF(O$6&lt;$C138,INDEX('MeasureID and BldgType List'!$B$3:$B$11266,MATCH($B138,'MeasureID and BldgType List'!$A$3:$A$11266,0)+O$6),"")</f>
        <v>MBT</v>
      </c>
      <c r="P138" s="2" t="str">
        <f>IF(P$6&lt;$C138,INDEX('MeasureID and BldgType List'!$B$3:$B$11266,MATCH($B138,'MeasureID and BldgType List'!$A$3:$A$11266,0)+P$6),"")</f>
        <v>MLI</v>
      </c>
      <c r="Q138" s="2" t="str">
        <f>IF(Q$6&lt;$C138,INDEX('MeasureID and BldgType List'!$B$3:$B$11266,MATCH($B138,'MeasureID and BldgType List'!$A$3:$A$11266,0)+Q$6),"")</f>
        <v>Nrs</v>
      </c>
      <c r="R138" s="2" t="str">
        <f>IF(R$6&lt;$C138,INDEX('MeasureID and BldgType List'!$B$3:$B$11266,MATCH($B138,'MeasureID and BldgType List'!$A$3:$A$11266,0)+R$6),"")</f>
        <v>OfL</v>
      </c>
      <c r="S138" s="2" t="str">
        <f>IF(S$6&lt;$C138,INDEX('MeasureID and BldgType List'!$B$3:$B$11266,MATCH($B138,'MeasureID and BldgType List'!$A$3:$A$11266,0)+S$6),"")</f>
        <v>OfS</v>
      </c>
      <c r="T138" s="2" t="str">
        <f>IF(T$6&lt;$C138,INDEX('MeasureID and BldgType List'!$B$3:$B$11266,MATCH($B138,'MeasureID and BldgType List'!$A$3:$A$11266,0)+T$6),"")</f>
        <v>RFF</v>
      </c>
      <c r="U138" s="2" t="str">
        <f>IF(U$6&lt;$C138,INDEX('MeasureID and BldgType List'!$B$3:$B$11266,MATCH($B138,'MeasureID and BldgType List'!$A$3:$A$11266,0)+U$6),"")</f>
        <v>RSD</v>
      </c>
      <c r="V138" s="2" t="str">
        <f>IF(V$6&lt;$C138,INDEX('MeasureID and BldgType List'!$B$3:$B$11266,MATCH($B138,'MeasureID and BldgType List'!$A$3:$A$11266,0)+V$6),"")</f>
        <v>Rt3</v>
      </c>
      <c r="W138" s="2" t="str">
        <f>IF(W$6&lt;$C138,INDEX('MeasureID and BldgType List'!$B$3:$B$11266,MATCH($B138,'MeasureID and BldgType List'!$A$3:$A$11266,0)+W$6),"")</f>
        <v>RtL</v>
      </c>
      <c r="X138" s="2" t="str">
        <f>IF(X$6&lt;$C138,INDEX('MeasureID and BldgType List'!$B$3:$B$11266,MATCH($B138,'MeasureID and BldgType List'!$A$3:$A$11266,0)+X$6),"")</f>
        <v>RtS</v>
      </c>
      <c r="Y138" s="2" t="str">
        <f>IF(Y$6&lt;$C138,INDEX('MeasureID and BldgType List'!$B$3:$B$11266,MATCH($B138,'MeasureID and BldgType List'!$A$3:$A$11266,0)+Y$6),"")</f>
        <v>SCn</v>
      </c>
      <c r="Z138" s="2" t="str">
        <f>IF(Z$6&lt;$C138,INDEX('MeasureID and BldgType List'!$B$3:$B$11266,MATCH($B138,'MeasureID and BldgType List'!$A$3:$A$11266,0)+Z$6),"")</f>
        <v>SUn</v>
      </c>
      <c r="AA138" s="2" t="str">
        <f>IF(AA$6&lt;$C138,INDEX('MeasureID and BldgType List'!$B$3:$B$11266,MATCH($B138,'MeasureID and BldgType List'!$A$3:$A$11266,0)+AA$6),"")</f>
        <v>WRf</v>
      </c>
      <c r="AB138" s="2" t="str">
        <f>IF(AB$6&lt;$C138,INDEX('MeasureID and BldgType List'!$B$3:$B$11266,MATCH($B138,'MeasureID and BldgType List'!$A$3:$A$11266,0)+AB$6),"")</f>
        <v>s_Agr</v>
      </c>
      <c r="AC138" s="2" t="str">
        <f>IF(AC$6&lt;$C138,INDEX('MeasureID and BldgType List'!$B$3:$B$11266,MATCH($B138,'MeasureID and BldgType List'!$A$3:$A$11266,0)+AC$6),"")</f>
        <v>s_Cli</v>
      </c>
      <c r="AD138" s="2" t="str">
        <f>IF(AD$6&lt;$C138,INDEX('MeasureID and BldgType List'!$B$3:$B$11266,MATCH($B138,'MeasureID and BldgType List'!$A$3:$A$11266,0)+AD$6),"")</f>
        <v>s_FSt</v>
      </c>
      <c r="AE138" s="2" t="str">
        <f>IF(AE$6&lt;$C138,INDEX('MeasureID and BldgType List'!$B$3:$B$11266,MATCH($B138,'MeasureID and BldgType List'!$A$3:$A$11266,0)+AE$6),"")</f>
        <v>s_Ind</v>
      </c>
      <c r="AF138" s="2" t="str">
        <f>IF(AF$6&lt;$C138,INDEX('MeasureID and BldgType List'!$B$3:$B$11266,MATCH($B138,'MeasureID and BldgType List'!$A$3:$A$11266,0)+AF$6),"")</f>
        <v>s_MiC</v>
      </c>
      <c r="AG138" s="2" t="str">
        <f>IF(AG$6&lt;$C138,INDEX('MeasureID and BldgType List'!$B$3:$B$11266,MATCH($B138,'MeasureID and BldgType List'!$A$3:$A$11266,0)+AG$6),"")</f>
        <v>s_TCU</v>
      </c>
    </row>
    <row r="139" spans="2:33" x14ac:dyDescent="0.3">
      <c r="B139" t="s">
        <v>168</v>
      </c>
      <c r="C139" s="2">
        <f>COUNTIF('MeasureID and BldgType List'!$A$3:$A$11266,B139)</f>
        <v>30</v>
      </c>
      <c r="D139" s="2" t="str">
        <f>IF(D$6&lt;$C139,INDEX('MeasureID and BldgType List'!$B$3:$B$11266,MATCH($B139,'MeasureID and BldgType List'!$A$3:$A$11266,0)+D$6),"")</f>
        <v>Com</v>
      </c>
      <c r="E139" s="2" t="str">
        <f>IF(E$6&lt;$C139,INDEX('MeasureID and BldgType List'!$B$3:$B$11266,MATCH($B139,'MeasureID and BldgType List'!$A$3:$A$11266,0)+E$6),"")</f>
        <v>Asm</v>
      </c>
      <c r="F139" s="2" t="str">
        <f>IF(F$6&lt;$C139,INDEX('MeasureID and BldgType List'!$B$3:$B$11266,MATCH($B139,'MeasureID and BldgType List'!$A$3:$A$11266,0)+F$6),"")</f>
        <v>ECC</v>
      </c>
      <c r="G139" s="2" t="str">
        <f>IF(G$6&lt;$C139,INDEX('MeasureID and BldgType List'!$B$3:$B$11266,MATCH($B139,'MeasureID and BldgType List'!$A$3:$A$11266,0)+G$6),"")</f>
        <v>EPr</v>
      </c>
      <c r="H139" s="2" t="str">
        <f>IF(H$6&lt;$C139,INDEX('MeasureID and BldgType List'!$B$3:$B$11266,MATCH($B139,'MeasureID and BldgType List'!$A$3:$A$11266,0)+H$6),"")</f>
        <v>ERC</v>
      </c>
      <c r="I139" s="2" t="str">
        <f>IF(I$6&lt;$C139,INDEX('MeasureID and BldgType List'!$B$3:$B$11266,MATCH($B139,'MeasureID and BldgType List'!$A$3:$A$11266,0)+I$6),"")</f>
        <v>ESe</v>
      </c>
      <c r="J139" s="2" t="str">
        <f>IF(J$6&lt;$C139,INDEX('MeasureID and BldgType List'!$B$3:$B$11266,MATCH($B139,'MeasureID and BldgType List'!$A$3:$A$11266,0)+J$6),"")</f>
        <v>EUn</v>
      </c>
      <c r="K139" s="2" t="str">
        <f>IF(K$6&lt;$C139,INDEX('MeasureID and BldgType List'!$B$3:$B$11266,MATCH($B139,'MeasureID and BldgType List'!$A$3:$A$11266,0)+K$6),"")</f>
        <v>Gro</v>
      </c>
      <c r="L139" s="2" t="str">
        <f>IF(L$6&lt;$C139,INDEX('MeasureID and BldgType List'!$B$3:$B$11266,MATCH($B139,'MeasureID and BldgType List'!$A$3:$A$11266,0)+L$6),"")</f>
        <v>Hsp</v>
      </c>
      <c r="M139" s="2" t="str">
        <f>IF(M$6&lt;$C139,INDEX('MeasureID and BldgType List'!$B$3:$B$11266,MATCH($B139,'MeasureID and BldgType List'!$A$3:$A$11266,0)+M$6),"")</f>
        <v>Htl</v>
      </c>
      <c r="N139" s="2" t="str">
        <f>IF(N$6&lt;$C139,INDEX('MeasureID and BldgType List'!$B$3:$B$11266,MATCH($B139,'MeasureID and BldgType List'!$A$3:$A$11266,0)+N$6),"")</f>
        <v>Mtl</v>
      </c>
      <c r="O139" s="2" t="str">
        <f>IF(O$6&lt;$C139,INDEX('MeasureID and BldgType List'!$B$3:$B$11266,MATCH($B139,'MeasureID and BldgType List'!$A$3:$A$11266,0)+O$6),"")</f>
        <v>MBT</v>
      </c>
      <c r="P139" s="2" t="str">
        <f>IF(P$6&lt;$C139,INDEX('MeasureID and BldgType List'!$B$3:$B$11266,MATCH($B139,'MeasureID and BldgType List'!$A$3:$A$11266,0)+P$6),"")</f>
        <v>MLI</v>
      </c>
      <c r="Q139" s="2" t="str">
        <f>IF(Q$6&lt;$C139,INDEX('MeasureID and BldgType List'!$B$3:$B$11266,MATCH($B139,'MeasureID and BldgType List'!$A$3:$A$11266,0)+Q$6),"")</f>
        <v>Nrs</v>
      </c>
      <c r="R139" s="2" t="str">
        <f>IF(R$6&lt;$C139,INDEX('MeasureID and BldgType List'!$B$3:$B$11266,MATCH($B139,'MeasureID and BldgType List'!$A$3:$A$11266,0)+R$6),"")</f>
        <v>OfL</v>
      </c>
      <c r="S139" s="2" t="str">
        <f>IF(S$6&lt;$C139,INDEX('MeasureID and BldgType List'!$B$3:$B$11266,MATCH($B139,'MeasureID and BldgType List'!$A$3:$A$11266,0)+S$6),"")</f>
        <v>OfS</v>
      </c>
      <c r="T139" s="2" t="str">
        <f>IF(T$6&lt;$C139,INDEX('MeasureID and BldgType List'!$B$3:$B$11266,MATCH($B139,'MeasureID and BldgType List'!$A$3:$A$11266,0)+T$6),"")</f>
        <v>RFF</v>
      </c>
      <c r="U139" s="2" t="str">
        <f>IF(U$6&lt;$C139,INDEX('MeasureID and BldgType List'!$B$3:$B$11266,MATCH($B139,'MeasureID and BldgType List'!$A$3:$A$11266,0)+U$6),"")</f>
        <v>RSD</v>
      </c>
      <c r="V139" s="2" t="str">
        <f>IF(V$6&lt;$C139,INDEX('MeasureID and BldgType List'!$B$3:$B$11266,MATCH($B139,'MeasureID and BldgType List'!$A$3:$A$11266,0)+V$6),"")</f>
        <v>Rt3</v>
      </c>
      <c r="W139" s="2" t="str">
        <f>IF(W$6&lt;$C139,INDEX('MeasureID and BldgType List'!$B$3:$B$11266,MATCH($B139,'MeasureID and BldgType List'!$A$3:$A$11266,0)+W$6),"")</f>
        <v>RtL</v>
      </c>
      <c r="X139" s="2" t="str">
        <f>IF(X$6&lt;$C139,INDEX('MeasureID and BldgType List'!$B$3:$B$11266,MATCH($B139,'MeasureID and BldgType List'!$A$3:$A$11266,0)+X$6),"")</f>
        <v>RtS</v>
      </c>
      <c r="Y139" s="2" t="str">
        <f>IF(Y$6&lt;$C139,INDEX('MeasureID and BldgType List'!$B$3:$B$11266,MATCH($B139,'MeasureID and BldgType List'!$A$3:$A$11266,0)+Y$6),"")</f>
        <v>SCn</v>
      </c>
      <c r="Z139" s="2" t="str">
        <f>IF(Z$6&lt;$C139,INDEX('MeasureID and BldgType List'!$B$3:$B$11266,MATCH($B139,'MeasureID and BldgType List'!$A$3:$A$11266,0)+Z$6),"")</f>
        <v>SUn</v>
      </c>
      <c r="AA139" s="2" t="str">
        <f>IF(AA$6&lt;$C139,INDEX('MeasureID and BldgType List'!$B$3:$B$11266,MATCH($B139,'MeasureID and BldgType List'!$A$3:$A$11266,0)+AA$6),"")</f>
        <v>WRf</v>
      </c>
      <c r="AB139" s="2" t="str">
        <f>IF(AB$6&lt;$C139,INDEX('MeasureID and BldgType List'!$B$3:$B$11266,MATCH($B139,'MeasureID and BldgType List'!$A$3:$A$11266,0)+AB$6),"")</f>
        <v>s_Agr</v>
      </c>
      <c r="AC139" s="2" t="str">
        <f>IF(AC$6&lt;$C139,INDEX('MeasureID and BldgType List'!$B$3:$B$11266,MATCH($B139,'MeasureID and BldgType List'!$A$3:$A$11266,0)+AC$6),"")</f>
        <v>s_Cli</v>
      </c>
      <c r="AD139" s="2" t="str">
        <f>IF(AD$6&lt;$C139,INDEX('MeasureID and BldgType List'!$B$3:$B$11266,MATCH($B139,'MeasureID and BldgType List'!$A$3:$A$11266,0)+AD$6),"")</f>
        <v>s_FSt</v>
      </c>
      <c r="AE139" s="2" t="str">
        <f>IF(AE$6&lt;$C139,INDEX('MeasureID and BldgType List'!$B$3:$B$11266,MATCH($B139,'MeasureID and BldgType List'!$A$3:$A$11266,0)+AE$6),"")</f>
        <v>s_Ind</v>
      </c>
      <c r="AF139" s="2" t="str">
        <f>IF(AF$6&lt;$C139,INDEX('MeasureID and BldgType List'!$B$3:$B$11266,MATCH($B139,'MeasureID and BldgType List'!$A$3:$A$11266,0)+AF$6),"")</f>
        <v>s_MiC</v>
      </c>
      <c r="AG139" s="2" t="str">
        <f>IF(AG$6&lt;$C139,INDEX('MeasureID and BldgType List'!$B$3:$B$11266,MATCH($B139,'MeasureID and BldgType List'!$A$3:$A$11266,0)+AG$6),"")</f>
        <v>s_TCU</v>
      </c>
    </row>
    <row r="140" spans="2:33" x14ac:dyDescent="0.3">
      <c r="B140" t="s">
        <v>169</v>
      </c>
      <c r="C140" s="2">
        <f>COUNTIF('MeasureID and BldgType List'!$A$3:$A$11266,B140)</f>
        <v>30</v>
      </c>
      <c r="D140" s="2" t="str">
        <f>IF(D$6&lt;$C140,INDEX('MeasureID and BldgType List'!$B$3:$B$11266,MATCH($B140,'MeasureID and BldgType List'!$A$3:$A$11266,0)+D$6),"")</f>
        <v>Com</v>
      </c>
      <c r="E140" s="2" t="str">
        <f>IF(E$6&lt;$C140,INDEX('MeasureID and BldgType List'!$B$3:$B$11266,MATCH($B140,'MeasureID and BldgType List'!$A$3:$A$11266,0)+E$6),"")</f>
        <v>Asm</v>
      </c>
      <c r="F140" s="2" t="str">
        <f>IF(F$6&lt;$C140,INDEX('MeasureID and BldgType List'!$B$3:$B$11266,MATCH($B140,'MeasureID and BldgType List'!$A$3:$A$11266,0)+F$6),"")</f>
        <v>ECC</v>
      </c>
      <c r="G140" s="2" t="str">
        <f>IF(G$6&lt;$C140,INDEX('MeasureID and BldgType List'!$B$3:$B$11266,MATCH($B140,'MeasureID and BldgType List'!$A$3:$A$11266,0)+G$6),"")</f>
        <v>EPr</v>
      </c>
      <c r="H140" s="2" t="str">
        <f>IF(H$6&lt;$C140,INDEX('MeasureID and BldgType List'!$B$3:$B$11266,MATCH($B140,'MeasureID and BldgType List'!$A$3:$A$11266,0)+H$6),"")</f>
        <v>ERC</v>
      </c>
      <c r="I140" s="2" t="str">
        <f>IF(I$6&lt;$C140,INDEX('MeasureID and BldgType List'!$B$3:$B$11266,MATCH($B140,'MeasureID and BldgType List'!$A$3:$A$11266,0)+I$6),"")</f>
        <v>ESe</v>
      </c>
      <c r="J140" s="2" t="str">
        <f>IF(J$6&lt;$C140,INDEX('MeasureID and BldgType List'!$B$3:$B$11266,MATCH($B140,'MeasureID and BldgType List'!$A$3:$A$11266,0)+J$6),"")</f>
        <v>EUn</v>
      </c>
      <c r="K140" s="2" t="str">
        <f>IF(K$6&lt;$C140,INDEX('MeasureID and BldgType List'!$B$3:$B$11266,MATCH($B140,'MeasureID and BldgType List'!$A$3:$A$11266,0)+K$6),"")</f>
        <v>Gro</v>
      </c>
      <c r="L140" s="2" t="str">
        <f>IF(L$6&lt;$C140,INDEX('MeasureID and BldgType List'!$B$3:$B$11266,MATCH($B140,'MeasureID and BldgType List'!$A$3:$A$11266,0)+L$6),"")</f>
        <v>Hsp</v>
      </c>
      <c r="M140" s="2" t="str">
        <f>IF(M$6&lt;$C140,INDEX('MeasureID and BldgType List'!$B$3:$B$11266,MATCH($B140,'MeasureID and BldgType List'!$A$3:$A$11266,0)+M$6),"")</f>
        <v>Htl</v>
      </c>
      <c r="N140" s="2" t="str">
        <f>IF(N$6&lt;$C140,INDEX('MeasureID and BldgType List'!$B$3:$B$11266,MATCH($B140,'MeasureID and BldgType List'!$A$3:$A$11266,0)+N$6),"")</f>
        <v>Mtl</v>
      </c>
      <c r="O140" s="2" t="str">
        <f>IF(O$6&lt;$C140,INDEX('MeasureID and BldgType List'!$B$3:$B$11266,MATCH($B140,'MeasureID and BldgType List'!$A$3:$A$11266,0)+O$6),"")</f>
        <v>MBT</v>
      </c>
      <c r="P140" s="2" t="str">
        <f>IF(P$6&lt;$C140,INDEX('MeasureID and BldgType List'!$B$3:$B$11266,MATCH($B140,'MeasureID and BldgType List'!$A$3:$A$11266,0)+P$6),"")</f>
        <v>MLI</v>
      </c>
      <c r="Q140" s="2" t="str">
        <f>IF(Q$6&lt;$C140,INDEX('MeasureID and BldgType List'!$B$3:$B$11266,MATCH($B140,'MeasureID and BldgType List'!$A$3:$A$11266,0)+Q$6),"")</f>
        <v>Nrs</v>
      </c>
      <c r="R140" s="2" t="str">
        <f>IF(R$6&lt;$C140,INDEX('MeasureID and BldgType List'!$B$3:$B$11266,MATCH($B140,'MeasureID and BldgType List'!$A$3:$A$11266,0)+R$6),"")</f>
        <v>OfL</v>
      </c>
      <c r="S140" s="2" t="str">
        <f>IF(S$6&lt;$C140,INDEX('MeasureID and BldgType List'!$B$3:$B$11266,MATCH($B140,'MeasureID and BldgType List'!$A$3:$A$11266,0)+S$6),"")</f>
        <v>OfS</v>
      </c>
      <c r="T140" s="2" t="str">
        <f>IF(T$6&lt;$C140,INDEX('MeasureID and BldgType List'!$B$3:$B$11266,MATCH($B140,'MeasureID and BldgType List'!$A$3:$A$11266,0)+T$6),"")</f>
        <v>RFF</v>
      </c>
      <c r="U140" s="2" t="str">
        <f>IF(U$6&lt;$C140,INDEX('MeasureID and BldgType List'!$B$3:$B$11266,MATCH($B140,'MeasureID and BldgType List'!$A$3:$A$11266,0)+U$6),"")</f>
        <v>RSD</v>
      </c>
      <c r="V140" s="2" t="str">
        <f>IF(V$6&lt;$C140,INDEX('MeasureID and BldgType List'!$B$3:$B$11266,MATCH($B140,'MeasureID and BldgType List'!$A$3:$A$11266,0)+V$6),"")</f>
        <v>Rt3</v>
      </c>
      <c r="W140" s="2" t="str">
        <f>IF(W$6&lt;$C140,INDEX('MeasureID and BldgType List'!$B$3:$B$11266,MATCH($B140,'MeasureID and BldgType List'!$A$3:$A$11266,0)+W$6),"")</f>
        <v>RtL</v>
      </c>
      <c r="X140" s="2" t="str">
        <f>IF(X$6&lt;$C140,INDEX('MeasureID and BldgType List'!$B$3:$B$11266,MATCH($B140,'MeasureID and BldgType List'!$A$3:$A$11266,0)+X$6),"")</f>
        <v>RtS</v>
      </c>
      <c r="Y140" s="2" t="str">
        <f>IF(Y$6&lt;$C140,INDEX('MeasureID and BldgType List'!$B$3:$B$11266,MATCH($B140,'MeasureID and BldgType List'!$A$3:$A$11266,0)+Y$6),"")</f>
        <v>SCn</v>
      </c>
      <c r="Z140" s="2" t="str">
        <f>IF(Z$6&lt;$C140,INDEX('MeasureID and BldgType List'!$B$3:$B$11266,MATCH($B140,'MeasureID and BldgType List'!$A$3:$A$11266,0)+Z$6),"")</f>
        <v>SUn</v>
      </c>
      <c r="AA140" s="2" t="str">
        <f>IF(AA$6&lt;$C140,INDEX('MeasureID and BldgType List'!$B$3:$B$11266,MATCH($B140,'MeasureID and BldgType List'!$A$3:$A$11266,0)+AA$6),"")</f>
        <v>WRf</v>
      </c>
      <c r="AB140" s="2" t="str">
        <f>IF(AB$6&lt;$C140,INDEX('MeasureID and BldgType List'!$B$3:$B$11266,MATCH($B140,'MeasureID and BldgType List'!$A$3:$A$11266,0)+AB$6),"")</f>
        <v>s_Agr</v>
      </c>
      <c r="AC140" s="2" t="str">
        <f>IF(AC$6&lt;$C140,INDEX('MeasureID and BldgType List'!$B$3:$B$11266,MATCH($B140,'MeasureID and BldgType List'!$A$3:$A$11266,0)+AC$6),"")</f>
        <v>s_Cli</v>
      </c>
      <c r="AD140" s="2" t="str">
        <f>IF(AD$6&lt;$C140,INDEX('MeasureID and BldgType List'!$B$3:$B$11266,MATCH($B140,'MeasureID and BldgType List'!$A$3:$A$11266,0)+AD$6),"")</f>
        <v>s_FSt</v>
      </c>
      <c r="AE140" s="2" t="str">
        <f>IF(AE$6&lt;$C140,INDEX('MeasureID and BldgType List'!$B$3:$B$11266,MATCH($B140,'MeasureID and BldgType List'!$A$3:$A$11266,0)+AE$6),"")</f>
        <v>s_Ind</v>
      </c>
      <c r="AF140" s="2" t="str">
        <f>IF(AF$6&lt;$C140,INDEX('MeasureID and BldgType List'!$B$3:$B$11266,MATCH($B140,'MeasureID and BldgType List'!$A$3:$A$11266,0)+AF$6),"")</f>
        <v>s_MiC</v>
      </c>
      <c r="AG140" s="2" t="str">
        <f>IF(AG$6&lt;$C140,INDEX('MeasureID and BldgType List'!$B$3:$B$11266,MATCH($B140,'MeasureID and BldgType List'!$A$3:$A$11266,0)+AG$6),"")</f>
        <v>s_TCU</v>
      </c>
    </row>
    <row r="141" spans="2:33" x14ac:dyDescent="0.3">
      <c r="B141" t="s">
        <v>170</v>
      </c>
      <c r="C141" s="2">
        <f>COUNTIF('MeasureID and BldgType List'!$A$3:$A$11266,B141)</f>
        <v>30</v>
      </c>
      <c r="D141" s="2" t="str">
        <f>IF(D$6&lt;$C141,INDEX('MeasureID and BldgType List'!$B$3:$B$11266,MATCH($B141,'MeasureID and BldgType List'!$A$3:$A$11266,0)+D$6),"")</f>
        <v>Com</v>
      </c>
      <c r="E141" s="2" t="str">
        <f>IF(E$6&lt;$C141,INDEX('MeasureID and BldgType List'!$B$3:$B$11266,MATCH($B141,'MeasureID and BldgType List'!$A$3:$A$11266,0)+E$6),"")</f>
        <v>Asm</v>
      </c>
      <c r="F141" s="2" t="str">
        <f>IF(F$6&lt;$C141,INDEX('MeasureID and BldgType List'!$B$3:$B$11266,MATCH($B141,'MeasureID and BldgType List'!$A$3:$A$11266,0)+F$6),"")</f>
        <v>ECC</v>
      </c>
      <c r="G141" s="2" t="str">
        <f>IF(G$6&lt;$C141,INDEX('MeasureID and BldgType List'!$B$3:$B$11266,MATCH($B141,'MeasureID and BldgType List'!$A$3:$A$11266,0)+G$6),"")</f>
        <v>EPr</v>
      </c>
      <c r="H141" s="2" t="str">
        <f>IF(H$6&lt;$C141,INDEX('MeasureID and BldgType List'!$B$3:$B$11266,MATCH($B141,'MeasureID and BldgType List'!$A$3:$A$11266,0)+H$6),"")</f>
        <v>ERC</v>
      </c>
      <c r="I141" s="2" t="str">
        <f>IF(I$6&lt;$C141,INDEX('MeasureID and BldgType List'!$B$3:$B$11266,MATCH($B141,'MeasureID and BldgType List'!$A$3:$A$11266,0)+I$6),"")</f>
        <v>ESe</v>
      </c>
      <c r="J141" s="2" t="str">
        <f>IF(J$6&lt;$C141,INDEX('MeasureID and BldgType List'!$B$3:$B$11266,MATCH($B141,'MeasureID and BldgType List'!$A$3:$A$11266,0)+J$6),"")</f>
        <v>EUn</v>
      </c>
      <c r="K141" s="2" t="str">
        <f>IF(K$6&lt;$C141,INDEX('MeasureID and BldgType List'!$B$3:$B$11266,MATCH($B141,'MeasureID and BldgType List'!$A$3:$A$11266,0)+K$6),"")</f>
        <v>Gro</v>
      </c>
      <c r="L141" s="2" t="str">
        <f>IF(L$6&lt;$C141,INDEX('MeasureID and BldgType List'!$B$3:$B$11266,MATCH($B141,'MeasureID and BldgType List'!$A$3:$A$11266,0)+L$6),"")</f>
        <v>Hsp</v>
      </c>
      <c r="M141" s="2" t="str">
        <f>IF(M$6&lt;$C141,INDEX('MeasureID and BldgType List'!$B$3:$B$11266,MATCH($B141,'MeasureID and BldgType List'!$A$3:$A$11266,0)+M$6),"")</f>
        <v>Htl</v>
      </c>
      <c r="N141" s="2" t="str">
        <f>IF(N$6&lt;$C141,INDEX('MeasureID and BldgType List'!$B$3:$B$11266,MATCH($B141,'MeasureID and BldgType List'!$A$3:$A$11266,0)+N$6),"")</f>
        <v>Mtl</v>
      </c>
      <c r="O141" s="2" t="str">
        <f>IF(O$6&lt;$C141,INDEX('MeasureID and BldgType List'!$B$3:$B$11266,MATCH($B141,'MeasureID and BldgType List'!$A$3:$A$11266,0)+O$6),"")</f>
        <v>MBT</v>
      </c>
      <c r="P141" s="2" t="str">
        <f>IF(P$6&lt;$C141,INDEX('MeasureID and BldgType List'!$B$3:$B$11266,MATCH($B141,'MeasureID and BldgType List'!$A$3:$A$11266,0)+P$6),"")</f>
        <v>MLI</v>
      </c>
      <c r="Q141" s="2" t="str">
        <f>IF(Q$6&lt;$C141,INDEX('MeasureID and BldgType List'!$B$3:$B$11266,MATCH($B141,'MeasureID and BldgType List'!$A$3:$A$11266,0)+Q$6),"")</f>
        <v>Nrs</v>
      </c>
      <c r="R141" s="2" t="str">
        <f>IF(R$6&lt;$C141,INDEX('MeasureID and BldgType List'!$B$3:$B$11266,MATCH($B141,'MeasureID and BldgType List'!$A$3:$A$11266,0)+R$6),"")</f>
        <v>OfL</v>
      </c>
      <c r="S141" s="2" t="str">
        <f>IF(S$6&lt;$C141,INDEX('MeasureID and BldgType List'!$B$3:$B$11266,MATCH($B141,'MeasureID and BldgType List'!$A$3:$A$11266,0)+S$6),"")</f>
        <v>OfS</v>
      </c>
      <c r="T141" s="2" t="str">
        <f>IF(T$6&lt;$C141,INDEX('MeasureID and BldgType List'!$B$3:$B$11266,MATCH($B141,'MeasureID and BldgType List'!$A$3:$A$11266,0)+T$6),"")</f>
        <v>RFF</v>
      </c>
      <c r="U141" s="2" t="str">
        <f>IF(U$6&lt;$C141,INDEX('MeasureID and BldgType List'!$B$3:$B$11266,MATCH($B141,'MeasureID and BldgType List'!$A$3:$A$11266,0)+U$6),"")</f>
        <v>RSD</v>
      </c>
      <c r="V141" s="2" t="str">
        <f>IF(V$6&lt;$C141,INDEX('MeasureID and BldgType List'!$B$3:$B$11266,MATCH($B141,'MeasureID and BldgType List'!$A$3:$A$11266,0)+V$6),"")</f>
        <v>Rt3</v>
      </c>
      <c r="W141" s="2" t="str">
        <f>IF(W$6&lt;$C141,INDEX('MeasureID and BldgType List'!$B$3:$B$11266,MATCH($B141,'MeasureID and BldgType List'!$A$3:$A$11266,0)+W$6),"")</f>
        <v>RtL</v>
      </c>
      <c r="X141" s="2" t="str">
        <f>IF(X$6&lt;$C141,INDEX('MeasureID and BldgType List'!$B$3:$B$11266,MATCH($B141,'MeasureID and BldgType List'!$A$3:$A$11266,0)+X$6),"")</f>
        <v>RtS</v>
      </c>
      <c r="Y141" s="2" t="str">
        <f>IF(Y$6&lt;$C141,INDEX('MeasureID and BldgType List'!$B$3:$B$11266,MATCH($B141,'MeasureID and BldgType List'!$A$3:$A$11266,0)+Y$6),"")</f>
        <v>SCn</v>
      </c>
      <c r="Z141" s="2" t="str">
        <f>IF(Z$6&lt;$C141,INDEX('MeasureID and BldgType List'!$B$3:$B$11266,MATCH($B141,'MeasureID and BldgType List'!$A$3:$A$11266,0)+Z$6),"")</f>
        <v>SUn</v>
      </c>
      <c r="AA141" s="2" t="str">
        <f>IF(AA$6&lt;$C141,INDEX('MeasureID and BldgType List'!$B$3:$B$11266,MATCH($B141,'MeasureID and BldgType List'!$A$3:$A$11266,0)+AA$6),"")</f>
        <v>WRf</v>
      </c>
      <c r="AB141" s="2" t="str">
        <f>IF(AB$6&lt;$C141,INDEX('MeasureID and BldgType List'!$B$3:$B$11266,MATCH($B141,'MeasureID and BldgType List'!$A$3:$A$11266,0)+AB$6),"")</f>
        <v>s_Agr</v>
      </c>
      <c r="AC141" s="2" t="str">
        <f>IF(AC$6&lt;$C141,INDEX('MeasureID and BldgType List'!$B$3:$B$11266,MATCH($B141,'MeasureID and BldgType List'!$A$3:$A$11266,0)+AC$6),"")</f>
        <v>s_Cli</v>
      </c>
      <c r="AD141" s="2" t="str">
        <f>IF(AD$6&lt;$C141,INDEX('MeasureID and BldgType List'!$B$3:$B$11266,MATCH($B141,'MeasureID and BldgType List'!$A$3:$A$11266,0)+AD$6),"")</f>
        <v>s_FSt</v>
      </c>
      <c r="AE141" s="2" t="str">
        <f>IF(AE$6&lt;$C141,INDEX('MeasureID and BldgType List'!$B$3:$B$11266,MATCH($B141,'MeasureID and BldgType List'!$A$3:$A$11266,0)+AE$6),"")</f>
        <v>s_Ind</v>
      </c>
      <c r="AF141" s="2" t="str">
        <f>IF(AF$6&lt;$C141,INDEX('MeasureID and BldgType List'!$B$3:$B$11266,MATCH($B141,'MeasureID and BldgType List'!$A$3:$A$11266,0)+AF$6),"")</f>
        <v>s_MiC</v>
      </c>
      <c r="AG141" s="2" t="str">
        <f>IF(AG$6&lt;$C141,INDEX('MeasureID and BldgType List'!$B$3:$B$11266,MATCH($B141,'MeasureID and BldgType List'!$A$3:$A$11266,0)+AG$6),"")</f>
        <v>s_TCU</v>
      </c>
    </row>
    <row r="142" spans="2:33" x14ac:dyDescent="0.3">
      <c r="B142" t="s">
        <v>171</v>
      </c>
      <c r="C142" s="2">
        <f>COUNTIF('MeasureID and BldgType List'!$A$3:$A$11266,B142)</f>
        <v>30</v>
      </c>
      <c r="D142" s="2" t="str">
        <f>IF(D$6&lt;$C142,INDEX('MeasureID and BldgType List'!$B$3:$B$11266,MATCH($B142,'MeasureID and BldgType List'!$A$3:$A$11266,0)+D$6),"")</f>
        <v>Com</v>
      </c>
      <c r="E142" s="2" t="str">
        <f>IF(E$6&lt;$C142,INDEX('MeasureID and BldgType List'!$B$3:$B$11266,MATCH($B142,'MeasureID and BldgType List'!$A$3:$A$11266,0)+E$6),"")</f>
        <v>Asm</v>
      </c>
      <c r="F142" s="2" t="str">
        <f>IF(F$6&lt;$C142,INDEX('MeasureID and BldgType List'!$B$3:$B$11266,MATCH($B142,'MeasureID and BldgType List'!$A$3:$A$11266,0)+F$6),"")</f>
        <v>ECC</v>
      </c>
      <c r="G142" s="2" t="str">
        <f>IF(G$6&lt;$C142,INDEX('MeasureID and BldgType List'!$B$3:$B$11266,MATCH($B142,'MeasureID and BldgType List'!$A$3:$A$11266,0)+G$6),"")</f>
        <v>EPr</v>
      </c>
      <c r="H142" s="2" t="str">
        <f>IF(H$6&lt;$C142,INDEX('MeasureID and BldgType List'!$B$3:$B$11266,MATCH($B142,'MeasureID and BldgType List'!$A$3:$A$11266,0)+H$6),"")</f>
        <v>ERC</v>
      </c>
      <c r="I142" s="2" t="str">
        <f>IF(I$6&lt;$C142,INDEX('MeasureID and BldgType List'!$B$3:$B$11266,MATCH($B142,'MeasureID and BldgType List'!$A$3:$A$11266,0)+I$6),"")</f>
        <v>ESe</v>
      </c>
      <c r="J142" s="2" t="str">
        <f>IF(J$6&lt;$C142,INDEX('MeasureID and BldgType List'!$B$3:$B$11266,MATCH($B142,'MeasureID and BldgType List'!$A$3:$A$11266,0)+J$6),"")</f>
        <v>EUn</v>
      </c>
      <c r="K142" s="2" t="str">
        <f>IF(K$6&lt;$C142,INDEX('MeasureID and BldgType List'!$B$3:$B$11266,MATCH($B142,'MeasureID and BldgType List'!$A$3:$A$11266,0)+K$6),"")</f>
        <v>Gro</v>
      </c>
      <c r="L142" s="2" t="str">
        <f>IF(L$6&lt;$C142,INDEX('MeasureID and BldgType List'!$B$3:$B$11266,MATCH($B142,'MeasureID and BldgType List'!$A$3:$A$11266,0)+L$6),"")</f>
        <v>Hsp</v>
      </c>
      <c r="M142" s="2" t="str">
        <f>IF(M$6&lt;$C142,INDEX('MeasureID and BldgType List'!$B$3:$B$11266,MATCH($B142,'MeasureID and BldgType List'!$A$3:$A$11266,0)+M$6),"")</f>
        <v>Htl</v>
      </c>
      <c r="N142" s="2" t="str">
        <f>IF(N$6&lt;$C142,INDEX('MeasureID and BldgType List'!$B$3:$B$11266,MATCH($B142,'MeasureID and BldgType List'!$A$3:$A$11266,0)+N$6),"")</f>
        <v>Mtl</v>
      </c>
      <c r="O142" s="2" t="str">
        <f>IF(O$6&lt;$C142,INDEX('MeasureID and BldgType List'!$B$3:$B$11266,MATCH($B142,'MeasureID and BldgType List'!$A$3:$A$11266,0)+O$6),"")</f>
        <v>MBT</v>
      </c>
      <c r="P142" s="2" t="str">
        <f>IF(P$6&lt;$C142,INDEX('MeasureID and BldgType List'!$B$3:$B$11266,MATCH($B142,'MeasureID and BldgType List'!$A$3:$A$11266,0)+P$6),"")</f>
        <v>MLI</v>
      </c>
      <c r="Q142" s="2" t="str">
        <f>IF(Q$6&lt;$C142,INDEX('MeasureID and BldgType List'!$B$3:$B$11266,MATCH($B142,'MeasureID and BldgType List'!$A$3:$A$11266,0)+Q$6),"")</f>
        <v>Nrs</v>
      </c>
      <c r="R142" s="2" t="str">
        <f>IF(R$6&lt;$C142,INDEX('MeasureID and BldgType List'!$B$3:$B$11266,MATCH($B142,'MeasureID and BldgType List'!$A$3:$A$11266,0)+R$6),"")</f>
        <v>OfL</v>
      </c>
      <c r="S142" s="2" t="str">
        <f>IF(S$6&lt;$C142,INDEX('MeasureID and BldgType List'!$B$3:$B$11266,MATCH($B142,'MeasureID and BldgType List'!$A$3:$A$11266,0)+S$6),"")</f>
        <v>OfS</v>
      </c>
      <c r="T142" s="2" t="str">
        <f>IF(T$6&lt;$C142,INDEX('MeasureID and BldgType List'!$B$3:$B$11266,MATCH($B142,'MeasureID and BldgType List'!$A$3:$A$11266,0)+T$6),"")</f>
        <v>RFF</v>
      </c>
      <c r="U142" s="2" t="str">
        <f>IF(U$6&lt;$C142,INDEX('MeasureID and BldgType List'!$B$3:$B$11266,MATCH($B142,'MeasureID and BldgType List'!$A$3:$A$11266,0)+U$6),"")</f>
        <v>RSD</v>
      </c>
      <c r="V142" s="2" t="str">
        <f>IF(V$6&lt;$C142,INDEX('MeasureID and BldgType List'!$B$3:$B$11266,MATCH($B142,'MeasureID and BldgType List'!$A$3:$A$11266,0)+V$6),"")</f>
        <v>Rt3</v>
      </c>
      <c r="W142" s="2" t="str">
        <f>IF(W$6&lt;$C142,INDEX('MeasureID and BldgType List'!$B$3:$B$11266,MATCH($B142,'MeasureID and BldgType List'!$A$3:$A$11266,0)+W$6),"")</f>
        <v>RtL</v>
      </c>
      <c r="X142" s="2" t="str">
        <f>IF(X$6&lt;$C142,INDEX('MeasureID and BldgType List'!$B$3:$B$11266,MATCH($B142,'MeasureID and BldgType List'!$A$3:$A$11266,0)+X$6),"")</f>
        <v>RtS</v>
      </c>
      <c r="Y142" s="2" t="str">
        <f>IF(Y$6&lt;$C142,INDEX('MeasureID and BldgType List'!$B$3:$B$11266,MATCH($B142,'MeasureID and BldgType List'!$A$3:$A$11266,0)+Y$6),"")</f>
        <v>SCn</v>
      </c>
      <c r="Z142" s="2" t="str">
        <f>IF(Z$6&lt;$C142,INDEX('MeasureID and BldgType List'!$B$3:$B$11266,MATCH($B142,'MeasureID and BldgType List'!$A$3:$A$11266,0)+Z$6),"")</f>
        <v>SUn</v>
      </c>
      <c r="AA142" s="2" t="str">
        <f>IF(AA$6&lt;$C142,INDEX('MeasureID and BldgType List'!$B$3:$B$11266,MATCH($B142,'MeasureID and BldgType List'!$A$3:$A$11266,0)+AA$6),"")</f>
        <v>WRf</v>
      </c>
      <c r="AB142" s="2" t="str">
        <f>IF(AB$6&lt;$C142,INDEX('MeasureID and BldgType List'!$B$3:$B$11266,MATCH($B142,'MeasureID and BldgType List'!$A$3:$A$11266,0)+AB$6),"")</f>
        <v>s_Agr</v>
      </c>
      <c r="AC142" s="2" t="str">
        <f>IF(AC$6&lt;$C142,INDEX('MeasureID and BldgType List'!$B$3:$B$11266,MATCH($B142,'MeasureID and BldgType List'!$A$3:$A$11266,0)+AC$6),"")</f>
        <v>s_Cli</v>
      </c>
      <c r="AD142" s="2" t="str">
        <f>IF(AD$6&lt;$C142,INDEX('MeasureID and BldgType List'!$B$3:$B$11266,MATCH($B142,'MeasureID and BldgType List'!$A$3:$A$11266,0)+AD$6),"")</f>
        <v>s_FSt</v>
      </c>
      <c r="AE142" s="2" t="str">
        <f>IF(AE$6&lt;$C142,INDEX('MeasureID and BldgType List'!$B$3:$B$11266,MATCH($B142,'MeasureID and BldgType List'!$A$3:$A$11266,0)+AE$6),"")</f>
        <v>s_Ind</v>
      </c>
      <c r="AF142" s="2" t="str">
        <f>IF(AF$6&lt;$C142,INDEX('MeasureID and BldgType List'!$B$3:$B$11266,MATCH($B142,'MeasureID and BldgType List'!$A$3:$A$11266,0)+AF$6),"")</f>
        <v>s_MiC</v>
      </c>
      <c r="AG142" s="2" t="str">
        <f>IF(AG$6&lt;$C142,INDEX('MeasureID and BldgType List'!$B$3:$B$11266,MATCH($B142,'MeasureID and BldgType List'!$A$3:$A$11266,0)+AG$6),"")</f>
        <v>s_TCU</v>
      </c>
    </row>
    <row r="143" spans="2:33" x14ac:dyDescent="0.3">
      <c r="B143" t="s">
        <v>172</v>
      </c>
      <c r="C143" s="2">
        <f>COUNTIF('MeasureID and BldgType List'!$A$3:$A$11266,B143)</f>
        <v>30</v>
      </c>
      <c r="D143" s="2" t="str">
        <f>IF(D$6&lt;$C143,INDEX('MeasureID and BldgType List'!$B$3:$B$11266,MATCH($B143,'MeasureID and BldgType List'!$A$3:$A$11266,0)+D$6),"")</f>
        <v>Com</v>
      </c>
      <c r="E143" s="2" t="str">
        <f>IF(E$6&lt;$C143,INDEX('MeasureID and BldgType List'!$B$3:$B$11266,MATCH($B143,'MeasureID and BldgType List'!$A$3:$A$11266,0)+E$6),"")</f>
        <v>Asm</v>
      </c>
      <c r="F143" s="2" t="str">
        <f>IF(F$6&lt;$C143,INDEX('MeasureID and BldgType List'!$B$3:$B$11266,MATCH($B143,'MeasureID and BldgType List'!$A$3:$A$11266,0)+F$6),"")</f>
        <v>ECC</v>
      </c>
      <c r="G143" s="2" t="str">
        <f>IF(G$6&lt;$C143,INDEX('MeasureID and BldgType List'!$B$3:$B$11266,MATCH($B143,'MeasureID and BldgType List'!$A$3:$A$11266,0)+G$6),"")</f>
        <v>EPr</v>
      </c>
      <c r="H143" s="2" t="str">
        <f>IF(H$6&lt;$C143,INDEX('MeasureID and BldgType List'!$B$3:$B$11266,MATCH($B143,'MeasureID and BldgType List'!$A$3:$A$11266,0)+H$6),"")</f>
        <v>ERC</v>
      </c>
      <c r="I143" s="2" t="str">
        <f>IF(I$6&lt;$C143,INDEX('MeasureID and BldgType List'!$B$3:$B$11266,MATCH($B143,'MeasureID and BldgType List'!$A$3:$A$11266,0)+I$6),"")</f>
        <v>ESe</v>
      </c>
      <c r="J143" s="2" t="str">
        <f>IF(J$6&lt;$C143,INDEX('MeasureID and BldgType List'!$B$3:$B$11266,MATCH($B143,'MeasureID and BldgType List'!$A$3:$A$11266,0)+J$6),"")</f>
        <v>EUn</v>
      </c>
      <c r="K143" s="2" t="str">
        <f>IF(K$6&lt;$C143,INDEX('MeasureID and BldgType List'!$B$3:$B$11266,MATCH($B143,'MeasureID and BldgType List'!$A$3:$A$11266,0)+K$6),"")</f>
        <v>Gro</v>
      </c>
      <c r="L143" s="2" t="str">
        <f>IF(L$6&lt;$C143,INDEX('MeasureID and BldgType List'!$B$3:$B$11266,MATCH($B143,'MeasureID and BldgType List'!$A$3:$A$11266,0)+L$6),"")</f>
        <v>Hsp</v>
      </c>
      <c r="M143" s="2" t="str">
        <f>IF(M$6&lt;$C143,INDEX('MeasureID and BldgType List'!$B$3:$B$11266,MATCH($B143,'MeasureID and BldgType List'!$A$3:$A$11266,0)+M$6),"")</f>
        <v>Htl</v>
      </c>
      <c r="N143" s="2" t="str">
        <f>IF(N$6&lt;$C143,INDEX('MeasureID and BldgType List'!$B$3:$B$11266,MATCH($B143,'MeasureID and BldgType List'!$A$3:$A$11266,0)+N$6),"")</f>
        <v>Mtl</v>
      </c>
      <c r="O143" s="2" t="str">
        <f>IF(O$6&lt;$C143,INDEX('MeasureID and BldgType List'!$B$3:$B$11266,MATCH($B143,'MeasureID and BldgType List'!$A$3:$A$11266,0)+O$6),"")</f>
        <v>MBT</v>
      </c>
      <c r="P143" s="2" t="str">
        <f>IF(P$6&lt;$C143,INDEX('MeasureID and BldgType List'!$B$3:$B$11266,MATCH($B143,'MeasureID and BldgType List'!$A$3:$A$11266,0)+P$6),"")</f>
        <v>MLI</v>
      </c>
      <c r="Q143" s="2" t="str">
        <f>IF(Q$6&lt;$C143,INDEX('MeasureID and BldgType List'!$B$3:$B$11266,MATCH($B143,'MeasureID and BldgType List'!$A$3:$A$11266,0)+Q$6),"")</f>
        <v>Nrs</v>
      </c>
      <c r="R143" s="2" t="str">
        <f>IF(R$6&lt;$C143,INDEX('MeasureID and BldgType List'!$B$3:$B$11266,MATCH($B143,'MeasureID and BldgType List'!$A$3:$A$11266,0)+R$6),"")</f>
        <v>OfL</v>
      </c>
      <c r="S143" s="2" t="str">
        <f>IF(S$6&lt;$C143,INDEX('MeasureID and BldgType List'!$B$3:$B$11266,MATCH($B143,'MeasureID and BldgType List'!$A$3:$A$11266,0)+S$6),"")</f>
        <v>OfS</v>
      </c>
      <c r="T143" s="2" t="str">
        <f>IF(T$6&lt;$C143,INDEX('MeasureID and BldgType List'!$B$3:$B$11266,MATCH($B143,'MeasureID and BldgType List'!$A$3:$A$11266,0)+T$6),"")</f>
        <v>RFF</v>
      </c>
      <c r="U143" s="2" t="str">
        <f>IF(U$6&lt;$C143,INDEX('MeasureID and BldgType List'!$B$3:$B$11266,MATCH($B143,'MeasureID and BldgType List'!$A$3:$A$11266,0)+U$6),"")</f>
        <v>RSD</v>
      </c>
      <c r="V143" s="2" t="str">
        <f>IF(V$6&lt;$C143,INDEX('MeasureID and BldgType List'!$B$3:$B$11266,MATCH($B143,'MeasureID and BldgType List'!$A$3:$A$11266,0)+V$6),"")</f>
        <v>Rt3</v>
      </c>
      <c r="W143" s="2" t="str">
        <f>IF(W$6&lt;$C143,INDEX('MeasureID and BldgType List'!$B$3:$B$11266,MATCH($B143,'MeasureID and BldgType List'!$A$3:$A$11266,0)+W$6),"")</f>
        <v>RtL</v>
      </c>
      <c r="X143" s="2" t="str">
        <f>IF(X$6&lt;$C143,INDEX('MeasureID and BldgType List'!$B$3:$B$11266,MATCH($B143,'MeasureID and BldgType List'!$A$3:$A$11266,0)+X$6),"")</f>
        <v>RtS</v>
      </c>
      <c r="Y143" s="2" t="str">
        <f>IF(Y$6&lt;$C143,INDEX('MeasureID and BldgType List'!$B$3:$B$11266,MATCH($B143,'MeasureID and BldgType List'!$A$3:$A$11266,0)+Y$6),"")</f>
        <v>SCn</v>
      </c>
      <c r="Z143" s="2" t="str">
        <f>IF(Z$6&lt;$C143,INDEX('MeasureID and BldgType List'!$B$3:$B$11266,MATCH($B143,'MeasureID and BldgType List'!$A$3:$A$11266,0)+Z$6),"")</f>
        <v>SUn</v>
      </c>
      <c r="AA143" s="2" t="str">
        <f>IF(AA$6&lt;$C143,INDEX('MeasureID and BldgType List'!$B$3:$B$11266,MATCH($B143,'MeasureID and BldgType List'!$A$3:$A$11266,0)+AA$6),"")</f>
        <v>WRf</v>
      </c>
      <c r="AB143" s="2" t="str">
        <f>IF(AB$6&lt;$C143,INDEX('MeasureID and BldgType List'!$B$3:$B$11266,MATCH($B143,'MeasureID and BldgType List'!$A$3:$A$11266,0)+AB$6),"")</f>
        <v>s_Agr</v>
      </c>
      <c r="AC143" s="2" t="str">
        <f>IF(AC$6&lt;$C143,INDEX('MeasureID and BldgType List'!$B$3:$B$11266,MATCH($B143,'MeasureID and BldgType List'!$A$3:$A$11266,0)+AC$6),"")</f>
        <v>s_Cli</v>
      </c>
      <c r="AD143" s="2" t="str">
        <f>IF(AD$6&lt;$C143,INDEX('MeasureID and BldgType List'!$B$3:$B$11266,MATCH($B143,'MeasureID and BldgType List'!$A$3:$A$11266,0)+AD$6),"")</f>
        <v>s_FSt</v>
      </c>
      <c r="AE143" s="2" t="str">
        <f>IF(AE$6&lt;$C143,INDEX('MeasureID and BldgType List'!$B$3:$B$11266,MATCH($B143,'MeasureID and BldgType List'!$A$3:$A$11266,0)+AE$6),"")</f>
        <v>s_Ind</v>
      </c>
      <c r="AF143" s="2" t="str">
        <f>IF(AF$6&lt;$C143,INDEX('MeasureID and BldgType List'!$B$3:$B$11266,MATCH($B143,'MeasureID and BldgType List'!$A$3:$A$11266,0)+AF$6),"")</f>
        <v>s_MiC</v>
      </c>
      <c r="AG143" s="2" t="str">
        <f>IF(AG$6&lt;$C143,INDEX('MeasureID and BldgType List'!$B$3:$B$11266,MATCH($B143,'MeasureID and BldgType List'!$A$3:$A$11266,0)+AG$6),"")</f>
        <v>s_TCU</v>
      </c>
    </row>
    <row r="144" spans="2:33" x14ac:dyDescent="0.3">
      <c r="B144" t="s">
        <v>173</v>
      </c>
      <c r="C144" s="2">
        <f>COUNTIF('MeasureID and BldgType List'!$A$3:$A$11266,B144)</f>
        <v>30</v>
      </c>
      <c r="D144" s="2" t="str">
        <f>IF(D$6&lt;$C144,INDEX('MeasureID and BldgType List'!$B$3:$B$11266,MATCH($B144,'MeasureID and BldgType List'!$A$3:$A$11266,0)+D$6),"")</f>
        <v>Com</v>
      </c>
      <c r="E144" s="2" t="str">
        <f>IF(E$6&lt;$C144,INDEX('MeasureID and BldgType List'!$B$3:$B$11266,MATCH($B144,'MeasureID and BldgType List'!$A$3:$A$11266,0)+E$6),"")</f>
        <v>Asm</v>
      </c>
      <c r="F144" s="2" t="str">
        <f>IF(F$6&lt;$C144,INDEX('MeasureID and BldgType List'!$B$3:$B$11266,MATCH($B144,'MeasureID and BldgType List'!$A$3:$A$11266,0)+F$6),"")</f>
        <v>ECC</v>
      </c>
      <c r="G144" s="2" t="str">
        <f>IF(G$6&lt;$C144,INDEX('MeasureID and BldgType List'!$B$3:$B$11266,MATCH($B144,'MeasureID and BldgType List'!$A$3:$A$11266,0)+G$6),"")</f>
        <v>EPr</v>
      </c>
      <c r="H144" s="2" t="str">
        <f>IF(H$6&lt;$C144,INDEX('MeasureID and BldgType List'!$B$3:$B$11266,MATCH($B144,'MeasureID and BldgType List'!$A$3:$A$11266,0)+H$6),"")</f>
        <v>ERC</v>
      </c>
      <c r="I144" s="2" t="str">
        <f>IF(I$6&lt;$C144,INDEX('MeasureID and BldgType List'!$B$3:$B$11266,MATCH($B144,'MeasureID and BldgType List'!$A$3:$A$11266,0)+I$6),"")</f>
        <v>ESe</v>
      </c>
      <c r="J144" s="2" t="str">
        <f>IF(J$6&lt;$C144,INDEX('MeasureID and BldgType List'!$B$3:$B$11266,MATCH($B144,'MeasureID and BldgType List'!$A$3:$A$11266,0)+J$6),"")</f>
        <v>EUn</v>
      </c>
      <c r="K144" s="2" t="str">
        <f>IF(K$6&lt;$C144,INDEX('MeasureID and BldgType List'!$B$3:$B$11266,MATCH($B144,'MeasureID and BldgType List'!$A$3:$A$11266,0)+K$6),"")</f>
        <v>Gro</v>
      </c>
      <c r="L144" s="2" t="str">
        <f>IF(L$6&lt;$C144,INDEX('MeasureID and BldgType List'!$B$3:$B$11266,MATCH($B144,'MeasureID and BldgType List'!$A$3:$A$11266,0)+L$6),"")</f>
        <v>Hsp</v>
      </c>
      <c r="M144" s="2" t="str">
        <f>IF(M$6&lt;$C144,INDEX('MeasureID and BldgType List'!$B$3:$B$11266,MATCH($B144,'MeasureID and BldgType List'!$A$3:$A$11266,0)+M$6),"")</f>
        <v>Htl</v>
      </c>
      <c r="N144" s="2" t="str">
        <f>IF(N$6&lt;$C144,INDEX('MeasureID and BldgType List'!$B$3:$B$11266,MATCH($B144,'MeasureID and BldgType List'!$A$3:$A$11266,0)+N$6),"")</f>
        <v>Mtl</v>
      </c>
      <c r="O144" s="2" t="str">
        <f>IF(O$6&lt;$C144,INDEX('MeasureID and BldgType List'!$B$3:$B$11266,MATCH($B144,'MeasureID and BldgType List'!$A$3:$A$11266,0)+O$6),"")</f>
        <v>MBT</v>
      </c>
      <c r="P144" s="2" t="str">
        <f>IF(P$6&lt;$C144,INDEX('MeasureID and BldgType List'!$B$3:$B$11266,MATCH($B144,'MeasureID and BldgType List'!$A$3:$A$11266,0)+P$6),"")</f>
        <v>MLI</v>
      </c>
      <c r="Q144" s="2" t="str">
        <f>IF(Q$6&lt;$C144,INDEX('MeasureID and BldgType List'!$B$3:$B$11266,MATCH($B144,'MeasureID and BldgType List'!$A$3:$A$11266,0)+Q$6),"")</f>
        <v>Nrs</v>
      </c>
      <c r="R144" s="2" t="str">
        <f>IF(R$6&lt;$C144,INDEX('MeasureID and BldgType List'!$B$3:$B$11266,MATCH($B144,'MeasureID and BldgType List'!$A$3:$A$11266,0)+R$6),"")</f>
        <v>OfL</v>
      </c>
      <c r="S144" s="2" t="str">
        <f>IF(S$6&lt;$C144,INDEX('MeasureID and BldgType List'!$B$3:$B$11266,MATCH($B144,'MeasureID and BldgType List'!$A$3:$A$11266,0)+S$6),"")</f>
        <v>OfS</v>
      </c>
      <c r="T144" s="2" t="str">
        <f>IF(T$6&lt;$C144,INDEX('MeasureID and BldgType List'!$B$3:$B$11266,MATCH($B144,'MeasureID and BldgType List'!$A$3:$A$11266,0)+T$6),"")</f>
        <v>RFF</v>
      </c>
      <c r="U144" s="2" t="str">
        <f>IF(U$6&lt;$C144,INDEX('MeasureID and BldgType List'!$B$3:$B$11266,MATCH($B144,'MeasureID and BldgType List'!$A$3:$A$11266,0)+U$6),"")</f>
        <v>RSD</v>
      </c>
      <c r="V144" s="2" t="str">
        <f>IF(V$6&lt;$C144,INDEX('MeasureID and BldgType List'!$B$3:$B$11266,MATCH($B144,'MeasureID and BldgType List'!$A$3:$A$11266,0)+V$6),"")</f>
        <v>Rt3</v>
      </c>
      <c r="W144" s="2" t="str">
        <f>IF(W$6&lt;$C144,INDEX('MeasureID and BldgType List'!$B$3:$B$11266,MATCH($B144,'MeasureID and BldgType List'!$A$3:$A$11266,0)+W$6),"")</f>
        <v>RtL</v>
      </c>
      <c r="X144" s="2" t="str">
        <f>IF(X$6&lt;$C144,INDEX('MeasureID and BldgType List'!$B$3:$B$11266,MATCH($B144,'MeasureID and BldgType List'!$A$3:$A$11266,0)+X$6),"")</f>
        <v>RtS</v>
      </c>
      <c r="Y144" s="2" t="str">
        <f>IF(Y$6&lt;$C144,INDEX('MeasureID and BldgType List'!$B$3:$B$11266,MATCH($B144,'MeasureID and BldgType List'!$A$3:$A$11266,0)+Y$6),"")</f>
        <v>SCn</v>
      </c>
      <c r="Z144" s="2" t="str">
        <f>IF(Z$6&lt;$C144,INDEX('MeasureID and BldgType List'!$B$3:$B$11266,MATCH($B144,'MeasureID and BldgType List'!$A$3:$A$11266,0)+Z$6),"")</f>
        <v>SUn</v>
      </c>
      <c r="AA144" s="2" t="str">
        <f>IF(AA$6&lt;$C144,INDEX('MeasureID and BldgType List'!$B$3:$B$11266,MATCH($B144,'MeasureID and BldgType List'!$A$3:$A$11266,0)+AA$6),"")</f>
        <v>WRf</v>
      </c>
      <c r="AB144" s="2" t="str">
        <f>IF(AB$6&lt;$C144,INDEX('MeasureID and BldgType List'!$B$3:$B$11266,MATCH($B144,'MeasureID and BldgType List'!$A$3:$A$11266,0)+AB$6),"")</f>
        <v>s_Agr</v>
      </c>
      <c r="AC144" s="2" t="str">
        <f>IF(AC$6&lt;$C144,INDEX('MeasureID and BldgType List'!$B$3:$B$11266,MATCH($B144,'MeasureID and BldgType List'!$A$3:$A$11266,0)+AC$6),"")</f>
        <v>s_Cli</v>
      </c>
      <c r="AD144" s="2" t="str">
        <f>IF(AD$6&lt;$C144,INDEX('MeasureID and BldgType List'!$B$3:$B$11266,MATCH($B144,'MeasureID and BldgType List'!$A$3:$A$11266,0)+AD$6),"")</f>
        <v>s_FSt</v>
      </c>
      <c r="AE144" s="2" t="str">
        <f>IF(AE$6&lt;$C144,INDEX('MeasureID and BldgType List'!$B$3:$B$11266,MATCH($B144,'MeasureID and BldgType List'!$A$3:$A$11266,0)+AE$6),"")</f>
        <v>s_Ind</v>
      </c>
      <c r="AF144" s="2" t="str">
        <f>IF(AF$6&lt;$C144,INDEX('MeasureID and BldgType List'!$B$3:$B$11266,MATCH($B144,'MeasureID and BldgType List'!$A$3:$A$11266,0)+AF$6),"")</f>
        <v>s_MiC</v>
      </c>
      <c r="AG144" s="2" t="str">
        <f>IF(AG$6&lt;$C144,INDEX('MeasureID and BldgType List'!$B$3:$B$11266,MATCH($B144,'MeasureID and BldgType List'!$A$3:$A$11266,0)+AG$6),"")</f>
        <v>s_TCU</v>
      </c>
    </row>
    <row r="145" spans="2:33" x14ac:dyDescent="0.3">
      <c r="B145" t="s">
        <v>174</v>
      </c>
      <c r="C145" s="2">
        <f>COUNTIF('MeasureID and BldgType List'!$A$3:$A$11266,B145)</f>
        <v>30</v>
      </c>
      <c r="D145" s="2" t="str">
        <f>IF(D$6&lt;$C145,INDEX('MeasureID and BldgType List'!$B$3:$B$11266,MATCH($B145,'MeasureID and BldgType List'!$A$3:$A$11266,0)+D$6),"")</f>
        <v>Com</v>
      </c>
      <c r="E145" s="2" t="str">
        <f>IF(E$6&lt;$C145,INDEX('MeasureID and BldgType List'!$B$3:$B$11266,MATCH($B145,'MeasureID and BldgType List'!$A$3:$A$11266,0)+E$6),"")</f>
        <v>Asm</v>
      </c>
      <c r="F145" s="2" t="str">
        <f>IF(F$6&lt;$C145,INDEX('MeasureID and BldgType List'!$B$3:$B$11266,MATCH($B145,'MeasureID and BldgType List'!$A$3:$A$11266,0)+F$6),"")</f>
        <v>ECC</v>
      </c>
      <c r="G145" s="2" t="str">
        <f>IF(G$6&lt;$C145,INDEX('MeasureID and BldgType List'!$B$3:$B$11266,MATCH($B145,'MeasureID and BldgType List'!$A$3:$A$11266,0)+G$6),"")</f>
        <v>EPr</v>
      </c>
      <c r="H145" s="2" t="str">
        <f>IF(H$6&lt;$C145,INDEX('MeasureID and BldgType List'!$B$3:$B$11266,MATCH($B145,'MeasureID and BldgType List'!$A$3:$A$11266,0)+H$6),"")</f>
        <v>ERC</v>
      </c>
      <c r="I145" s="2" t="str">
        <f>IF(I$6&lt;$C145,INDEX('MeasureID and BldgType List'!$B$3:$B$11266,MATCH($B145,'MeasureID and BldgType List'!$A$3:$A$11266,0)+I$6),"")</f>
        <v>ESe</v>
      </c>
      <c r="J145" s="2" t="str">
        <f>IF(J$6&lt;$C145,INDEX('MeasureID and BldgType List'!$B$3:$B$11266,MATCH($B145,'MeasureID and BldgType List'!$A$3:$A$11266,0)+J$6),"")</f>
        <v>EUn</v>
      </c>
      <c r="K145" s="2" t="str">
        <f>IF(K$6&lt;$C145,INDEX('MeasureID and BldgType List'!$B$3:$B$11266,MATCH($B145,'MeasureID and BldgType List'!$A$3:$A$11266,0)+K$6),"")</f>
        <v>Gro</v>
      </c>
      <c r="L145" s="2" t="str">
        <f>IF(L$6&lt;$C145,INDEX('MeasureID and BldgType List'!$B$3:$B$11266,MATCH($B145,'MeasureID and BldgType List'!$A$3:$A$11266,0)+L$6),"")</f>
        <v>Hsp</v>
      </c>
      <c r="M145" s="2" t="str">
        <f>IF(M$6&lt;$C145,INDEX('MeasureID and BldgType List'!$B$3:$B$11266,MATCH($B145,'MeasureID and BldgType List'!$A$3:$A$11266,0)+M$6),"")</f>
        <v>Htl</v>
      </c>
      <c r="N145" s="2" t="str">
        <f>IF(N$6&lt;$C145,INDEX('MeasureID and BldgType List'!$B$3:$B$11266,MATCH($B145,'MeasureID and BldgType List'!$A$3:$A$11266,0)+N$6),"")</f>
        <v>Mtl</v>
      </c>
      <c r="O145" s="2" t="str">
        <f>IF(O$6&lt;$C145,INDEX('MeasureID and BldgType List'!$B$3:$B$11266,MATCH($B145,'MeasureID and BldgType List'!$A$3:$A$11266,0)+O$6),"")</f>
        <v>MBT</v>
      </c>
      <c r="P145" s="2" t="str">
        <f>IF(P$6&lt;$C145,INDEX('MeasureID and BldgType List'!$B$3:$B$11266,MATCH($B145,'MeasureID and BldgType List'!$A$3:$A$11266,0)+P$6),"")</f>
        <v>MLI</v>
      </c>
      <c r="Q145" s="2" t="str">
        <f>IF(Q$6&lt;$C145,INDEX('MeasureID and BldgType List'!$B$3:$B$11266,MATCH($B145,'MeasureID and BldgType List'!$A$3:$A$11266,0)+Q$6),"")</f>
        <v>Nrs</v>
      </c>
      <c r="R145" s="2" t="str">
        <f>IF(R$6&lt;$C145,INDEX('MeasureID and BldgType List'!$B$3:$B$11266,MATCH($B145,'MeasureID and BldgType List'!$A$3:$A$11266,0)+R$6),"")</f>
        <v>OfL</v>
      </c>
      <c r="S145" s="2" t="str">
        <f>IF(S$6&lt;$C145,INDEX('MeasureID and BldgType List'!$B$3:$B$11266,MATCH($B145,'MeasureID and BldgType List'!$A$3:$A$11266,0)+S$6),"")</f>
        <v>OfS</v>
      </c>
      <c r="T145" s="2" t="str">
        <f>IF(T$6&lt;$C145,INDEX('MeasureID and BldgType List'!$B$3:$B$11266,MATCH($B145,'MeasureID and BldgType List'!$A$3:$A$11266,0)+T$6),"")</f>
        <v>RFF</v>
      </c>
      <c r="U145" s="2" t="str">
        <f>IF(U$6&lt;$C145,INDEX('MeasureID and BldgType List'!$B$3:$B$11266,MATCH($B145,'MeasureID and BldgType List'!$A$3:$A$11266,0)+U$6),"")</f>
        <v>RSD</v>
      </c>
      <c r="V145" s="2" t="str">
        <f>IF(V$6&lt;$C145,INDEX('MeasureID and BldgType List'!$B$3:$B$11266,MATCH($B145,'MeasureID and BldgType List'!$A$3:$A$11266,0)+V$6),"")</f>
        <v>Rt3</v>
      </c>
      <c r="W145" s="2" t="str">
        <f>IF(W$6&lt;$C145,INDEX('MeasureID and BldgType List'!$B$3:$B$11266,MATCH($B145,'MeasureID and BldgType List'!$A$3:$A$11266,0)+W$6),"")</f>
        <v>RtL</v>
      </c>
      <c r="X145" s="2" t="str">
        <f>IF(X$6&lt;$C145,INDEX('MeasureID and BldgType List'!$B$3:$B$11266,MATCH($B145,'MeasureID and BldgType List'!$A$3:$A$11266,0)+X$6),"")</f>
        <v>RtS</v>
      </c>
      <c r="Y145" s="2" t="str">
        <f>IF(Y$6&lt;$C145,INDEX('MeasureID and BldgType List'!$B$3:$B$11266,MATCH($B145,'MeasureID and BldgType List'!$A$3:$A$11266,0)+Y$6),"")</f>
        <v>SCn</v>
      </c>
      <c r="Z145" s="2" t="str">
        <f>IF(Z$6&lt;$C145,INDEX('MeasureID and BldgType List'!$B$3:$B$11266,MATCH($B145,'MeasureID and BldgType List'!$A$3:$A$11266,0)+Z$6),"")</f>
        <v>SUn</v>
      </c>
      <c r="AA145" s="2" t="str">
        <f>IF(AA$6&lt;$C145,INDEX('MeasureID and BldgType List'!$B$3:$B$11266,MATCH($B145,'MeasureID and BldgType List'!$A$3:$A$11266,0)+AA$6),"")</f>
        <v>WRf</v>
      </c>
      <c r="AB145" s="2" t="str">
        <f>IF(AB$6&lt;$C145,INDEX('MeasureID and BldgType List'!$B$3:$B$11266,MATCH($B145,'MeasureID and BldgType List'!$A$3:$A$11266,0)+AB$6),"")</f>
        <v>s_Agr</v>
      </c>
      <c r="AC145" s="2" t="str">
        <f>IF(AC$6&lt;$C145,INDEX('MeasureID and BldgType List'!$B$3:$B$11266,MATCH($B145,'MeasureID and BldgType List'!$A$3:$A$11266,0)+AC$6),"")</f>
        <v>s_Cli</v>
      </c>
      <c r="AD145" s="2" t="str">
        <f>IF(AD$6&lt;$C145,INDEX('MeasureID and BldgType List'!$B$3:$B$11266,MATCH($B145,'MeasureID and BldgType List'!$A$3:$A$11266,0)+AD$6),"")</f>
        <v>s_FSt</v>
      </c>
      <c r="AE145" s="2" t="str">
        <f>IF(AE$6&lt;$C145,INDEX('MeasureID and BldgType List'!$B$3:$B$11266,MATCH($B145,'MeasureID and BldgType List'!$A$3:$A$11266,0)+AE$6),"")</f>
        <v>s_Ind</v>
      </c>
      <c r="AF145" s="2" t="str">
        <f>IF(AF$6&lt;$C145,INDEX('MeasureID and BldgType List'!$B$3:$B$11266,MATCH($B145,'MeasureID and BldgType List'!$A$3:$A$11266,0)+AF$6),"")</f>
        <v>s_MiC</v>
      </c>
      <c r="AG145" s="2" t="str">
        <f>IF(AG$6&lt;$C145,INDEX('MeasureID and BldgType List'!$B$3:$B$11266,MATCH($B145,'MeasureID and BldgType List'!$A$3:$A$11266,0)+AG$6),"")</f>
        <v>s_TCU</v>
      </c>
    </row>
    <row r="146" spans="2:33" x14ac:dyDescent="0.3">
      <c r="B146" t="s">
        <v>175</v>
      </c>
      <c r="C146" s="2">
        <f>COUNTIF('MeasureID and BldgType List'!$A$3:$A$11266,B146)</f>
        <v>30</v>
      </c>
      <c r="D146" s="2" t="str">
        <f>IF(D$6&lt;$C146,INDEX('MeasureID and BldgType List'!$B$3:$B$11266,MATCH($B146,'MeasureID and BldgType List'!$A$3:$A$11266,0)+D$6),"")</f>
        <v>Com</v>
      </c>
      <c r="E146" s="2" t="str">
        <f>IF(E$6&lt;$C146,INDEX('MeasureID and BldgType List'!$B$3:$B$11266,MATCH($B146,'MeasureID and BldgType List'!$A$3:$A$11266,0)+E$6),"")</f>
        <v>Asm</v>
      </c>
      <c r="F146" s="2" t="str">
        <f>IF(F$6&lt;$C146,INDEX('MeasureID and BldgType List'!$B$3:$B$11266,MATCH($B146,'MeasureID and BldgType List'!$A$3:$A$11266,0)+F$6),"")</f>
        <v>ECC</v>
      </c>
      <c r="G146" s="2" t="str">
        <f>IF(G$6&lt;$C146,INDEX('MeasureID and BldgType List'!$B$3:$B$11266,MATCH($B146,'MeasureID and BldgType List'!$A$3:$A$11266,0)+G$6),"")</f>
        <v>EPr</v>
      </c>
      <c r="H146" s="2" t="str">
        <f>IF(H$6&lt;$C146,INDEX('MeasureID and BldgType List'!$B$3:$B$11266,MATCH($B146,'MeasureID and BldgType List'!$A$3:$A$11266,0)+H$6),"")</f>
        <v>ERC</v>
      </c>
      <c r="I146" s="2" t="str">
        <f>IF(I$6&lt;$C146,INDEX('MeasureID and BldgType List'!$B$3:$B$11266,MATCH($B146,'MeasureID and BldgType List'!$A$3:$A$11266,0)+I$6),"")</f>
        <v>ESe</v>
      </c>
      <c r="J146" s="2" t="str">
        <f>IF(J$6&lt;$C146,INDEX('MeasureID and BldgType List'!$B$3:$B$11266,MATCH($B146,'MeasureID and BldgType List'!$A$3:$A$11266,0)+J$6),"")</f>
        <v>EUn</v>
      </c>
      <c r="K146" s="2" t="str">
        <f>IF(K$6&lt;$C146,INDEX('MeasureID and BldgType List'!$B$3:$B$11266,MATCH($B146,'MeasureID and BldgType List'!$A$3:$A$11266,0)+K$6),"")</f>
        <v>Gro</v>
      </c>
      <c r="L146" s="2" t="str">
        <f>IF(L$6&lt;$C146,INDEX('MeasureID and BldgType List'!$B$3:$B$11266,MATCH($B146,'MeasureID and BldgType List'!$A$3:$A$11266,0)+L$6),"")</f>
        <v>Hsp</v>
      </c>
      <c r="M146" s="2" t="str">
        <f>IF(M$6&lt;$C146,INDEX('MeasureID and BldgType List'!$B$3:$B$11266,MATCH($B146,'MeasureID and BldgType List'!$A$3:$A$11266,0)+M$6),"")</f>
        <v>Htl</v>
      </c>
      <c r="N146" s="2" t="str">
        <f>IF(N$6&lt;$C146,INDEX('MeasureID and BldgType List'!$B$3:$B$11266,MATCH($B146,'MeasureID and BldgType List'!$A$3:$A$11266,0)+N$6),"")</f>
        <v>Mtl</v>
      </c>
      <c r="O146" s="2" t="str">
        <f>IF(O$6&lt;$C146,INDEX('MeasureID and BldgType List'!$B$3:$B$11266,MATCH($B146,'MeasureID and BldgType List'!$A$3:$A$11266,0)+O$6),"")</f>
        <v>MBT</v>
      </c>
      <c r="P146" s="2" t="str">
        <f>IF(P$6&lt;$C146,INDEX('MeasureID and BldgType List'!$B$3:$B$11266,MATCH($B146,'MeasureID and BldgType List'!$A$3:$A$11266,0)+P$6),"")</f>
        <v>MLI</v>
      </c>
      <c r="Q146" s="2" t="str">
        <f>IF(Q$6&lt;$C146,INDEX('MeasureID and BldgType List'!$B$3:$B$11266,MATCH($B146,'MeasureID and BldgType List'!$A$3:$A$11266,0)+Q$6),"")</f>
        <v>Nrs</v>
      </c>
      <c r="R146" s="2" t="str">
        <f>IF(R$6&lt;$C146,INDEX('MeasureID and BldgType List'!$B$3:$B$11266,MATCH($B146,'MeasureID and BldgType List'!$A$3:$A$11266,0)+R$6),"")</f>
        <v>OfL</v>
      </c>
      <c r="S146" s="2" t="str">
        <f>IF(S$6&lt;$C146,INDEX('MeasureID and BldgType List'!$B$3:$B$11266,MATCH($B146,'MeasureID and BldgType List'!$A$3:$A$11266,0)+S$6),"")</f>
        <v>OfS</v>
      </c>
      <c r="T146" s="2" t="str">
        <f>IF(T$6&lt;$C146,INDEX('MeasureID and BldgType List'!$B$3:$B$11266,MATCH($B146,'MeasureID and BldgType List'!$A$3:$A$11266,0)+T$6),"")</f>
        <v>RFF</v>
      </c>
      <c r="U146" s="2" t="str">
        <f>IF(U$6&lt;$C146,INDEX('MeasureID and BldgType List'!$B$3:$B$11266,MATCH($B146,'MeasureID and BldgType List'!$A$3:$A$11266,0)+U$6),"")</f>
        <v>RSD</v>
      </c>
      <c r="V146" s="2" t="str">
        <f>IF(V$6&lt;$C146,INDEX('MeasureID and BldgType List'!$B$3:$B$11266,MATCH($B146,'MeasureID and BldgType List'!$A$3:$A$11266,0)+V$6),"")</f>
        <v>Rt3</v>
      </c>
      <c r="W146" s="2" t="str">
        <f>IF(W$6&lt;$C146,INDEX('MeasureID and BldgType List'!$B$3:$B$11266,MATCH($B146,'MeasureID and BldgType List'!$A$3:$A$11266,0)+W$6),"")</f>
        <v>RtL</v>
      </c>
      <c r="X146" s="2" t="str">
        <f>IF(X$6&lt;$C146,INDEX('MeasureID and BldgType List'!$B$3:$B$11266,MATCH($B146,'MeasureID and BldgType List'!$A$3:$A$11266,0)+X$6),"")</f>
        <v>RtS</v>
      </c>
      <c r="Y146" s="2" t="str">
        <f>IF(Y$6&lt;$C146,INDEX('MeasureID and BldgType List'!$B$3:$B$11266,MATCH($B146,'MeasureID and BldgType List'!$A$3:$A$11266,0)+Y$6),"")</f>
        <v>SCn</v>
      </c>
      <c r="Z146" s="2" t="str">
        <f>IF(Z$6&lt;$C146,INDEX('MeasureID and BldgType List'!$B$3:$B$11266,MATCH($B146,'MeasureID and BldgType List'!$A$3:$A$11266,0)+Z$6),"")</f>
        <v>SUn</v>
      </c>
      <c r="AA146" s="2" t="str">
        <f>IF(AA$6&lt;$C146,INDEX('MeasureID and BldgType List'!$B$3:$B$11266,MATCH($B146,'MeasureID and BldgType List'!$A$3:$A$11266,0)+AA$6),"")</f>
        <v>WRf</v>
      </c>
      <c r="AB146" s="2" t="str">
        <f>IF(AB$6&lt;$C146,INDEX('MeasureID and BldgType List'!$B$3:$B$11266,MATCH($B146,'MeasureID and BldgType List'!$A$3:$A$11266,0)+AB$6),"")</f>
        <v>s_Agr</v>
      </c>
      <c r="AC146" s="2" t="str">
        <f>IF(AC$6&lt;$C146,INDEX('MeasureID and BldgType List'!$B$3:$B$11266,MATCH($B146,'MeasureID and BldgType List'!$A$3:$A$11266,0)+AC$6),"")</f>
        <v>s_Cli</v>
      </c>
      <c r="AD146" s="2" t="str">
        <f>IF(AD$6&lt;$C146,INDEX('MeasureID and BldgType List'!$B$3:$B$11266,MATCH($B146,'MeasureID and BldgType List'!$A$3:$A$11266,0)+AD$6),"")</f>
        <v>s_FSt</v>
      </c>
      <c r="AE146" s="2" t="str">
        <f>IF(AE$6&lt;$C146,INDEX('MeasureID and BldgType List'!$B$3:$B$11266,MATCH($B146,'MeasureID and BldgType List'!$A$3:$A$11266,0)+AE$6),"")</f>
        <v>s_Ind</v>
      </c>
      <c r="AF146" s="2" t="str">
        <f>IF(AF$6&lt;$C146,INDEX('MeasureID and BldgType List'!$B$3:$B$11266,MATCH($B146,'MeasureID and BldgType List'!$A$3:$A$11266,0)+AF$6),"")</f>
        <v>s_MiC</v>
      </c>
      <c r="AG146" s="2" t="str">
        <f>IF(AG$6&lt;$C146,INDEX('MeasureID and BldgType List'!$B$3:$B$11266,MATCH($B146,'MeasureID and BldgType List'!$A$3:$A$11266,0)+AG$6),"")</f>
        <v>s_TCU</v>
      </c>
    </row>
    <row r="147" spans="2:33" x14ac:dyDescent="0.3">
      <c r="B147" t="s">
        <v>176</v>
      </c>
      <c r="C147" s="2">
        <f>COUNTIF('MeasureID and BldgType List'!$A$3:$A$11266,B147)</f>
        <v>30</v>
      </c>
      <c r="D147" s="2" t="str">
        <f>IF(D$6&lt;$C147,INDEX('MeasureID and BldgType List'!$B$3:$B$11266,MATCH($B147,'MeasureID and BldgType List'!$A$3:$A$11266,0)+D$6),"")</f>
        <v>Com</v>
      </c>
      <c r="E147" s="2" t="str">
        <f>IF(E$6&lt;$C147,INDEX('MeasureID and BldgType List'!$B$3:$B$11266,MATCH($B147,'MeasureID and BldgType List'!$A$3:$A$11266,0)+E$6),"")</f>
        <v>Asm</v>
      </c>
      <c r="F147" s="2" t="str">
        <f>IF(F$6&lt;$C147,INDEX('MeasureID and BldgType List'!$B$3:$B$11266,MATCH($B147,'MeasureID and BldgType List'!$A$3:$A$11266,0)+F$6),"")</f>
        <v>ECC</v>
      </c>
      <c r="G147" s="2" t="str">
        <f>IF(G$6&lt;$C147,INDEX('MeasureID and BldgType List'!$B$3:$B$11266,MATCH($B147,'MeasureID and BldgType List'!$A$3:$A$11266,0)+G$6),"")</f>
        <v>EPr</v>
      </c>
      <c r="H147" s="2" t="str">
        <f>IF(H$6&lt;$C147,INDEX('MeasureID and BldgType List'!$B$3:$B$11266,MATCH($B147,'MeasureID and BldgType List'!$A$3:$A$11266,0)+H$6),"")</f>
        <v>ERC</v>
      </c>
      <c r="I147" s="2" t="str">
        <f>IF(I$6&lt;$C147,INDEX('MeasureID and BldgType List'!$B$3:$B$11266,MATCH($B147,'MeasureID and BldgType List'!$A$3:$A$11266,0)+I$6),"")</f>
        <v>ESe</v>
      </c>
      <c r="J147" s="2" t="str">
        <f>IF(J$6&lt;$C147,INDEX('MeasureID and BldgType List'!$B$3:$B$11266,MATCH($B147,'MeasureID and BldgType List'!$A$3:$A$11266,0)+J$6),"")</f>
        <v>EUn</v>
      </c>
      <c r="K147" s="2" t="str">
        <f>IF(K$6&lt;$C147,INDEX('MeasureID and BldgType List'!$B$3:$B$11266,MATCH($B147,'MeasureID and BldgType List'!$A$3:$A$11266,0)+K$6),"")</f>
        <v>Gro</v>
      </c>
      <c r="L147" s="2" t="str">
        <f>IF(L$6&lt;$C147,INDEX('MeasureID and BldgType List'!$B$3:$B$11266,MATCH($B147,'MeasureID and BldgType List'!$A$3:$A$11266,0)+L$6),"")</f>
        <v>Hsp</v>
      </c>
      <c r="M147" s="2" t="str">
        <f>IF(M$6&lt;$C147,INDEX('MeasureID and BldgType List'!$B$3:$B$11266,MATCH($B147,'MeasureID and BldgType List'!$A$3:$A$11266,0)+M$6),"")</f>
        <v>Htl</v>
      </c>
      <c r="N147" s="2" t="str">
        <f>IF(N$6&lt;$C147,INDEX('MeasureID and BldgType List'!$B$3:$B$11266,MATCH($B147,'MeasureID and BldgType List'!$A$3:$A$11266,0)+N$6),"")</f>
        <v>Mtl</v>
      </c>
      <c r="O147" s="2" t="str">
        <f>IF(O$6&lt;$C147,INDEX('MeasureID and BldgType List'!$B$3:$B$11266,MATCH($B147,'MeasureID and BldgType List'!$A$3:$A$11266,0)+O$6),"")</f>
        <v>MBT</v>
      </c>
      <c r="P147" s="2" t="str">
        <f>IF(P$6&lt;$C147,INDEX('MeasureID and BldgType List'!$B$3:$B$11266,MATCH($B147,'MeasureID and BldgType List'!$A$3:$A$11266,0)+P$6),"")</f>
        <v>MLI</v>
      </c>
      <c r="Q147" s="2" t="str">
        <f>IF(Q$6&lt;$C147,INDEX('MeasureID and BldgType List'!$B$3:$B$11266,MATCH($B147,'MeasureID and BldgType List'!$A$3:$A$11266,0)+Q$6),"")</f>
        <v>Nrs</v>
      </c>
      <c r="R147" s="2" t="str">
        <f>IF(R$6&lt;$C147,INDEX('MeasureID and BldgType List'!$B$3:$B$11266,MATCH($B147,'MeasureID and BldgType List'!$A$3:$A$11266,0)+R$6),"")</f>
        <v>OfL</v>
      </c>
      <c r="S147" s="2" t="str">
        <f>IF(S$6&lt;$C147,INDEX('MeasureID and BldgType List'!$B$3:$B$11266,MATCH($B147,'MeasureID and BldgType List'!$A$3:$A$11266,0)+S$6),"")</f>
        <v>OfS</v>
      </c>
      <c r="T147" s="2" t="str">
        <f>IF(T$6&lt;$C147,INDEX('MeasureID and BldgType List'!$B$3:$B$11266,MATCH($B147,'MeasureID and BldgType List'!$A$3:$A$11266,0)+T$6),"")</f>
        <v>RFF</v>
      </c>
      <c r="U147" s="2" t="str">
        <f>IF(U$6&lt;$C147,INDEX('MeasureID and BldgType List'!$B$3:$B$11266,MATCH($B147,'MeasureID and BldgType List'!$A$3:$A$11266,0)+U$6),"")</f>
        <v>RSD</v>
      </c>
      <c r="V147" s="2" t="str">
        <f>IF(V$6&lt;$C147,INDEX('MeasureID and BldgType List'!$B$3:$B$11266,MATCH($B147,'MeasureID and BldgType List'!$A$3:$A$11266,0)+V$6),"")</f>
        <v>Rt3</v>
      </c>
      <c r="W147" s="2" t="str">
        <f>IF(W$6&lt;$C147,INDEX('MeasureID and BldgType List'!$B$3:$B$11266,MATCH($B147,'MeasureID and BldgType List'!$A$3:$A$11266,0)+W$6),"")</f>
        <v>RtL</v>
      </c>
      <c r="X147" s="2" t="str">
        <f>IF(X$6&lt;$C147,INDEX('MeasureID and BldgType List'!$B$3:$B$11266,MATCH($B147,'MeasureID and BldgType List'!$A$3:$A$11266,0)+X$6),"")</f>
        <v>RtS</v>
      </c>
      <c r="Y147" s="2" t="str">
        <f>IF(Y$6&lt;$C147,INDEX('MeasureID and BldgType List'!$B$3:$B$11266,MATCH($B147,'MeasureID and BldgType List'!$A$3:$A$11266,0)+Y$6),"")</f>
        <v>SCn</v>
      </c>
      <c r="Z147" s="2" t="str">
        <f>IF(Z$6&lt;$C147,INDEX('MeasureID and BldgType List'!$B$3:$B$11266,MATCH($B147,'MeasureID and BldgType List'!$A$3:$A$11266,0)+Z$6),"")</f>
        <v>SUn</v>
      </c>
      <c r="AA147" s="2" t="str">
        <f>IF(AA$6&lt;$C147,INDEX('MeasureID and BldgType List'!$B$3:$B$11266,MATCH($B147,'MeasureID and BldgType List'!$A$3:$A$11266,0)+AA$6),"")</f>
        <v>WRf</v>
      </c>
      <c r="AB147" s="2" t="str">
        <f>IF(AB$6&lt;$C147,INDEX('MeasureID and BldgType List'!$B$3:$B$11266,MATCH($B147,'MeasureID and BldgType List'!$A$3:$A$11266,0)+AB$6),"")</f>
        <v>s_Agr</v>
      </c>
      <c r="AC147" s="2" t="str">
        <f>IF(AC$6&lt;$C147,INDEX('MeasureID and BldgType List'!$B$3:$B$11266,MATCH($B147,'MeasureID and BldgType List'!$A$3:$A$11266,0)+AC$6),"")</f>
        <v>s_Cli</v>
      </c>
      <c r="AD147" s="2" t="str">
        <f>IF(AD$6&lt;$C147,INDEX('MeasureID and BldgType List'!$B$3:$B$11266,MATCH($B147,'MeasureID and BldgType List'!$A$3:$A$11266,0)+AD$6),"")</f>
        <v>s_FSt</v>
      </c>
      <c r="AE147" s="2" t="str">
        <f>IF(AE$6&lt;$C147,INDEX('MeasureID and BldgType List'!$B$3:$B$11266,MATCH($B147,'MeasureID and BldgType List'!$A$3:$A$11266,0)+AE$6),"")</f>
        <v>s_Ind</v>
      </c>
      <c r="AF147" s="2" t="str">
        <f>IF(AF$6&lt;$C147,INDEX('MeasureID and BldgType List'!$B$3:$B$11266,MATCH($B147,'MeasureID and BldgType List'!$A$3:$A$11266,0)+AF$6),"")</f>
        <v>s_MiC</v>
      </c>
      <c r="AG147" s="2" t="str">
        <f>IF(AG$6&lt;$C147,INDEX('MeasureID and BldgType List'!$B$3:$B$11266,MATCH($B147,'MeasureID and BldgType List'!$A$3:$A$11266,0)+AG$6),"")</f>
        <v>s_TCU</v>
      </c>
    </row>
    <row r="148" spans="2:33" x14ac:dyDescent="0.3">
      <c r="B148" t="s">
        <v>177</v>
      </c>
      <c r="C148" s="2">
        <f>COUNTIF('MeasureID and BldgType List'!$A$3:$A$11266,B148)</f>
        <v>30</v>
      </c>
      <c r="D148" s="2" t="str">
        <f>IF(D$6&lt;$C148,INDEX('MeasureID and BldgType List'!$B$3:$B$11266,MATCH($B148,'MeasureID and BldgType List'!$A$3:$A$11266,0)+D$6),"")</f>
        <v>Com</v>
      </c>
      <c r="E148" s="2" t="str">
        <f>IF(E$6&lt;$C148,INDEX('MeasureID and BldgType List'!$B$3:$B$11266,MATCH($B148,'MeasureID and BldgType List'!$A$3:$A$11266,0)+E$6),"")</f>
        <v>Asm</v>
      </c>
      <c r="F148" s="2" t="str">
        <f>IF(F$6&lt;$C148,INDEX('MeasureID and BldgType List'!$B$3:$B$11266,MATCH($B148,'MeasureID and BldgType List'!$A$3:$A$11266,0)+F$6),"")</f>
        <v>ECC</v>
      </c>
      <c r="G148" s="2" t="str">
        <f>IF(G$6&lt;$C148,INDEX('MeasureID and BldgType List'!$B$3:$B$11266,MATCH($B148,'MeasureID and BldgType List'!$A$3:$A$11266,0)+G$6),"")</f>
        <v>EPr</v>
      </c>
      <c r="H148" s="2" t="str">
        <f>IF(H$6&lt;$C148,INDEX('MeasureID and BldgType List'!$B$3:$B$11266,MATCH($B148,'MeasureID and BldgType List'!$A$3:$A$11266,0)+H$6),"")</f>
        <v>ERC</v>
      </c>
      <c r="I148" s="2" t="str">
        <f>IF(I$6&lt;$C148,INDEX('MeasureID and BldgType List'!$B$3:$B$11266,MATCH($B148,'MeasureID and BldgType List'!$A$3:$A$11266,0)+I$6),"")</f>
        <v>ESe</v>
      </c>
      <c r="J148" s="2" t="str">
        <f>IF(J$6&lt;$C148,INDEX('MeasureID and BldgType List'!$B$3:$B$11266,MATCH($B148,'MeasureID and BldgType List'!$A$3:$A$11266,0)+J$6),"")</f>
        <v>EUn</v>
      </c>
      <c r="K148" s="2" t="str">
        <f>IF(K$6&lt;$C148,INDEX('MeasureID and BldgType List'!$B$3:$B$11266,MATCH($B148,'MeasureID and BldgType List'!$A$3:$A$11266,0)+K$6),"")</f>
        <v>Gro</v>
      </c>
      <c r="L148" s="2" t="str">
        <f>IF(L$6&lt;$C148,INDEX('MeasureID and BldgType List'!$B$3:$B$11266,MATCH($B148,'MeasureID and BldgType List'!$A$3:$A$11266,0)+L$6),"")</f>
        <v>Hsp</v>
      </c>
      <c r="M148" s="2" t="str">
        <f>IF(M$6&lt;$C148,INDEX('MeasureID and BldgType List'!$B$3:$B$11266,MATCH($B148,'MeasureID and BldgType List'!$A$3:$A$11266,0)+M$6),"")</f>
        <v>Htl</v>
      </c>
      <c r="N148" s="2" t="str">
        <f>IF(N$6&lt;$C148,INDEX('MeasureID and BldgType List'!$B$3:$B$11266,MATCH($B148,'MeasureID and BldgType List'!$A$3:$A$11266,0)+N$6),"")</f>
        <v>Mtl</v>
      </c>
      <c r="O148" s="2" t="str">
        <f>IF(O$6&lt;$C148,INDEX('MeasureID and BldgType List'!$B$3:$B$11266,MATCH($B148,'MeasureID and BldgType List'!$A$3:$A$11266,0)+O$6),"")</f>
        <v>MBT</v>
      </c>
      <c r="P148" s="2" t="str">
        <f>IF(P$6&lt;$C148,INDEX('MeasureID and BldgType List'!$B$3:$B$11266,MATCH($B148,'MeasureID and BldgType List'!$A$3:$A$11266,0)+P$6),"")</f>
        <v>MLI</v>
      </c>
      <c r="Q148" s="2" t="str">
        <f>IF(Q$6&lt;$C148,INDEX('MeasureID and BldgType List'!$B$3:$B$11266,MATCH($B148,'MeasureID and BldgType List'!$A$3:$A$11266,0)+Q$6),"")</f>
        <v>Nrs</v>
      </c>
      <c r="R148" s="2" t="str">
        <f>IF(R$6&lt;$C148,INDEX('MeasureID and BldgType List'!$B$3:$B$11266,MATCH($B148,'MeasureID and BldgType List'!$A$3:$A$11266,0)+R$6),"")</f>
        <v>OfL</v>
      </c>
      <c r="S148" s="2" t="str">
        <f>IF(S$6&lt;$C148,INDEX('MeasureID and BldgType List'!$B$3:$B$11266,MATCH($B148,'MeasureID and BldgType List'!$A$3:$A$11266,0)+S$6),"")</f>
        <v>OfS</v>
      </c>
      <c r="T148" s="2" t="str">
        <f>IF(T$6&lt;$C148,INDEX('MeasureID and BldgType List'!$B$3:$B$11266,MATCH($B148,'MeasureID and BldgType List'!$A$3:$A$11266,0)+T$6),"")</f>
        <v>RFF</v>
      </c>
      <c r="U148" s="2" t="str">
        <f>IF(U$6&lt;$C148,INDEX('MeasureID and BldgType List'!$B$3:$B$11266,MATCH($B148,'MeasureID and BldgType List'!$A$3:$A$11266,0)+U$6),"")</f>
        <v>RSD</v>
      </c>
      <c r="V148" s="2" t="str">
        <f>IF(V$6&lt;$C148,INDEX('MeasureID and BldgType List'!$B$3:$B$11266,MATCH($B148,'MeasureID and BldgType List'!$A$3:$A$11266,0)+V$6),"")</f>
        <v>Rt3</v>
      </c>
      <c r="W148" s="2" t="str">
        <f>IF(W$6&lt;$C148,INDEX('MeasureID and BldgType List'!$B$3:$B$11266,MATCH($B148,'MeasureID and BldgType List'!$A$3:$A$11266,0)+W$6),"")</f>
        <v>RtL</v>
      </c>
      <c r="X148" s="2" t="str">
        <f>IF(X$6&lt;$C148,INDEX('MeasureID and BldgType List'!$B$3:$B$11266,MATCH($B148,'MeasureID and BldgType List'!$A$3:$A$11266,0)+X$6),"")</f>
        <v>RtS</v>
      </c>
      <c r="Y148" s="2" t="str">
        <f>IF(Y$6&lt;$C148,INDEX('MeasureID and BldgType List'!$B$3:$B$11266,MATCH($B148,'MeasureID and BldgType List'!$A$3:$A$11266,0)+Y$6),"")</f>
        <v>SCn</v>
      </c>
      <c r="Z148" s="2" t="str">
        <f>IF(Z$6&lt;$C148,INDEX('MeasureID and BldgType List'!$B$3:$B$11266,MATCH($B148,'MeasureID and BldgType List'!$A$3:$A$11266,0)+Z$6),"")</f>
        <v>SUn</v>
      </c>
      <c r="AA148" s="2" t="str">
        <f>IF(AA$6&lt;$C148,INDEX('MeasureID and BldgType List'!$B$3:$B$11266,MATCH($B148,'MeasureID and BldgType List'!$A$3:$A$11266,0)+AA$6),"")</f>
        <v>WRf</v>
      </c>
      <c r="AB148" s="2" t="str">
        <f>IF(AB$6&lt;$C148,INDEX('MeasureID and BldgType List'!$B$3:$B$11266,MATCH($B148,'MeasureID and BldgType List'!$A$3:$A$11266,0)+AB$6),"")</f>
        <v>s_Agr</v>
      </c>
      <c r="AC148" s="2" t="str">
        <f>IF(AC$6&lt;$C148,INDEX('MeasureID and BldgType List'!$B$3:$B$11266,MATCH($B148,'MeasureID and BldgType List'!$A$3:$A$11266,0)+AC$6),"")</f>
        <v>s_Cli</v>
      </c>
      <c r="AD148" s="2" t="str">
        <f>IF(AD$6&lt;$C148,INDEX('MeasureID and BldgType List'!$B$3:$B$11266,MATCH($B148,'MeasureID and BldgType List'!$A$3:$A$11266,0)+AD$6),"")</f>
        <v>s_FSt</v>
      </c>
      <c r="AE148" s="2" t="str">
        <f>IF(AE$6&lt;$C148,INDEX('MeasureID and BldgType List'!$B$3:$B$11266,MATCH($B148,'MeasureID and BldgType List'!$A$3:$A$11266,0)+AE$6),"")</f>
        <v>s_Ind</v>
      </c>
      <c r="AF148" s="2" t="str">
        <f>IF(AF$6&lt;$C148,INDEX('MeasureID and BldgType List'!$B$3:$B$11266,MATCH($B148,'MeasureID and BldgType List'!$A$3:$A$11266,0)+AF$6),"")</f>
        <v>s_MiC</v>
      </c>
      <c r="AG148" s="2" t="str">
        <f>IF(AG$6&lt;$C148,INDEX('MeasureID and BldgType List'!$B$3:$B$11266,MATCH($B148,'MeasureID and BldgType List'!$A$3:$A$11266,0)+AG$6),"")</f>
        <v>s_TCU</v>
      </c>
    </row>
    <row r="149" spans="2:33" x14ac:dyDescent="0.3">
      <c r="B149" t="s">
        <v>178</v>
      </c>
      <c r="C149" s="2">
        <f>COUNTIF('MeasureID and BldgType List'!$A$3:$A$11266,B149)</f>
        <v>30</v>
      </c>
      <c r="D149" s="2" t="str">
        <f>IF(D$6&lt;$C149,INDEX('MeasureID and BldgType List'!$B$3:$B$11266,MATCH($B149,'MeasureID and BldgType List'!$A$3:$A$11266,0)+D$6),"")</f>
        <v>Com</v>
      </c>
      <c r="E149" s="2" t="str">
        <f>IF(E$6&lt;$C149,INDEX('MeasureID and BldgType List'!$B$3:$B$11266,MATCH($B149,'MeasureID and BldgType List'!$A$3:$A$11266,0)+E$6),"")</f>
        <v>Asm</v>
      </c>
      <c r="F149" s="2" t="str">
        <f>IF(F$6&lt;$C149,INDEX('MeasureID and BldgType List'!$B$3:$B$11266,MATCH($B149,'MeasureID and BldgType List'!$A$3:$A$11266,0)+F$6),"")</f>
        <v>ECC</v>
      </c>
      <c r="G149" s="2" t="str">
        <f>IF(G$6&lt;$C149,INDEX('MeasureID and BldgType List'!$B$3:$B$11266,MATCH($B149,'MeasureID and BldgType List'!$A$3:$A$11266,0)+G$6),"")</f>
        <v>EPr</v>
      </c>
      <c r="H149" s="2" t="str">
        <f>IF(H$6&lt;$C149,INDEX('MeasureID and BldgType List'!$B$3:$B$11266,MATCH($B149,'MeasureID and BldgType List'!$A$3:$A$11266,0)+H$6),"")</f>
        <v>ERC</v>
      </c>
      <c r="I149" s="2" t="str">
        <f>IF(I$6&lt;$C149,INDEX('MeasureID and BldgType List'!$B$3:$B$11266,MATCH($B149,'MeasureID and BldgType List'!$A$3:$A$11266,0)+I$6),"")</f>
        <v>ESe</v>
      </c>
      <c r="J149" s="2" t="str">
        <f>IF(J$6&lt;$C149,INDEX('MeasureID and BldgType List'!$B$3:$B$11266,MATCH($B149,'MeasureID and BldgType List'!$A$3:$A$11266,0)+J$6),"")</f>
        <v>EUn</v>
      </c>
      <c r="K149" s="2" t="str">
        <f>IF(K$6&lt;$C149,INDEX('MeasureID and BldgType List'!$B$3:$B$11266,MATCH($B149,'MeasureID and BldgType List'!$A$3:$A$11266,0)+K$6),"")</f>
        <v>Gro</v>
      </c>
      <c r="L149" s="2" t="str">
        <f>IF(L$6&lt;$C149,INDEX('MeasureID and BldgType List'!$B$3:$B$11266,MATCH($B149,'MeasureID and BldgType List'!$A$3:$A$11266,0)+L$6),"")</f>
        <v>Hsp</v>
      </c>
      <c r="M149" s="2" t="str">
        <f>IF(M$6&lt;$C149,INDEX('MeasureID and BldgType List'!$B$3:$B$11266,MATCH($B149,'MeasureID and BldgType List'!$A$3:$A$11266,0)+M$6),"")</f>
        <v>Htl</v>
      </c>
      <c r="N149" s="2" t="str">
        <f>IF(N$6&lt;$C149,INDEX('MeasureID and BldgType List'!$B$3:$B$11266,MATCH($B149,'MeasureID and BldgType List'!$A$3:$A$11266,0)+N$6),"")</f>
        <v>Mtl</v>
      </c>
      <c r="O149" s="2" t="str">
        <f>IF(O$6&lt;$C149,INDEX('MeasureID and BldgType List'!$B$3:$B$11266,MATCH($B149,'MeasureID and BldgType List'!$A$3:$A$11266,0)+O$6),"")</f>
        <v>MBT</v>
      </c>
      <c r="P149" s="2" t="str">
        <f>IF(P$6&lt;$C149,INDEX('MeasureID and BldgType List'!$B$3:$B$11266,MATCH($B149,'MeasureID and BldgType List'!$A$3:$A$11266,0)+P$6),"")</f>
        <v>MLI</v>
      </c>
      <c r="Q149" s="2" t="str">
        <f>IF(Q$6&lt;$C149,INDEX('MeasureID and BldgType List'!$B$3:$B$11266,MATCH($B149,'MeasureID and BldgType List'!$A$3:$A$11266,0)+Q$6),"")</f>
        <v>Nrs</v>
      </c>
      <c r="R149" s="2" t="str">
        <f>IF(R$6&lt;$C149,INDEX('MeasureID and BldgType List'!$B$3:$B$11266,MATCH($B149,'MeasureID and BldgType List'!$A$3:$A$11266,0)+R$6),"")</f>
        <v>OfL</v>
      </c>
      <c r="S149" s="2" t="str">
        <f>IF(S$6&lt;$C149,INDEX('MeasureID and BldgType List'!$B$3:$B$11266,MATCH($B149,'MeasureID and BldgType List'!$A$3:$A$11266,0)+S$6),"")</f>
        <v>OfS</v>
      </c>
      <c r="T149" s="2" t="str">
        <f>IF(T$6&lt;$C149,INDEX('MeasureID and BldgType List'!$B$3:$B$11266,MATCH($B149,'MeasureID and BldgType List'!$A$3:$A$11266,0)+T$6),"")</f>
        <v>RFF</v>
      </c>
      <c r="U149" s="2" t="str">
        <f>IF(U$6&lt;$C149,INDEX('MeasureID and BldgType List'!$B$3:$B$11266,MATCH($B149,'MeasureID and BldgType List'!$A$3:$A$11266,0)+U$6),"")</f>
        <v>RSD</v>
      </c>
      <c r="V149" s="2" t="str">
        <f>IF(V$6&lt;$C149,INDEX('MeasureID and BldgType List'!$B$3:$B$11266,MATCH($B149,'MeasureID and BldgType List'!$A$3:$A$11266,0)+V$6),"")</f>
        <v>Rt3</v>
      </c>
      <c r="W149" s="2" t="str">
        <f>IF(W$6&lt;$C149,INDEX('MeasureID and BldgType List'!$B$3:$B$11266,MATCH($B149,'MeasureID and BldgType List'!$A$3:$A$11266,0)+W$6),"")</f>
        <v>RtL</v>
      </c>
      <c r="X149" s="2" t="str">
        <f>IF(X$6&lt;$C149,INDEX('MeasureID and BldgType List'!$B$3:$B$11266,MATCH($B149,'MeasureID and BldgType List'!$A$3:$A$11266,0)+X$6),"")</f>
        <v>RtS</v>
      </c>
      <c r="Y149" s="2" t="str">
        <f>IF(Y$6&lt;$C149,INDEX('MeasureID and BldgType List'!$B$3:$B$11266,MATCH($B149,'MeasureID and BldgType List'!$A$3:$A$11266,0)+Y$6),"")</f>
        <v>SCn</v>
      </c>
      <c r="Z149" s="2" t="str">
        <f>IF(Z$6&lt;$C149,INDEX('MeasureID and BldgType List'!$B$3:$B$11266,MATCH($B149,'MeasureID and BldgType List'!$A$3:$A$11266,0)+Z$6),"")</f>
        <v>SUn</v>
      </c>
      <c r="AA149" s="2" t="str">
        <f>IF(AA$6&lt;$C149,INDEX('MeasureID and BldgType List'!$B$3:$B$11266,MATCH($B149,'MeasureID and BldgType List'!$A$3:$A$11266,0)+AA$6),"")</f>
        <v>WRf</v>
      </c>
      <c r="AB149" s="2" t="str">
        <f>IF(AB$6&lt;$C149,INDEX('MeasureID and BldgType List'!$B$3:$B$11266,MATCH($B149,'MeasureID and BldgType List'!$A$3:$A$11266,0)+AB$6),"")</f>
        <v>s_Agr</v>
      </c>
      <c r="AC149" s="2" t="str">
        <f>IF(AC$6&lt;$C149,INDEX('MeasureID and BldgType List'!$B$3:$B$11266,MATCH($B149,'MeasureID and BldgType List'!$A$3:$A$11266,0)+AC$6),"")</f>
        <v>s_Cli</v>
      </c>
      <c r="AD149" s="2" t="str">
        <f>IF(AD$6&lt;$C149,INDEX('MeasureID and BldgType List'!$B$3:$B$11266,MATCH($B149,'MeasureID and BldgType List'!$A$3:$A$11266,0)+AD$6),"")</f>
        <v>s_FSt</v>
      </c>
      <c r="AE149" s="2" t="str">
        <f>IF(AE$6&lt;$C149,INDEX('MeasureID and BldgType List'!$B$3:$B$11266,MATCH($B149,'MeasureID and BldgType List'!$A$3:$A$11266,0)+AE$6),"")</f>
        <v>s_Ind</v>
      </c>
      <c r="AF149" s="2" t="str">
        <f>IF(AF$6&lt;$C149,INDEX('MeasureID and BldgType List'!$B$3:$B$11266,MATCH($B149,'MeasureID and BldgType List'!$A$3:$A$11266,0)+AF$6),"")</f>
        <v>s_MiC</v>
      </c>
      <c r="AG149" s="2" t="str">
        <f>IF(AG$6&lt;$C149,INDEX('MeasureID and BldgType List'!$B$3:$B$11266,MATCH($B149,'MeasureID and BldgType List'!$A$3:$A$11266,0)+AG$6),"")</f>
        <v>s_TCU</v>
      </c>
    </row>
    <row r="150" spans="2:33" x14ac:dyDescent="0.3">
      <c r="B150" t="s">
        <v>179</v>
      </c>
      <c r="C150" s="2">
        <f>COUNTIF('MeasureID and BldgType List'!$A$3:$A$11266,B150)</f>
        <v>30</v>
      </c>
      <c r="D150" s="2" t="str">
        <f>IF(D$6&lt;$C150,INDEX('MeasureID and BldgType List'!$B$3:$B$11266,MATCH($B150,'MeasureID and BldgType List'!$A$3:$A$11266,0)+D$6),"")</f>
        <v>Com</v>
      </c>
      <c r="E150" s="2" t="str">
        <f>IF(E$6&lt;$C150,INDEX('MeasureID and BldgType List'!$B$3:$B$11266,MATCH($B150,'MeasureID and BldgType List'!$A$3:$A$11266,0)+E$6),"")</f>
        <v>Asm</v>
      </c>
      <c r="F150" s="2" t="str">
        <f>IF(F$6&lt;$C150,INDEX('MeasureID and BldgType List'!$B$3:$B$11266,MATCH($B150,'MeasureID and BldgType List'!$A$3:$A$11266,0)+F$6),"")</f>
        <v>ECC</v>
      </c>
      <c r="G150" s="2" t="str">
        <f>IF(G$6&lt;$C150,INDEX('MeasureID and BldgType List'!$B$3:$B$11266,MATCH($B150,'MeasureID and BldgType List'!$A$3:$A$11266,0)+G$6),"")</f>
        <v>EPr</v>
      </c>
      <c r="H150" s="2" t="str">
        <f>IF(H$6&lt;$C150,INDEX('MeasureID and BldgType List'!$B$3:$B$11266,MATCH($B150,'MeasureID and BldgType List'!$A$3:$A$11266,0)+H$6),"")</f>
        <v>ERC</v>
      </c>
      <c r="I150" s="2" t="str">
        <f>IF(I$6&lt;$C150,INDEX('MeasureID and BldgType List'!$B$3:$B$11266,MATCH($B150,'MeasureID and BldgType List'!$A$3:$A$11266,0)+I$6),"")</f>
        <v>ESe</v>
      </c>
      <c r="J150" s="2" t="str">
        <f>IF(J$6&lt;$C150,INDEX('MeasureID and BldgType List'!$B$3:$B$11266,MATCH($B150,'MeasureID and BldgType List'!$A$3:$A$11266,0)+J$6),"")</f>
        <v>EUn</v>
      </c>
      <c r="K150" s="2" t="str">
        <f>IF(K$6&lt;$C150,INDEX('MeasureID and BldgType List'!$B$3:$B$11266,MATCH($B150,'MeasureID and BldgType List'!$A$3:$A$11266,0)+K$6),"")</f>
        <v>Gro</v>
      </c>
      <c r="L150" s="2" t="str">
        <f>IF(L$6&lt;$C150,INDEX('MeasureID and BldgType List'!$B$3:$B$11266,MATCH($B150,'MeasureID and BldgType List'!$A$3:$A$11266,0)+L$6),"")</f>
        <v>Hsp</v>
      </c>
      <c r="M150" s="2" t="str">
        <f>IF(M$6&lt;$C150,INDEX('MeasureID and BldgType List'!$B$3:$B$11266,MATCH($B150,'MeasureID and BldgType List'!$A$3:$A$11266,0)+M$6),"")</f>
        <v>Htl</v>
      </c>
      <c r="N150" s="2" t="str">
        <f>IF(N$6&lt;$C150,INDEX('MeasureID and BldgType List'!$B$3:$B$11266,MATCH($B150,'MeasureID and BldgType List'!$A$3:$A$11266,0)+N$6),"")</f>
        <v>Mtl</v>
      </c>
      <c r="O150" s="2" t="str">
        <f>IF(O$6&lt;$C150,INDEX('MeasureID and BldgType List'!$B$3:$B$11266,MATCH($B150,'MeasureID and BldgType List'!$A$3:$A$11266,0)+O$6),"")</f>
        <v>MBT</v>
      </c>
      <c r="P150" s="2" t="str">
        <f>IF(P$6&lt;$C150,INDEX('MeasureID and BldgType List'!$B$3:$B$11266,MATCH($B150,'MeasureID and BldgType List'!$A$3:$A$11266,0)+P$6),"")</f>
        <v>MLI</v>
      </c>
      <c r="Q150" s="2" t="str">
        <f>IF(Q$6&lt;$C150,INDEX('MeasureID and BldgType List'!$B$3:$B$11266,MATCH($B150,'MeasureID and BldgType List'!$A$3:$A$11266,0)+Q$6),"")</f>
        <v>Nrs</v>
      </c>
      <c r="R150" s="2" t="str">
        <f>IF(R$6&lt;$C150,INDEX('MeasureID and BldgType List'!$B$3:$B$11266,MATCH($B150,'MeasureID and BldgType List'!$A$3:$A$11266,0)+R$6),"")</f>
        <v>OfL</v>
      </c>
      <c r="S150" s="2" t="str">
        <f>IF(S$6&lt;$C150,INDEX('MeasureID and BldgType List'!$B$3:$B$11266,MATCH($B150,'MeasureID and BldgType List'!$A$3:$A$11266,0)+S$6),"")</f>
        <v>OfS</v>
      </c>
      <c r="T150" s="2" t="str">
        <f>IF(T$6&lt;$C150,INDEX('MeasureID and BldgType List'!$B$3:$B$11266,MATCH($B150,'MeasureID and BldgType List'!$A$3:$A$11266,0)+T$6),"")</f>
        <v>RFF</v>
      </c>
      <c r="U150" s="2" t="str">
        <f>IF(U$6&lt;$C150,INDEX('MeasureID and BldgType List'!$B$3:$B$11266,MATCH($B150,'MeasureID and BldgType List'!$A$3:$A$11266,0)+U$6),"")</f>
        <v>RSD</v>
      </c>
      <c r="V150" s="2" t="str">
        <f>IF(V$6&lt;$C150,INDEX('MeasureID and BldgType List'!$B$3:$B$11266,MATCH($B150,'MeasureID and BldgType List'!$A$3:$A$11266,0)+V$6),"")</f>
        <v>Rt3</v>
      </c>
      <c r="W150" s="2" t="str">
        <f>IF(W$6&lt;$C150,INDEX('MeasureID and BldgType List'!$B$3:$B$11266,MATCH($B150,'MeasureID and BldgType List'!$A$3:$A$11266,0)+W$6),"")</f>
        <v>RtL</v>
      </c>
      <c r="X150" s="2" t="str">
        <f>IF(X$6&lt;$C150,INDEX('MeasureID and BldgType List'!$B$3:$B$11266,MATCH($B150,'MeasureID and BldgType List'!$A$3:$A$11266,0)+X$6),"")</f>
        <v>RtS</v>
      </c>
      <c r="Y150" s="2" t="str">
        <f>IF(Y$6&lt;$C150,INDEX('MeasureID and BldgType List'!$B$3:$B$11266,MATCH($B150,'MeasureID and BldgType List'!$A$3:$A$11266,0)+Y$6),"")</f>
        <v>SCn</v>
      </c>
      <c r="Z150" s="2" t="str">
        <f>IF(Z$6&lt;$C150,INDEX('MeasureID and BldgType List'!$B$3:$B$11266,MATCH($B150,'MeasureID and BldgType List'!$A$3:$A$11266,0)+Z$6),"")</f>
        <v>SUn</v>
      </c>
      <c r="AA150" s="2" t="str">
        <f>IF(AA$6&lt;$C150,INDEX('MeasureID and BldgType List'!$B$3:$B$11266,MATCH($B150,'MeasureID and BldgType List'!$A$3:$A$11266,0)+AA$6),"")</f>
        <v>WRf</v>
      </c>
      <c r="AB150" s="2" t="str">
        <f>IF(AB$6&lt;$C150,INDEX('MeasureID and BldgType List'!$B$3:$B$11266,MATCH($B150,'MeasureID and BldgType List'!$A$3:$A$11266,0)+AB$6),"")</f>
        <v>s_Agr</v>
      </c>
      <c r="AC150" s="2" t="str">
        <f>IF(AC$6&lt;$C150,INDEX('MeasureID and BldgType List'!$B$3:$B$11266,MATCH($B150,'MeasureID and BldgType List'!$A$3:$A$11266,0)+AC$6),"")</f>
        <v>s_Cli</v>
      </c>
      <c r="AD150" s="2" t="str">
        <f>IF(AD$6&lt;$C150,INDEX('MeasureID and BldgType List'!$B$3:$B$11266,MATCH($B150,'MeasureID and BldgType List'!$A$3:$A$11266,0)+AD$6),"")</f>
        <v>s_FSt</v>
      </c>
      <c r="AE150" s="2" t="str">
        <f>IF(AE$6&lt;$C150,INDEX('MeasureID and BldgType List'!$B$3:$B$11266,MATCH($B150,'MeasureID and BldgType List'!$A$3:$A$11266,0)+AE$6),"")</f>
        <v>s_Ind</v>
      </c>
      <c r="AF150" s="2" t="str">
        <f>IF(AF$6&lt;$C150,INDEX('MeasureID and BldgType List'!$B$3:$B$11266,MATCH($B150,'MeasureID and BldgType List'!$A$3:$A$11266,0)+AF$6),"")</f>
        <v>s_MiC</v>
      </c>
      <c r="AG150" s="2" t="str">
        <f>IF(AG$6&lt;$C150,INDEX('MeasureID and BldgType List'!$B$3:$B$11266,MATCH($B150,'MeasureID and BldgType List'!$A$3:$A$11266,0)+AG$6),"")</f>
        <v>s_TCU</v>
      </c>
    </row>
    <row r="151" spans="2:33" x14ac:dyDescent="0.3">
      <c r="B151" t="s">
        <v>180</v>
      </c>
      <c r="C151" s="2">
        <f>COUNTIF('MeasureID and BldgType List'!$A$3:$A$11266,B151)</f>
        <v>30</v>
      </c>
      <c r="D151" s="2" t="str">
        <f>IF(D$6&lt;$C151,INDEX('MeasureID and BldgType List'!$B$3:$B$11266,MATCH($B151,'MeasureID and BldgType List'!$A$3:$A$11266,0)+D$6),"")</f>
        <v>Com</v>
      </c>
      <c r="E151" s="2" t="str">
        <f>IF(E$6&lt;$C151,INDEX('MeasureID and BldgType List'!$B$3:$B$11266,MATCH($B151,'MeasureID and BldgType List'!$A$3:$A$11266,0)+E$6),"")</f>
        <v>Asm</v>
      </c>
      <c r="F151" s="2" t="str">
        <f>IF(F$6&lt;$C151,INDEX('MeasureID and BldgType List'!$B$3:$B$11266,MATCH($B151,'MeasureID and BldgType List'!$A$3:$A$11266,0)+F$6),"")</f>
        <v>ECC</v>
      </c>
      <c r="G151" s="2" t="str">
        <f>IF(G$6&lt;$C151,INDEX('MeasureID and BldgType List'!$B$3:$B$11266,MATCH($B151,'MeasureID and BldgType List'!$A$3:$A$11266,0)+G$6),"")</f>
        <v>EPr</v>
      </c>
      <c r="H151" s="2" t="str">
        <f>IF(H$6&lt;$C151,INDEX('MeasureID and BldgType List'!$B$3:$B$11266,MATCH($B151,'MeasureID and BldgType List'!$A$3:$A$11266,0)+H$6),"")</f>
        <v>ERC</v>
      </c>
      <c r="I151" s="2" t="str">
        <f>IF(I$6&lt;$C151,INDEX('MeasureID and BldgType List'!$B$3:$B$11266,MATCH($B151,'MeasureID and BldgType List'!$A$3:$A$11266,0)+I$6),"")</f>
        <v>ESe</v>
      </c>
      <c r="J151" s="2" t="str">
        <f>IF(J$6&lt;$C151,INDEX('MeasureID and BldgType List'!$B$3:$B$11266,MATCH($B151,'MeasureID and BldgType List'!$A$3:$A$11266,0)+J$6),"")</f>
        <v>EUn</v>
      </c>
      <c r="K151" s="2" t="str">
        <f>IF(K$6&lt;$C151,INDEX('MeasureID and BldgType List'!$B$3:$B$11266,MATCH($B151,'MeasureID and BldgType List'!$A$3:$A$11266,0)+K$6),"")</f>
        <v>Gro</v>
      </c>
      <c r="L151" s="2" t="str">
        <f>IF(L$6&lt;$C151,INDEX('MeasureID and BldgType List'!$B$3:$B$11266,MATCH($B151,'MeasureID and BldgType List'!$A$3:$A$11266,0)+L$6),"")</f>
        <v>Hsp</v>
      </c>
      <c r="M151" s="2" t="str">
        <f>IF(M$6&lt;$C151,INDEX('MeasureID and BldgType List'!$B$3:$B$11266,MATCH($B151,'MeasureID and BldgType List'!$A$3:$A$11266,0)+M$6),"")</f>
        <v>Htl</v>
      </c>
      <c r="N151" s="2" t="str">
        <f>IF(N$6&lt;$C151,INDEX('MeasureID and BldgType List'!$B$3:$B$11266,MATCH($B151,'MeasureID and BldgType List'!$A$3:$A$11266,0)+N$6),"")</f>
        <v>Mtl</v>
      </c>
      <c r="O151" s="2" t="str">
        <f>IF(O$6&lt;$C151,INDEX('MeasureID and BldgType List'!$B$3:$B$11266,MATCH($B151,'MeasureID and BldgType List'!$A$3:$A$11266,0)+O$6),"")</f>
        <v>MBT</v>
      </c>
      <c r="P151" s="2" t="str">
        <f>IF(P$6&lt;$C151,INDEX('MeasureID and BldgType List'!$B$3:$B$11266,MATCH($B151,'MeasureID and BldgType List'!$A$3:$A$11266,0)+P$6),"")</f>
        <v>MLI</v>
      </c>
      <c r="Q151" s="2" t="str">
        <f>IF(Q$6&lt;$C151,INDEX('MeasureID and BldgType List'!$B$3:$B$11266,MATCH($B151,'MeasureID and BldgType List'!$A$3:$A$11266,0)+Q$6),"")</f>
        <v>Nrs</v>
      </c>
      <c r="R151" s="2" t="str">
        <f>IF(R$6&lt;$C151,INDEX('MeasureID and BldgType List'!$B$3:$B$11266,MATCH($B151,'MeasureID and BldgType List'!$A$3:$A$11266,0)+R$6),"")</f>
        <v>OfL</v>
      </c>
      <c r="S151" s="2" t="str">
        <f>IF(S$6&lt;$C151,INDEX('MeasureID and BldgType List'!$B$3:$B$11266,MATCH($B151,'MeasureID and BldgType List'!$A$3:$A$11266,0)+S$6),"")</f>
        <v>OfS</v>
      </c>
      <c r="T151" s="2" t="str">
        <f>IF(T$6&lt;$C151,INDEX('MeasureID and BldgType List'!$B$3:$B$11266,MATCH($B151,'MeasureID and BldgType List'!$A$3:$A$11266,0)+T$6),"")</f>
        <v>RFF</v>
      </c>
      <c r="U151" s="2" t="str">
        <f>IF(U$6&lt;$C151,INDEX('MeasureID and BldgType List'!$B$3:$B$11266,MATCH($B151,'MeasureID and BldgType List'!$A$3:$A$11266,0)+U$6),"")</f>
        <v>RSD</v>
      </c>
      <c r="V151" s="2" t="str">
        <f>IF(V$6&lt;$C151,INDEX('MeasureID and BldgType List'!$B$3:$B$11266,MATCH($B151,'MeasureID and BldgType List'!$A$3:$A$11266,0)+V$6),"")</f>
        <v>Rt3</v>
      </c>
      <c r="W151" s="2" t="str">
        <f>IF(W$6&lt;$C151,INDEX('MeasureID and BldgType List'!$B$3:$B$11266,MATCH($B151,'MeasureID and BldgType List'!$A$3:$A$11266,0)+W$6),"")</f>
        <v>RtL</v>
      </c>
      <c r="X151" s="2" t="str">
        <f>IF(X$6&lt;$C151,INDEX('MeasureID and BldgType List'!$B$3:$B$11266,MATCH($B151,'MeasureID and BldgType List'!$A$3:$A$11266,0)+X$6),"")</f>
        <v>RtS</v>
      </c>
      <c r="Y151" s="2" t="str">
        <f>IF(Y$6&lt;$C151,INDEX('MeasureID and BldgType List'!$B$3:$B$11266,MATCH($B151,'MeasureID and BldgType List'!$A$3:$A$11266,0)+Y$6),"")</f>
        <v>SCn</v>
      </c>
      <c r="Z151" s="2" t="str">
        <f>IF(Z$6&lt;$C151,INDEX('MeasureID and BldgType List'!$B$3:$B$11266,MATCH($B151,'MeasureID and BldgType List'!$A$3:$A$11266,0)+Z$6),"")</f>
        <v>SUn</v>
      </c>
      <c r="AA151" s="2" t="str">
        <f>IF(AA$6&lt;$C151,INDEX('MeasureID and BldgType List'!$B$3:$B$11266,MATCH($B151,'MeasureID and BldgType List'!$A$3:$A$11266,0)+AA$6),"")</f>
        <v>WRf</v>
      </c>
      <c r="AB151" s="2" t="str">
        <f>IF(AB$6&lt;$C151,INDEX('MeasureID and BldgType List'!$B$3:$B$11266,MATCH($B151,'MeasureID and BldgType List'!$A$3:$A$11266,0)+AB$6),"")</f>
        <v>s_Agr</v>
      </c>
      <c r="AC151" s="2" t="str">
        <f>IF(AC$6&lt;$C151,INDEX('MeasureID and BldgType List'!$B$3:$B$11266,MATCH($B151,'MeasureID and BldgType List'!$A$3:$A$11266,0)+AC$6),"")</f>
        <v>s_Cli</v>
      </c>
      <c r="AD151" s="2" t="str">
        <f>IF(AD$6&lt;$C151,INDEX('MeasureID and BldgType List'!$B$3:$B$11266,MATCH($B151,'MeasureID and BldgType List'!$A$3:$A$11266,0)+AD$6),"")</f>
        <v>s_FSt</v>
      </c>
      <c r="AE151" s="2" t="str">
        <f>IF(AE$6&lt;$C151,INDEX('MeasureID and BldgType List'!$B$3:$B$11266,MATCH($B151,'MeasureID and BldgType List'!$A$3:$A$11266,0)+AE$6),"")</f>
        <v>s_Ind</v>
      </c>
      <c r="AF151" s="2" t="str">
        <f>IF(AF$6&lt;$C151,INDEX('MeasureID and BldgType List'!$B$3:$B$11266,MATCH($B151,'MeasureID and BldgType List'!$A$3:$A$11266,0)+AF$6),"")</f>
        <v>s_MiC</v>
      </c>
      <c r="AG151" s="2" t="str">
        <f>IF(AG$6&lt;$C151,INDEX('MeasureID and BldgType List'!$B$3:$B$11266,MATCH($B151,'MeasureID and BldgType List'!$A$3:$A$11266,0)+AG$6),"")</f>
        <v>s_TCU</v>
      </c>
    </row>
    <row r="152" spans="2:33" x14ac:dyDescent="0.3">
      <c r="B152" t="s">
        <v>181</v>
      </c>
      <c r="C152" s="2">
        <f>COUNTIF('MeasureID and BldgType List'!$A$3:$A$11266,B152)</f>
        <v>30</v>
      </c>
      <c r="D152" s="2" t="str">
        <f>IF(D$6&lt;$C152,INDEX('MeasureID and BldgType List'!$B$3:$B$11266,MATCH($B152,'MeasureID and BldgType List'!$A$3:$A$11266,0)+D$6),"")</f>
        <v>Com</v>
      </c>
      <c r="E152" s="2" t="str">
        <f>IF(E$6&lt;$C152,INDEX('MeasureID and BldgType List'!$B$3:$B$11266,MATCH($B152,'MeasureID and BldgType List'!$A$3:$A$11266,0)+E$6),"")</f>
        <v>Asm</v>
      </c>
      <c r="F152" s="2" t="str">
        <f>IF(F$6&lt;$C152,INDEX('MeasureID and BldgType List'!$B$3:$B$11266,MATCH($B152,'MeasureID and BldgType List'!$A$3:$A$11266,0)+F$6),"")</f>
        <v>ECC</v>
      </c>
      <c r="G152" s="2" t="str">
        <f>IF(G$6&lt;$C152,INDEX('MeasureID and BldgType List'!$B$3:$B$11266,MATCH($B152,'MeasureID and BldgType List'!$A$3:$A$11266,0)+G$6),"")</f>
        <v>EPr</v>
      </c>
      <c r="H152" s="2" t="str">
        <f>IF(H$6&lt;$C152,INDEX('MeasureID and BldgType List'!$B$3:$B$11266,MATCH($B152,'MeasureID and BldgType List'!$A$3:$A$11266,0)+H$6),"")</f>
        <v>ERC</v>
      </c>
      <c r="I152" s="2" t="str">
        <f>IF(I$6&lt;$C152,INDEX('MeasureID and BldgType List'!$B$3:$B$11266,MATCH($B152,'MeasureID and BldgType List'!$A$3:$A$11266,0)+I$6),"")</f>
        <v>ESe</v>
      </c>
      <c r="J152" s="2" t="str">
        <f>IF(J$6&lt;$C152,INDEX('MeasureID and BldgType List'!$B$3:$B$11266,MATCH($B152,'MeasureID and BldgType List'!$A$3:$A$11266,0)+J$6),"")</f>
        <v>EUn</v>
      </c>
      <c r="K152" s="2" t="str">
        <f>IF(K$6&lt;$C152,INDEX('MeasureID and BldgType List'!$B$3:$B$11266,MATCH($B152,'MeasureID and BldgType List'!$A$3:$A$11266,0)+K$6),"")</f>
        <v>Gro</v>
      </c>
      <c r="L152" s="2" t="str">
        <f>IF(L$6&lt;$C152,INDEX('MeasureID and BldgType List'!$B$3:$B$11266,MATCH($B152,'MeasureID and BldgType List'!$A$3:$A$11266,0)+L$6),"")</f>
        <v>Hsp</v>
      </c>
      <c r="M152" s="2" t="str">
        <f>IF(M$6&lt;$C152,INDEX('MeasureID and BldgType List'!$B$3:$B$11266,MATCH($B152,'MeasureID and BldgType List'!$A$3:$A$11266,0)+M$6),"")</f>
        <v>Htl</v>
      </c>
      <c r="N152" s="2" t="str">
        <f>IF(N$6&lt;$C152,INDEX('MeasureID and BldgType List'!$B$3:$B$11266,MATCH($B152,'MeasureID and BldgType List'!$A$3:$A$11266,0)+N$6),"")</f>
        <v>Mtl</v>
      </c>
      <c r="O152" s="2" t="str">
        <f>IF(O$6&lt;$C152,INDEX('MeasureID and BldgType List'!$B$3:$B$11266,MATCH($B152,'MeasureID and BldgType List'!$A$3:$A$11266,0)+O$6),"")</f>
        <v>MBT</v>
      </c>
      <c r="P152" s="2" t="str">
        <f>IF(P$6&lt;$C152,INDEX('MeasureID and BldgType List'!$B$3:$B$11266,MATCH($B152,'MeasureID and BldgType List'!$A$3:$A$11266,0)+P$6),"")</f>
        <v>MLI</v>
      </c>
      <c r="Q152" s="2" t="str">
        <f>IF(Q$6&lt;$C152,INDEX('MeasureID and BldgType List'!$B$3:$B$11266,MATCH($B152,'MeasureID and BldgType List'!$A$3:$A$11266,0)+Q$6),"")</f>
        <v>Nrs</v>
      </c>
      <c r="R152" s="2" t="str">
        <f>IF(R$6&lt;$C152,INDEX('MeasureID and BldgType List'!$B$3:$B$11266,MATCH($B152,'MeasureID and BldgType List'!$A$3:$A$11266,0)+R$6),"")</f>
        <v>OfL</v>
      </c>
      <c r="S152" s="2" t="str">
        <f>IF(S$6&lt;$C152,INDEX('MeasureID and BldgType List'!$B$3:$B$11266,MATCH($B152,'MeasureID and BldgType List'!$A$3:$A$11266,0)+S$6),"")</f>
        <v>OfS</v>
      </c>
      <c r="T152" s="2" t="str">
        <f>IF(T$6&lt;$C152,INDEX('MeasureID and BldgType List'!$B$3:$B$11266,MATCH($B152,'MeasureID and BldgType List'!$A$3:$A$11266,0)+T$6),"")</f>
        <v>RFF</v>
      </c>
      <c r="U152" s="2" t="str">
        <f>IF(U$6&lt;$C152,INDEX('MeasureID and BldgType List'!$B$3:$B$11266,MATCH($B152,'MeasureID and BldgType List'!$A$3:$A$11266,0)+U$6),"")</f>
        <v>RSD</v>
      </c>
      <c r="V152" s="2" t="str">
        <f>IF(V$6&lt;$C152,INDEX('MeasureID and BldgType List'!$B$3:$B$11266,MATCH($B152,'MeasureID and BldgType List'!$A$3:$A$11266,0)+V$6),"")</f>
        <v>Rt3</v>
      </c>
      <c r="W152" s="2" t="str">
        <f>IF(W$6&lt;$C152,INDEX('MeasureID and BldgType List'!$B$3:$B$11266,MATCH($B152,'MeasureID and BldgType List'!$A$3:$A$11266,0)+W$6),"")</f>
        <v>RtL</v>
      </c>
      <c r="X152" s="2" t="str">
        <f>IF(X$6&lt;$C152,INDEX('MeasureID and BldgType List'!$B$3:$B$11266,MATCH($B152,'MeasureID and BldgType List'!$A$3:$A$11266,0)+X$6),"")</f>
        <v>RtS</v>
      </c>
      <c r="Y152" s="2" t="str">
        <f>IF(Y$6&lt;$C152,INDEX('MeasureID and BldgType List'!$B$3:$B$11266,MATCH($B152,'MeasureID and BldgType List'!$A$3:$A$11266,0)+Y$6),"")</f>
        <v>SCn</v>
      </c>
      <c r="Z152" s="2" t="str">
        <f>IF(Z$6&lt;$C152,INDEX('MeasureID and BldgType List'!$B$3:$B$11266,MATCH($B152,'MeasureID and BldgType List'!$A$3:$A$11266,0)+Z$6),"")</f>
        <v>SUn</v>
      </c>
      <c r="AA152" s="2" t="str">
        <f>IF(AA$6&lt;$C152,INDEX('MeasureID and BldgType List'!$B$3:$B$11266,MATCH($B152,'MeasureID and BldgType List'!$A$3:$A$11266,0)+AA$6),"")</f>
        <v>WRf</v>
      </c>
      <c r="AB152" s="2" t="str">
        <f>IF(AB$6&lt;$C152,INDEX('MeasureID and BldgType List'!$B$3:$B$11266,MATCH($B152,'MeasureID and BldgType List'!$A$3:$A$11266,0)+AB$6),"")</f>
        <v>s_Agr</v>
      </c>
      <c r="AC152" s="2" t="str">
        <f>IF(AC$6&lt;$C152,INDEX('MeasureID and BldgType List'!$B$3:$B$11266,MATCH($B152,'MeasureID and BldgType List'!$A$3:$A$11266,0)+AC$6),"")</f>
        <v>s_Cli</v>
      </c>
      <c r="AD152" s="2" t="str">
        <f>IF(AD$6&lt;$C152,INDEX('MeasureID and BldgType List'!$B$3:$B$11266,MATCH($B152,'MeasureID and BldgType List'!$A$3:$A$11266,0)+AD$6),"")</f>
        <v>s_FSt</v>
      </c>
      <c r="AE152" s="2" t="str">
        <f>IF(AE$6&lt;$C152,INDEX('MeasureID and BldgType List'!$B$3:$B$11266,MATCH($B152,'MeasureID and BldgType List'!$A$3:$A$11266,0)+AE$6),"")</f>
        <v>s_Ind</v>
      </c>
      <c r="AF152" s="2" t="str">
        <f>IF(AF$6&lt;$C152,INDEX('MeasureID and BldgType List'!$B$3:$B$11266,MATCH($B152,'MeasureID and BldgType List'!$A$3:$A$11266,0)+AF$6),"")</f>
        <v>s_MiC</v>
      </c>
      <c r="AG152" s="2" t="str">
        <f>IF(AG$6&lt;$C152,INDEX('MeasureID and BldgType List'!$B$3:$B$11266,MATCH($B152,'MeasureID and BldgType List'!$A$3:$A$11266,0)+AG$6),"")</f>
        <v>s_TCU</v>
      </c>
    </row>
    <row r="153" spans="2:33" x14ac:dyDescent="0.3">
      <c r="B153" t="s">
        <v>182</v>
      </c>
      <c r="C153" s="2">
        <f>COUNTIF('MeasureID and BldgType List'!$A$3:$A$11266,B153)</f>
        <v>30</v>
      </c>
      <c r="D153" s="2" t="str">
        <f>IF(D$6&lt;$C153,INDEX('MeasureID and BldgType List'!$B$3:$B$11266,MATCH($B153,'MeasureID and BldgType List'!$A$3:$A$11266,0)+D$6),"")</f>
        <v>Com</v>
      </c>
      <c r="E153" s="2" t="str">
        <f>IF(E$6&lt;$C153,INDEX('MeasureID and BldgType List'!$B$3:$B$11266,MATCH($B153,'MeasureID and BldgType List'!$A$3:$A$11266,0)+E$6),"")</f>
        <v>Asm</v>
      </c>
      <c r="F153" s="2" t="str">
        <f>IF(F$6&lt;$C153,INDEX('MeasureID and BldgType List'!$B$3:$B$11266,MATCH($B153,'MeasureID and BldgType List'!$A$3:$A$11266,0)+F$6),"")</f>
        <v>ECC</v>
      </c>
      <c r="G153" s="2" t="str">
        <f>IF(G$6&lt;$C153,INDEX('MeasureID and BldgType List'!$B$3:$B$11266,MATCH($B153,'MeasureID and BldgType List'!$A$3:$A$11266,0)+G$6),"")</f>
        <v>EPr</v>
      </c>
      <c r="H153" s="2" t="str">
        <f>IF(H$6&lt;$C153,INDEX('MeasureID and BldgType List'!$B$3:$B$11266,MATCH($B153,'MeasureID and BldgType List'!$A$3:$A$11266,0)+H$6),"")</f>
        <v>ERC</v>
      </c>
      <c r="I153" s="2" t="str">
        <f>IF(I$6&lt;$C153,INDEX('MeasureID and BldgType List'!$B$3:$B$11266,MATCH($B153,'MeasureID and BldgType List'!$A$3:$A$11266,0)+I$6),"")</f>
        <v>ESe</v>
      </c>
      <c r="J153" s="2" t="str">
        <f>IF(J$6&lt;$C153,INDEX('MeasureID and BldgType List'!$B$3:$B$11266,MATCH($B153,'MeasureID and BldgType List'!$A$3:$A$11266,0)+J$6),"")</f>
        <v>EUn</v>
      </c>
      <c r="K153" s="2" t="str">
        <f>IF(K$6&lt;$C153,INDEX('MeasureID and BldgType List'!$B$3:$B$11266,MATCH($B153,'MeasureID and BldgType List'!$A$3:$A$11266,0)+K$6),"")</f>
        <v>Gro</v>
      </c>
      <c r="L153" s="2" t="str">
        <f>IF(L$6&lt;$C153,INDEX('MeasureID and BldgType List'!$B$3:$B$11266,MATCH($B153,'MeasureID and BldgType List'!$A$3:$A$11266,0)+L$6),"")</f>
        <v>Hsp</v>
      </c>
      <c r="M153" s="2" t="str">
        <f>IF(M$6&lt;$C153,INDEX('MeasureID and BldgType List'!$B$3:$B$11266,MATCH($B153,'MeasureID and BldgType List'!$A$3:$A$11266,0)+M$6),"")</f>
        <v>Htl</v>
      </c>
      <c r="N153" s="2" t="str">
        <f>IF(N$6&lt;$C153,INDEX('MeasureID and BldgType List'!$B$3:$B$11266,MATCH($B153,'MeasureID and BldgType List'!$A$3:$A$11266,0)+N$6),"")</f>
        <v>Mtl</v>
      </c>
      <c r="O153" s="2" t="str">
        <f>IF(O$6&lt;$C153,INDEX('MeasureID and BldgType List'!$B$3:$B$11266,MATCH($B153,'MeasureID and BldgType List'!$A$3:$A$11266,0)+O$6),"")</f>
        <v>MBT</v>
      </c>
      <c r="P153" s="2" t="str">
        <f>IF(P$6&lt;$C153,INDEX('MeasureID and BldgType List'!$B$3:$B$11266,MATCH($B153,'MeasureID and BldgType List'!$A$3:$A$11266,0)+P$6),"")</f>
        <v>MLI</v>
      </c>
      <c r="Q153" s="2" t="str">
        <f>IF(Q$6&lt;$C153,INDEX('MeasureID and BldgType List'!$B$3:$B$11266,MATCH($B153,'MeasureID and BldgType List'!$A$3:$A$11266,0)+Q$6),"")</f>
        <v>Nrs</v>
      </c>
      <c r="R153" s="2" t="str">
        <f>IF(R$6&lt;$C153,INDEX('MeasureID and BldgType List'!$B$3:$B$11266,MATCH($B153,'MeasureID and BldgType List'!$A$3:$A$11266,0)+R$6),"")</f>
        <v>OfL</v>
      </c>
      <c r="S153" s="2" t="str">
        <f>IF(S$6&lt;$C153,INDEX('MeasureID and BldgType List'!$B$3:$B$11266,MATCH($B153,'MeasureID and BldgType List'!$A$3:$A$11266,0)+S$6),"")</f>
        <v>OfS</v>
      </c>
      <c r="T153" s="2" t="str">
        <f>IF(T$6&lt;$C153,INDEX('MeasureID and BldgType List'!$B$3:$B$11266,MATCH($B153,'MeasureID and BldgType List'!$A$3:$A$11266,0)+T$6),"")</f>
        <v>RFF</v>
      </c>
      <c r="U153" s="2" t="str">
        <f>IF(U$6&lt;$C153,INDEX('MeasureID and BldgType List'!$B$3:$B$11266,MATCH($B153,'MeasureID and BldgType List'!$A$3:$A$11266,0)+U$6),"")</f>
        <v>RSD</v>
      </c>
      <c r="V153" s="2" t="str">
        <f>IF(V$6&lt;$C153,INDEX('MeasureID and BldgType List'!$B$3:$B$11266,MATCH($B153,'MeasureID and BldgType List'!$A$3:$A$11266,0)+V$6),"")</f>
        <v>Rt3</v>
      </c>
      <c r="W153" s="2" t="str">
        <f>IF(W$6&lt;$C153,INDEX('MeasureID and BldgType List'!$B$3:$B$11266,MATCH($B153,'MeasureID and BldgType List'!$A$3:$A$11266,0)+W$6),"")</f>
        <v>RtL</v>
      </c>
      <c r="X153" s="2" t="str">
        <f>IF(X$6&lt;$C153,INDEX('MeasureID and BldgType List'!$B$3:$B$11266,MATCH($B153,'MeasureID and BldgType List'!$A$3:$A$11266,0)+X$6),"")</f>
        <v>RtS</v>
      </c>
      <c r="Y153" s="2" t="str">
        <f>IF(Y$6&lt;$C153,INDEX('MeasureID and BldgType List'!$B$3:$B$11266,MATCH($B153,'MeasureID and BldgType List'!$A$3:$A$11266,0)+Y$6),"")</f>
        <v>SCn</v>
      </c>
      <c r="Z153" s="2" t="str">
        <f>IF(Z$6&lt;$C153,INDEX('MeasureID and BldgType List'!$B$3:$B$11266,MATCH($B153,'MeasureID and BldgType List'!$A$3:$A$11266,0)+Z$6),"")</f>
        <v>SUn</v>
      </c>
      <c r="AA153" s="2" t="str">
        <f>IF(AA$6&lt;$C153,INDEX('MeasureID and BldgType List'!$B$3:$B$11266,MATCH($B153,'MeasureID and BldgType List'!$A$3:$A$11266,0)+AA$6),"")</f>
        <v>WRf</v>
      </c>
      <c r="AB153" s="2" t="str">
        <f>IF(AB$6&lt;$C153,INDEX('MeasureID and BldgType List'!$B$3:$B$11266,MATCH($B153,'MeasureID and BldgType List'!$A$3:$A$11266,0)+AB$6),"")</f>
        <v>s_Agr</v>
      </c>
      <c r="AC153" s="2" t="str">
        <f>IF(AC$6&lt;$C153,INDEX('MeasureID and BldgType List'!$B$3:$B$11266,MATCH($B153,'MeasureID and BldgType List'!$A$3:$A$11266,0)+AC$6),"")</f>
        <v>s_Cli</v>
      </c>
      <c r="AD153" s="2" t="str">
        <f>IF(AD$6&lt;$C153,INDEX('MeasureID and BldgType List'!$B$3:$B$11266,MATCH($B153,'MeasureID and BldgType List'!$A$3:$A$11266,0)+AD$6),"")</f>
        <v>s_FSt</v>
      </c>
      <c r="AE153" s="2" t="str">
        <f>IF(AE$6&lt;$C153,INDEX('MeasureID and BldgType List'!$B$3:$B$11266,MATCH($B153,'MeasureID and BldgType List'!$A$3:$A$11266,0)+AE$6),"")</f>
        <v>s_Ind</v>
      </c>
      <c r="AF153" s="2" t="str">
        <f>IF(AF$6&lt;$C153,INDEX('MeasureID and BldgType List'!$B$3:$B$11266,MATCH($B153,'MeasureID and BldgType List'!$A$3:$A$11266,0)+AF$6),"")</f>
        <v>s_MiC</v>
      </c>
      <c r="AG153" s="2" t="str">
        <f>IF(AG$6&lt;$C153,INDEX('MeasureID and BldgType List'!$B$3:$B$11266,MATCH($B153,'MeasureID and BldgType List'!$A$3:$A$11266,0)+AG$6),"")</f>
        <v>s_TCU</v>
      </c>
    </row>
    <row r="154" spans="2:33" x14ac:dyDescent="0.3">
      <c r="B154" t="s">
        <v>183</v>
      </c>
      <c r="C154" s="2">
        <f>COUNTIF('MeasureID and BldgType List'!$A$3:$A$11266,B154)</f>
        <v>30</v>
      </c>
      <c r="D154" s="2" t="str">
        <f>IF(D$6&lt;$C154,INDEX('MeasureID and BldgType List'!$B$3:$B$11266,MATCH($B154,'MeasureID and BldgType List'!$A$3:$A$11266,0)+D$6),"")</f>
        <v>Com</v>
      </c>
      <c r="E154" s="2" t="str">
        <f>IF(E$6&lt;$C154,INDEX('MeasureID and BldgType List'!$B$3:$B$11266,MATCH($B154,'MeasureID and BldgType List'!$A$3:$A$11266,0)+E$6),"")</f>
        <v>Asm</v>
      </c>
      <c r="F154" s="2" t="str">
        <f>IF(F$6&lt;$C154,INDEX('MeasureID and BldgType List'!$B$3:$B$11266,MATCH($B154,'MeasureID and BldgType List'!$A$3:$A$11266,0)+F$6),"")</f>
        <v>ECC</v>
      </c>
      <c r="G154" s="2" t="str">
        <f>IF(G$6&lt;$C154,INDEX('MeasureID and BldgType List'!$B$3:$B$11266,MATCH($B154,'MeasureID and BldgType List'!$A$3:$A$11266,0)+G$6),"")</f>
        <v>EPr</v>
      </c>
      <c r="H154" s="2" t="str">
        <f>IF(H$6&lt;$C154,INDEX('MeasureID and BldgType List'!$B$3:$B$11266,MATCH($B154,'MeasureID and BldgType List'!$A$3:$A$11266,0)+H$6),"")</f>
        <v>ERC</v>
      </c>
      <c r="I154" s="2" t="str">
        <f>IF(I$6&lt;$C154,INDEX('MeasureID and BldgType List'!$B$3:$B$11266,MATCH($B154,'MeasureID and BldgType List'!$A$3:$A$11266,0)+I$6),"")</f>
        <v>ESe</v>
      </c>
      <c r="J154" s="2" t="str">
        <f>IF(J$6&lt;$C154,INDEX('MeasureID and BldgType List'!$B$3:$B$11266,MATCH($B154,'MeasureID and BldgType List'!$A$3:$A$11266,0)+J$6),"")</f>
        <v>EUn</v>
      </c>
      <c r="K154" s="2" t="str">
        <f>IF(K$6&lt;$C154,INDEX('MeasureID and BldgType List'!$B$3:$B$11266,MATCH($B154,'MeasureID and BldgType List'!$A$3:$A$11266,0)+K$6),"")</f>
        <v>Gro</v>
      </c>
      <c r="L154" s="2" t="str">
        <f>IF(L$6&lt;$C154,INDEX('MeasureID and BldgType List'!$B$3:$B$11266,MATCH($B154,'MeasureID and BldgType List'!$A$3:$A$11266,0)+L$6),"")</f>
        <v>Hsp</v>
      </c>
      <c r="M154" s="2" t="str">
        <f>IF(M$6&lt;$C154,INDEX('MeasureID and BldgType List'!$B$3:$B$11266,MATCH($B154,'MeasureID and BldgType List'!$A$3:$A$11266,0)+M$6),"")</f>
        <v>Htl</v>
      </c>
      <c r="N154" s="2" t="str">
        <f>IF(N$6&lt;$C154,INDEX('MeasureID and BldgType List'!$B$3:$B$11266,MATCH($B154,'MeasureID and BldgType List'!$A$3:$A$11266,0)+N$6),"")</f>
        <v>Mtl</v>
      </c>
      <c r="O154" s="2" t="str">
        <f>IF(O$6&lt;$C154,INDEX('MeasureID and BldgType List'!$B$3:$B$11266,MATCH($B154,'MeasureID and BldgType List'!$A$3:$A$11266,0)+O$6),"")</f>
        <v>MBT</v>
      </c>
      <c r="P154" s="2" t="str">
        <f>IF(P$6&lt;$C154,INDEX('MeasureID and BldgType List'!$B$3:$B$11266,MATCH($B154,'MeasureID and BldgType List'!$A$3:$A$11266,0)+P$6),"")</f>
        <v>MLI</v>
      </c>
      <c r="Q154" s="2" t="str">
        <f>IF(Q$6&lt;$C154,INDEX('MeasureID and BldgType List'!$B$3:$B$11266,MATCH($B154,'MeasureID and BldgType List'!$A$3:$A$11266,0)+Q$6),"")</f>
        <v>Nrs</v>
      </c>
      <c r="R154" s="2" t="str">
        <f>IF(R$6&lt;$C154,INDEX('MeasureID and BldgType List'!$B$3:$B$11266,MATCH($B154,'MeasureID and BldgType List'!$A$3:$A$11266,0)+R$6),"")</f>
        <v>OfL</v>
      </c>
      <c r="S154" s="2" t="str">
        <f>IF(S$6&lt;$C154,INDEX('MeasureID and BldgType List'!$B$3:$B$11266,MATCH($B154,'MeasureID and BldgType List'!$A$3:$A$11266,0)+S$6),"")</f>
        <v>OfS</v>
      </c>
      <c r="T154" s="2" t="str">
        <f>IF(T$6&lt;$C154,INDEX('MeasureID and BldgType List'!$B$3:$B$11266,MATCH($B154,'MeasureID and BldgType List'!$A$3:$A$11266,0)+T$6),"")</f>
        <v>RFF</v>
      </c>
      <c r="U154" s="2" t="str">
        <f>IF(U$6&lt;$C154,INDEX('MeasureID and BldgType List'!$B$3:$B$11266,MATCH($B154,'MeasureID and BldgType List'!$A$3:$A$11266,0)+U$6),"")</f>
        <v>RSD</v>
      </c>
      <c r="V154" s="2" t="str">
        <f>IF(V$6&lt;$C154,INDEX('MeasureID and BldgType List'!$B$3:$B$11266,MATCH($B154,'MeasureID and BldgType List'!$A$3:$A$11266,0)+V$6),"")</f>
        <v>Rt3</v>
      </c>
      <c r="W154" s="2" t="str">
        <f>IF(W$6&lt;$C154,INDEX('MeasureID and BldgType List'!$B$3:$B$11266,MATCH($B154,'MeasureID and BldgType List'!$A$3:$A$11266,0)+W$6),"")</f>
        <v>RtL</v>
      </c>
      <c r="X154" s="2" t="str">
        <f>IF(X$6&lt;$C154,INDEX('MeasureID and BldgType List'!$B$3:$B$11266,MATCH($B154,'MeasureID and BldgType List'!$A$3:$A$11266,0)+X$6),"")</f>
        <v>RtS</v>
      </c>
      <c r="Y154" s="2" t="str">
        <f>IF(Y$6&lt;$C154,INDEX('MeasureID and BldgType List'!$B$3:$B$11266,MATCH($B154,'MeasureID and BldgType List'!$A$3:$A$11266,0)+Y$6),"")</f>
        <v>SCn</v>
      </c>
      <c r="Z154" s="2" t="str">
        <f>IF(Z$6&lt;$C154,INDEX('MeasureID and BldgType List'!$B$3:$B$11266,MATCH($B154,'MeasureID and BldgType List'!$A$3:$A$11266,0)+Z$6),"")</f>
        <v>SUn</v>
      </c>
      <c r="AA154" s="2" t="str">
        <f>IF(AA$6&lt;$C154,INDEX('MeasureID and BldgType List'!$B$3:$B$11266,MATCH($B154,'MeasureID and BldgType List'!$A$3:$A$11266,0)+AA$6),"")</f>
        <v>WRf</v>
      </c>
      <c r="AB154" s="2" t="str">
        <f>IF(AB$6&lt;$C154,INDEX('MeasureID and BldgType List'!$B$3:$B$11266,MATCH($B154,'MeasureID and BldgType List'!$A$3:$A$11266,0)+AB$6),"")</f>
        <v>s_Agr</v>
      </c>
      <c r="AC154" s="2" t="str">
        <f>IF(AC$6&lt;$C154,INDEX('MeasureID and BldgType List'!$B$3:$B$11266,MATCH($B154,'MeasureID and BldgType List'!$A$3:$A$11266,0)+AC$6),"")</f>
        <v>s_Cli</v>
      </c>
      <c r="AD154" s="2" t="str">
        <f>IF(AD$6&lt;$C154,INDEX('MeasureID and BldgType List'!$B$3:$B$11266,MATCH($B154,'MeasureID and BldgType List'!$A$3:$A$11266,0)+AD$6),"")</f>
        <v>s_FSt</v>
      </c>
      <c r="AE154" s="2" t="str">
        <f>IF(AE$6&lt;$C154,INDEX('MeasureID and BldgType List'!$B$3:$B$11266,MATCH($B154,'MeasureID and BldgType List'!$A$3:$A$11266,0)+AE$6),"")</f>
        <v>s_Ind</v>
      </c>
      <c r="AF154" s="2" t="str">
        <f>IF(AF$6&lt;$C154,INDEX('MeasureID and BldgType List'!$B$3:$B$11266,MATCH($B154,'MeasureID and BldgType List'!$A$3:$A$11266,0)+AF$6),"")</f>
        <v>s_MiC</v>
      </c>
      <c r="AG154" s="2" t="str">
        <f>IF(AG$6&lt;$C154,INDEX('MeasureID and BldgType List'!$B$3:$B$11266,MATCH($B154,'MeasureID and BldgType List'!$A$3:$A$11266,0)+AG$6),"")</f>
        <v>s_TCU</v>
      </c>
    </row>
    <row r="155" spans="2:33" x14ac:dyDescent="0.3">
      <c r="B155" t="s">
        <v>184</v>
      </c>
      <c r="C155" s="2">
        <f>COUNTIF('MeasureID and BldgType List'!$A$3:$A$11266,B155)</f>
        <v>30</v>
      </c>
      <c r="D155" s="2" t="str">
        <f>IF(D$6&lt;$C155,INDEX('MeasureID and BldgType List'!$B$3:$B$11266,MATCH($B155,'MeasureID and BldgType List'!$A$3:$A$11266,0)+D$6),"")</f>
        <v>Com</v>
      </c>
      <c r="E155" s="2" t="str">
        <f>IF(E$6&lt;$C155,INDEX('MeasureID and BldgType List'!$B$3:$B$11266,MATCH($B155,'MeasureID and BldgType List'!$A$3:$A$11266,0)+E$6),"")</f>
        <v>Asm</v>
      </c>
      <c r="F155" s="2" t="str">
        <f>IF(F$6&lt;$C155,INDEX('MeasureID and BldgType List'!$B$3:$B$11266,MATCH($B155,'MeasureID and BldgType List'!$A$3:$A$11266,0)+F$6),"")</f>
        <v>ECC</v>
      </c>
      <c r="G155" s="2" t="str">
        <f>IF(G$6&lt;$C155,INDEX('MeasureID and BldgType List'!$B$3:$B$11266,MATCH($B155,'MeasureID and BldgType List'!$A$3:$A$11266,0)+G$6),"")</f>
        <v>EPr</v>
      </c>
      <c r="H155" s="2" t="str">
        <f>IF(H$6&lt;$C155,INDEX('MeasureID and BldgType List'!$B$3:$B$11266,MATCH($B155,'MeasureID and BldgType List'!$A$3:$A$11266,0)+H$6),"")</f>
        <v>ERC</v>
      </c>
      <c r="I155" s="2" t="str">
        <f>IF(I$6&lt;$C155,INDEX('MeasureID and BldgType List'!$B$3:$B$11266,MATCH($B155,'MeasureID and BldgType List'!$A$3:$A$11266,0)+I$6),"")</f>
        <v>ESe</v>
      </c>
      <c r="J155" s="2" t="str">
        <f>IF(J$6&lt;$C155,INDEX('MeasureID and BldgType List'!$B$3:$B$11266,MATCH($B155,'MeasureID and BldgType List'!$A$3:$A$11266,0)+J$6),"")</f>
        <v>EUn</v>
      </c>
      <c r="K155" s="2" t="str">
        <f>IF(K$6&lt;$C155,INDEX('MeasureID and BldgType List'!$B$3:$B$11266,MATCH($B155,'MeasureID and BldgType List'!$A$3:$A$11266,0)+K$6),"")</f>
        <v>Gro</v>
      </c>
      <c r="L155" s="2" t="str">
        <f>IF(L$6&lt;$C155,INDEX('MeasureID and BldgType List'!$B$3:$B$11266,MATCH($B155,'MeasureID and BldgType List'!$A$3:$A$11266,0)+L$6),"")</f>
        <v>Hsp</v>
      </c>
      <c r="M155" s="2" t="str">
        <f>IF(M$6&lt;$C155,INDEX('MeasureID and BldgType List'!$B$3:$B$11266,MATCH($B155,'MeasureID and BldgType List'!$A$3:$A$11266,0)+M$6),"")</f>
        <v>Htl</v>
      </c>
      <c r="N155" s="2" t="str">
        <f>IF(N$6&lt;$C155,INDEX('MeasureID and BldgType List'!$B$3:$B$11266,MATCH($B155,'MeasureID and BldgType List'!$A$3:$A$11266,0)+N$6),"")</f>
        <v>Mtl</v>
      </c>
      <c r="O155" s="2" t="str">
        <f>IF(O$6&lt;$C155,INDEX('MeasureID and BldgType List'!$B$3:$B$11266,MATCH($B155,'MeasureID and BldgType List'!$A$3:$A$11266,0)+O$6),"")</f>
        <v>MBT</v>
      </c>
      <c r="P155" s="2" t="str">
        <f>IF(P$6&lt;$C155,INDEX('MeasureID and BldgType List'!$B$3:$B$11266,MATCH($B155,'MeasureID and BldgType List'!$A$3:$A$11266,0)+P$6),"")</f>
        <v>MLI</v>
      </c>
      <c r="Q155" s="2" t="str">
        <f>IF(Q$6&lt;$C155,INDEX('MeasureID and BldgType List'!$B$3:$B$11266,MATCH($B155,'MeasureID and BldgType List'!$A$3:$A$11266,0)+Q$6),"")</f>
        <v>Nrs</v>
      </c>
      <c r="R155" s="2" t="str">
        <f>IF(R$6&lt;$C155,INDEX('MeasureID and BldgType List'!$B$3:$B$11266,MATCH($B155,'MeasureID and BldgType List'!$A$3:$A$11266,0)+R$6),"")</f>
        <v>OfL</v>
      </c>
      <c r="S155" s="2" t="str">
        <f>IF(S$6&lt;$C155,INDEX('MeasureID and BldgType List'!$B$3:$B$11266,MATCH($B155,'MeasureID and BldgType List'!$A$3:$A$11266,0)+S$6),"")</f>
        <v>OfS</v>
      </c>
      <c r="T155" s="2" t="str">
        <f>IF(T$6&lt;$C155,INDEX('MeasureID and BldgType List'!$B$3:$B$11266,MATCH($B155,'MeasureID and BldgType List'!$A$3:$A$11266,0)+T$6),"")</f>
        <v>RFF</v>
      </c>
      <c r="U155" s="2" t="str">
        <f>IF(U$6&lt;$C155,INDEX('MeasureID and BldgType List'!$B$3:$B$11266,MATCH($B155,'MeasureID and BldgType List'!$A$3:$A$11266,0)+U$6),"")</f>
        <v>RSD</v>
      </c>
      <c r="V155" s="2" t="str">
        <f>IF(V$6&lt;$C155,INDEX('MeasureID and BldgType List'!$B$3:$B$11266,MATCH($B155,'MeasureID and BldgType List'!$A$3:$A$11266,0)+V$6),"")</f>
        <v>Rt3</v>
      </c>
      <c r="W155" s="2" t="str">
        <f>IF(W$6&lt;$C155,INDEX('MeasureID and BldgType List'!$B$3:$B$11266,MATCH($B155,'MeasureID and BldgType List'!$A$3:$A$11266,0)+W$6),"")</f>
        <v>RtL</v>
      </c>
      <c r="X155" s="2" t="str">
        <f>IF(X$6&lt;$C155,INDEX('MeasureID and BldgType List'!$B$3:$B$11266,MATCH($B155,'MeasureID and BldgType List'!$A$3:$A$11266,0)+X$6),"")</f>
        <v>RtS</v>
      </c>
      <c r="Y155" s="2" t="str">
        <f>IF(Y$6&lt;$C155,INDEX('MeasureID and BldgType List'!$B$3:$B$11266,MATCH($B155,'MeasureID and BldgType List'!$A$3:$A$11266,0)+Y$6),"")</f>
        <v>SCn</v>
      </c>
      <c r="Z155" s="2" t="str">
        <f>IF(Z$6&lt;$C155,INDEX('MeasureID and BldgType List'!$B$3:$B$11266,MATCH($B155,'MeasureID and BldgType List'!$A$3:$A$11266,0)+Z$6),"")</f>
        <v>SUn</v>
      </c>
      <c r="AA155" s="2" t="str">
        <f>IF(AA$6&lt;$C155,INDEX('MeasureID and BldgType List'!$B$3:$B$11266,MATCH($B155,'MeasureID and BldgType List'!$A$3:$A$11266,0)+AA$6),"")</f>
        <v>WRf</v>
      </c>
      <c r="AB155" s="2" t="str">
        <f>IF(AB$6&lt;$C155,INDEX('MeasureID and BldgType List'!$B$3:$B$11266,MATCH($B155,'MeasureID and BldgType List'!$A$3:$A$11266,0)+AB$6),"")</f>
        <v>s_Agr</v>
      </c>
      <c r="AC155" s="2" t="str">
        <f>IF(AC$6&lt;$C155,INDEX('MeasureID and BldgType List'!$B$3:$B$11266,MATCH($B155,'MeasureID and BldgType List'!$A$3:$A$11266,0)+AC$6),"")</f>
        <v>s_Cli</v>
      </c>
      <c r="AD155" s="2" t="str">
        <f>IF(AD$6&lt;$C155,INDEX('MeasureID and BldgType List'!$B$3:$B$11266,MATCH($B155,'MeasureID and BldgType List'!$A$3:$A$11266,0)+AD$6),"")</f>
        <v>s_FSt</v>
      </c>
      <c r="AE155" s="2" t="str">
        <f>IF(AE$6&lt;$C155,INDEX('MeasureID and BldgType List'!$B$3:$B$11266,MATCH($B155,'MeasureID and BldgType List'!$A$3:$A$11266,0)+AE$6),"")</f>
        <v>s_Ind</v>
      </c>
      <c r="AF155" s="2" t="str">
        <f>IF(AF$6&lt;$C155,INDEX('MeasureID and BldgType List'!$B$3:$B$11266,MATCH($B155,'MeasureID and BldgType List'!$A$3:$A$11266,0)+AF$6),"")</f>
        <v>s_MiC</v>
      </c>
      <c r="AG155" s="2" t="str">
        <f>IF(AG$6&lt;$C155,INDEX('MeasureID and BldgType List'!$B$3:$B$11266,MATCH($B155,'MeasureID and BldgType List'!$A$3:$A$11266,0)+AG$6),"")</f>
        <v>s_TCU</v>
      </c>
    </row>
    <row r="156" spans="2:33" x14ac:dyDescent="0.3">
      <c r="B156" t="s">
        <v>185</v>
      </c>
      <c r="C156" s="2">
        <f>COUNTIF('MeasureID and BldgType List'!$A$3:$A$11266,B156)</f>
        <v>30</v>
      </c>
      <c r="D156" s="2" t="str">
        <f>IF(D$6&lt;$C156,INDEX('MeasureID and BldgType List'!$B$3:$B$11266,MATCH($B156,'MeasureID and BldgType List'!$A$3:$A$11266,0)+D$6),"")</f>
        <v>Com</v>
      </c>
      <c r="E156" s="2" t="str">
        <f>IF(E$6&lt;$C156,INDEX('MeasureID and BldgType List'!$B$3:$B$11266,MATCH($B156,'MeasureID and BldgType List'!$A$3:$A$11266,0)+E$6),"")</f>
        <v>Asm</v>
      </c>
      <c r="F156" s="2" t="str">
        <f>IF(F$6&lt;$C156,INDEX('MeasureID and BldgType List'!$B$3:$B$11266,MATCH($B156,'MeasureID and BldgType List'!$A$3:$A$11266,0)+F$6),"")</f>
        <v>ECC</v>
      </c>
      <c r="G156" s="2" t="str">
        <f>IF(G$6&lt;$C156,INDEX('MeasureID and BldgType List'!$B$3:$B$11266,MATCH($B156,'MeasureID and BldgType List'!$A$3:$A$11266,0)+G$6),"")</f>
        <v>EPr</v>
      </c>
      <c r="H156" s="2" t="str">
        <f>IF(H$6&lt;$C156,INDEX('MeasureID and BldgType List'!$B$3:$B$11266,MATCH($B156,'MeasureID and BldgType List'!$A$3:$A$11266,0)+H$6),"")</f>
        <v>ERC</v>
      </c>
      <c r="I156" s="2" t="str">
        <f>IF(I$6&lt;$C156,INDEX('MeasureID and BldgType List'!$B$3:$B$11266,MATCH($B156,'MeasureID and BldgType List'!$A$3:$A$11266,0)+I$6),"")</f>
        <v>ESe</v>
      </c>
      <c r="J156" s="2" t="str">
        <f>IF(J$6&lt;$C156,INDEX('MeasureID and BldgType List'!$B$3:$B$11266,MATCH($B156,'MeasureID and BldgType List'!$A$3:$A$11266,0)+J$6),"")</f>
        <v>EUn</v>
      </c>
      <c r="K156" s="2" t="str">
        <f>IF(K$6&lt;$C156,INDEX('MeasureID and BldgType List'!$B$3:$B$11266,MATCH($B156,'MeasureID and BldgType List'!$A$3:$A$11266,0)+K$6),"")</f>
        <v>Gro</v>
      </c>
      <c r="L156" s="2" t="str">
        <f>IF(L$6&lt;$C156,INDEX('MeasureID and BldgType List'!$B$3:$B$11266,MATCH($B156,'MeasureID and BldgType List'!$A$3:$A$11266,0)+L$6),"")</f>
        <v>Hsp</v>
      </c>
      <c r="M156" s="2" t="str">
        <f>IF(M$6&lt;$C156,INDEX('MeasureID and BldgType List'!$B$3:$B$11266,MATCH($B156,'MeasureID and BldgType List'!$A$3:$A$11266,0)+M$6),"")</f>
        <v>Htl</v>
      </c>
      <c r="N156" s="2" t="str">
        <f>IF(N$6&lt;$C156,INDEX('MeasureID and BldgType List'!$B$3:$B$11266,MATCH($B156,'MeasureID and BldgType List'!$A$3:$A$11266,0)+N$6),"")</f>
        <v>Mtl</v>
      </c>
      <c r="O156" s="2" t="str">
        <f>IF(O$6&lt;$C156,INDEX('MeasureID and BldgType List'!$B$3:$B$11266,MATCH($B156,'MeasureID and BldgType List'!$A$3:$A$11266,0)+O$6),"")</f>
        <v>MBT</v>
      </c>
      <c r="P156" s="2" t="str">
        <f>IF(P$6&lt;$C156,INDEX('MeasureID and BldgType List'!$B$3:$B$11266,MATCH($B156,'MeasureID and BldgType List'!$A$3:$A$11266,0)+P$6),"")</f>
        <v>MLI</v>
      </c>
      <c r="Q156" s="2" t="str">
        <f>IF(Q$6&lt;$C156,INDEX('MeasureID and BldgType List'!$B$3:$B$11266,MATCH($B156,'MeasureID and BldgType List'!$A$3:$A$11266,0)+Q$6),"")</f>
        <v>Nrs</v>
      </c>
      <c r="R156" s="2" t="str">
        <f>IF(R$6&lt;$C156,INDEX('MeasureID and BldgType List'!$B$3:$B$11266,MATCH($B156,'MeasureID and BldgType List'!$A$3:$A$11266,0)+R$6),"")</f>
        <v>OfL</v>
      </c>
      <c r="S156" s="2" t="str">
        <f>IF(S$6&lt;$C156,INDEX('MeasureID and BldgType List'!$B$3:$B$11266,MATCH($B156,'MeasureID and BldgType List'!$A$3:$A$11266,0)+S$6),"")</f>
        <v>OfS</v>
      </c>
      <c r="T156" s="2" t="str">
        <f>IF(T$6&lt;$C156,INDEX('MeasureID and BldgType List'!$B$3:$B$11266,MATCH($B156,'MeasureID and BldgType List'!$A$3:$A$11266,0)+T$6),"")</f>
        <v>RFF</v>
      </c>
      <c r="U156" s="2" t="str">
        <f>IF(U$6&lt;$C156,INDEX('MeasureID and BldgType List'!$B$3:$B$11266,MATCH($B156,'MeasureID and BldgType List'!$A$3:$A$11266,0)+U$6),"")</f>
        <v>RSD</v>
      </c>
      <c r="V156" s="2" t="str">
        <f>IF(V$6&lt;$C156,INDEX('MeasureID and BldgType List'!$B$3:$B$11266,MATCH($B156,'MeasureID and BldgType List'!$A$3:$A$11266,0)+V$6),"")</f>
        <v>Rt3</v>
      </c>
      <c r="W156" s="2" t="str">
        <f>IF(W$6&lt;$C156,INDEX('MeasureID and BldgType List'!$B$3:$B$11266,MATCH($B156,'MeasureID and BldgType List'!$A$3:$A$11266,0)+W$6),"")</f>
        <v>RtL</v>
      </c>
      <c r="X156" s="2" t="str">
        <f>IF(X$6&lt;$C156,INDEX('MeasureID and BldgType List'!$B$3:$B$11266,MATCH($B156,'MeasureID and BldgType List'!$A$3:$A$11266,0)+X$6),"")</f>
        <v>RtS</v>
      </c>
      <c r="Y156" s="2" t="str">
        <f>IF(Y$6&lt;$C156,INDEX('MeasureID and BldgType List'!$B$3:$B$11266,MATCH($B156,'MeasureID and BldgType List'!$A$3:$A$11266,0)+Y$6),"")</f>
        <v>SCn</v>
      </c>
      <c r="Z156" s="2" t="str">
        <f>IF(Z$6&lt;$C156,INDEX('MeasureID and BldgType List'!$B$3:$B$11266,MATCH($B156,'MeasureID and BldgType List'!$A$3:$A$11266,0)+Z$6),"")</f>
        <v>SUn</v>
      </c>
      <c r="AA156" s="2" t="str">
        <f>IF(AA$6&lt;$C156,INDEX('MeasureID and BldgType List'!$B$3:$B$11266,MATCH($B156,'MeasureID and BldgType List'!$A$3:$A$11266,0)+AA$6),"")</f>
        <v>WRf</v>
      </c>
      <c r="AB156" s="2" t="str">
        <f>IF(AB$6&lt;$C156,INDEX('MeasureID and BldgType List'!$B$3:$B$11266,MATCH($B156,'MeasureID and BldgType List'!$A$3:$A$11266,0)+AB$6),"")</f>
        <v>s_Agr</v>
      </c>
      <c r="AC156" s="2" t="str">
        <f>IF(AC$6&lt;$C156,INDEX('MeasureID and BldgType List'!$B$3:$B$11266,MATCH($B156,'MeasureID and BldgType List'!$A$3:$A$11266,0)+AC$6),"")</f>
        <v>s_Cli</v>
      </c>
      <c r="AD156" s="2" t="str">
        <f>IF(AD$6&lt;$C156,INDEX('MeasureID and BldgType List'!$B$3:$B$11266,MATCH($B156,'MeasureID and BldgType List'!$A$3:$A$11266,0)+AD$6),"")</f>
        <v>s_FSt</v>
      </c>
      <c r="AE156" s="2" t="str">
        <f>IF(AE$6&lt;$C156,INDEX('MeasureID and BldgType List'!$B$3:$B$11266,MATCH($B156,'MeasureID and BldgType List'!$A$3:$A$11266,0)+AE$6),"")</f>
        <v>s_Ind</v>
      </c>
      <c r="AF156" s="2" t="str">
        <f>IF(AF$6&lt;$C156,INDEX('MeasureID and BldgType List'!$B$3:$B$11266,MATCH($B156,'MeasureID and BldgType List'!$A$3:$A$11266,0)+AF$6),"")</f>
        <v>s_MiC</v>
      </c>
      <c r="AG156" s="2" t="str">
        <f>IF(AG$6&lt;$C156,INDEX('MeasureID and BldgType List'!$B$3:$B$11266,MATCH($B156,'MeasureID and BldgType List'!$A$3:$A$11266,0)+AG$6),"")</f>
        <v>s_TCU</v>
      </c>
    </row>
    <row r="157" spans="2:33" x14ac:dyDescent="0.3">
      <c r="B157" t="s">
        <v>186</v>
      </c>
      <c r="C157" s="2">
        <f>COUNTIF('MeasureID and BldgType List'!$A$3:$A$11266,B157)</f>
        <v>30</v>
      </c>
      <c r="D157" s="2" t="str">
        <f>IF(D$6&lt;$C157,INDEX('MeasureID and BldgType List'!$B$3:$B$11266,MATCH($B157,'MeasureID and BldgType List'!$A$3:$A$11266,0)+D$6),"")</f>
        <v>Com</v>
      </c>
      <c r="E157" s="2" t="str">
        <f>IF(E$6&lt;$C157,INDEX('MeasureID and BldgType List'!$B$3:$B$11266,MATCH($B157,'MeasureID and BldgType List'!$A$3:$A$11266,0)+E$6),"")</f>
        <v>Asm</v>
      </c>
      <c r="F157" s="2" t="str">
        <f>IF(F$6&lt;$C157,INDEX('MeasureID and BldgType List'!$B$3:$B$11266,MATCH($B157,'MeasureID and BldgType List'!$A$3:$A$11266,0)+F$6),"")</f>
        <v>ECC</v>
      </c>
      <c r="G157" s="2" t="str">
        <f>IF(G$6&lt;$C157,INDEX('MeasureID and BldgType List'!$B$3:$B$11266,MATCH($B157,'MeasureID and BldgType List'!$A$3:$A$11266,0)+G$6),"")</f>
        <v>EPr</v>
      </c>
      <c r="H157" s="2" t="str">
        <f>IF(H$6&lt;$C157,INDEX('MeasureID and BldgType List'!$B$3:$B$11266,MATCH($B157,'MeasureID and BldgType List'!$A$3:$A$11266,0)+H$6),"")</f>
        <v>ERC</v>
      </c>
      <c r="I157" s="2" t="str">
        <f>IF(I$6&lt;$C157,INDEX('MeasureID and BldgType List'!$B$3:$B$11266,MATCH($B157,'MeasureID and BldgType List'!$A$3:$A$11266,0)+I$6),"")</f>
        <v>ESe</v>
      </c>
      <c r="J157" s="2" t="str">
        <f>IF(J$6&lt;$C157,INDEX('MeasureID and BldgType List'!$B$3:$B$11266,MATCH($B157,'MeasureID and BldgType List'!$A$3:$A$11266,0)+J$6),"")</f>
        <v>EUn</v>
      </c>
      <c r="K157" s="2" t="str">
        <f>IF(K$6&lt;$C157,INDEX('MeasureID and BldgType List'!$B$3:$B$11266,MATCH($B157,'MeasureID and BldgType List'!$A$3:$A$11266,0)+K$6),"")</f>
        <v>Gro</v>
      </c>
      <c r="L157" s="2" t="str">
        <f>IF(L$6&lt;$C157,INDEX('MeasureID and BldgType List'!$B$3:$B$11266,MATCH($B157,'MeasureID and BldgType List'!$A$3:$A$11266,0)+L$6),"")</f>
        <v>Hsp</v>
      </c>
      <c r="M157" s="2" t="str">
        <f>IF(M$6&lt;$C157,INDEX('MeasureID and BldgType List'!$B$3:$B$11266,MATCH($B157,'MeasureID and BldgType List'!$A$3:$A$11266,0)+M$6),"")</f>
        <v>Htl</v>
      </c>
      <c r="N157" s="2" t="str">
        <f>IF(N$6&lt;$C157,INDEX('MeasureID and BldgType List'!$B$3:$B$11266,MATCH($B157,'MeasureID and BldgType List'!$A$3:$A$11266,0)+N$6),"")</f>
        <v>Mtl</v>
      </c>
      <c r="O157" s="2" t="str">
        <f>IF(O$6&lt;$C157,INDEX('MeasureID and BldgType List'!$B$3:$B$11266,MATCH($B157,'MeasureID and BldgType List'!$A$3:$A$11266,0)+O$6),"")</f>
        <v>MBT</v>
      </c>
      <c r="P157" s="2" t="str">
        <f>IF(P$6&lt;$C157,INDEX('MeasureID and BldgType List'!$B$3:$B$11266,MATCH($B157,'MeasureID and BldgType List'!$A$3:$A$11266,0)+P$6),"")</f>
        <v>MLI</v>
      </c>
      <c r="Q157" s="2" t="str">
        <f>IF(Q$6&lt;$C157,INDEX('MeasureID and BldgType List'!$B$3:$B$11266,MATCH($B157,'MeasureID and BldgType List'!$A$3:$A$11266,0)+Q$6),"")</f>
        <v>Nrs</v>
      </c>
      <c r="R157" s="2" t="str">
        <f>IF(R$6&lt;$C157,INDEX('MeasureID and BldgType List'!$B$3:$B$11266,MATCH($B157,'MeasureID and BldgType List'!$A$3:$A$11266,0)+R$6),"")</f>
        <v>OfL</v>
      </c>
      <c r="S157" s="2" t="str">
        <f>IF(S$6&lt;$C157,INDEX('MeasureID and BldgType List'!$B$3:$B$11266,MATCH($B157,'MeasureID and BldgType List'!$A$3:$A$11266,0)+S$6),"")</f>
        <v>OfS</v>
      </c>
      <c r="T157" s="2" t="str">
        <f>IF(T$6&lt;$C157,INDEX('MeasureID and BldgType List'!$B$3:$B$11266,MATCH($B157,'MeasureID and BldgType List'!$A$3:$A$11266,0)+T$6),"")</f>
        <v>RFF</v>
      </c>
      <c r="U157" s="2" t="str">
        <f>IF(U$6&lt;$C157,INDEX('MeasureID and BldgType List'!$B$3:$B$11266,MATCH($B157,'MeasureID and BldgType List'!$A$3:$A$11266,0)+U$6),"")</f>
        <v>RSD</v>
      </c>
      <c r="V157" s="2" t="str">
        <f>IF(V$6&lt;$C157,INDEX('MeasureID and BldgType List'!$B$3:$B$11266,MATCH($B157,'MeasureID and BldgType List'!$A$3:$A$11266,0)+V$6),"")</f>
        <v>Rt3</v>
      </c>
      <c r="W157" s="2" t="str">
        <f>IF(W$6&lt;$C157,INDEX('MeasureID and BldgType List'!$B$3:$B$11266,MATCH($B157,'MeasureID and BldgType List'!$A$3:$A$11266,0)+W$6),"")</f>
        <v>RtL</v>
      </c>
      <c r="X157" s="2" t="str">
        <f>IF(X$6&lt;$C157,INDEX('MeasureID and BldgType List'!$B$3:$B$11266,MATCH($B157,'MeasureID and BldgType List'!$A$3:$A$11266,0)+X$6),"")</f>
        <v>RtS</v>
      </c>
      <c r="Y157" s="2" t="str">
        <f>IF(Y$6&lt;$C157,INDEX('MeasureID and BldgType List'!$B$3:$B$11266,MATCH($B157,'MeasureID and BldgType List'!$A$3:$A$11266,0)+Y$6),"")</f>
        <v>SCn</v>
      </c>
      <c r="Z157" s="2" t="str">
        <f>IF(Z$6&lt;$C157,INDEX('MeasureID and BldgType List'!$B$3:$B$11266,MATCH($B157,'MeasureID and BldgType List'!$A$3:$A$11266,0)+Z$6),"")</f>
        <v>SUn</v>
      </c>
      <c r="AA157" s="2" t="str">
        <f>IF(AA$6&lt;$C157,INDEX('MeasureID and BldgType List'!$B$3:$B$11266,MATCH($B157,'MeasureID and BldgType List'!$A$3:$A$11266,0)+AA$6),"")</f>
        <v>WRf</v>
      </c>
      <c r="AB157" s="2" t="str">
        <f>IF(AB$6&lt;$C157,INDEX('MeasureID and BldgType List'!$B$3:$B$11266,MATCH($B157,'MeasureID and BldgType List'!$A$3:$A$11266,0)+AB$6),"")</f>
        <v>s_Agr</v>
      </c>
      <c r="AC157" s="2" t="str">
        <f>IF(AC$6&lt;$C157,INDEX('MeasureID and BldgType List'!$B$3:$B$11266,MATCH($B157,'MeasureID and BldgType List'!$A$3:$A$11266,0)+AC$6),"")</f>
        <v>s_Cli</v>
      </c>
      <c r="AD157" s="2" t="str">
        <f>IF(AD$6&lt;$C157,INDEX('MeasureID and BldgType List'!$B$3:$B$11266,MATCH($B157,'MeasureID and BldgType List'!$A$3:$A$11266,0)+AD$6),"")</f>
        <v>s_FSt</v>
      </c>
      <c r="AE157" s="2" t="str">
        <f>IF(AE$6&lt;$C157,INDEX('MeasureID and BldgType List'!$B$3:$B$11266,MATCH($B157,'MeasureID and BldgType List'!$A$3:$A$11266,0)+AE$6),"")</f>
        <v>s_Ind</v>
      </c>
      <c r="AF157" s="2" t="str">
        <f>IF(AF$6&lt;$C157,INDEX('MeasureID and BldgType List'!$B$3:$B$11266,MATCH($B157,'MeasureID and BldgType List'!$A$3:$A$11266,0)+AF$6),"")</f>
        <v>s_MiC</v>
      </c>
      <c r="AG157" s="2" t="str">
        <f>IF(AG$6&lt;$C157,INDEX('MeasureID and BldgType List'!$B$3:$B$11266,MATCH($B157,'MeasureID and BldgType List'!$A$3:$A$11266,0)+AG$6),"")</f>
        <v>s_TCU</v>
      </c>
    </row>
    <row r="158" spans="2:33" x14ac:dyDescent="0.3">
      <c r="B158" t="s">
        <v>187</v>
      </c>
      <c r="C158" s="2">
        <f>COUNTIF('MeasureID and BldgType List'!$A$3:$A$11266,B158)</f>
        <v>30</v>
      </c>
      <c r="D158" s="2" t="str">
        <f>IF(D$6&lt;$C158,INDEX('MeasureID and BldgType List'!$B$3:$B$11266,MATCH($B158,'MeasureID and BldgType List'!$A$3:$A$11266,0)+D$6),"")</f>
        <v>Com</v>
      </c>
      <c r="E158" s="2" t="str">
        <f>IF(E$6&lt;$C158,INDEX('MeasureID and BldgType List'!$B$3:$B$11266,MATCH($B158,'MeasureID and BldgType List'!$A$3:$A$11266,0)+E$6),"")</f>
        <v>Asm</v>
      </c>
      <c r="F158" s="2" t="str">
        <f>IF(F$6&lt;$C158,INDEX('MeasureID and BldgType List'!$B$3:$B$11266,MATCH($B158,'MeasureID and BldgType List'!$A$3:$A$11266,0)+F$6),"")</f>
        <v>ECC</v>
      </c>
      <c r="G158" s="2" t="str">
        <f>IF(G$6&lt;$C158,INDEX('MeasureID and BldgType List'!$B$3:$B$11266,MATCH($B158,'MeasureID and BldgType List'!$A$3:$A$11266,0)+G$6),"")</f>
        <v>EPr</v>
      </c>
      <c r="H158" s="2" t="str">
        <f>IF(H$6&lt;$C158,INDEX('MeasureID and BldgType List'!$B$3:$B$11266,MATCH($B158,'MeasureID and BldgType List'!$A$3:$A$11266,0)+H$6),"")</f>
        <v>ERC</v>
      </c>
      <c r="I158" s="2" t="str">
        <f>IF(I$6&lt;$C158,INDEX('MeasureID and BldgType List'!$B$3:$B$11266,MATCH($B158,'MeasureID and BldgType List'!$A$3:$A$11266,0)+I$6),"")</f>
        <v>ESe</v>
      </c>
      <c r="J158" s="2" t="str">
        <f>IF(J$6&lt;$C158,INDEX('MeasureID and BldgType List'!$B$3:$B$11266,MATCH($B158,'MeasureID and BldgType List'!$A$3:$A$11266,0)+J$6),"")</f>
        <v>EUn</v>
      </c>
      <c r="K158" s="2" t="str">
        <f>IF(K$6&lt;$C158,INDEX('MeasureID and BldgType List'!$B$3:$B$11266,MATCH($B158,'MeasureID and BldgType List'!$A$3:$A$11266,0)+K$6),"")</f>
        <v>Gro</v>
      </c>
      <c r="L158" s="2" t="str">
        <f>IF(L$6&lt;$C158,INDEX('MeasureID and BldgType List'!$B$3:$B$11266,MATCH($B158,'MeasureID and BldgType List'!$A$3:$A$11266,0)+L$6),"")</f>
        <v>Hsp</v>
      </c>
      <c r="M158" s="2" t="str">
        <f>IF(M$6&lt;$C158,INDEX('MeasureID and BldgType List'!$B$3:$B$11266,MATCH($B158,'MeasureID and BldgType List'!$A$3:$A$11266,0)+M$6),"")</f>
        <v>Htl</v>
      </c>
      <c r="N158" s="2" t="str">
        <f>IF(N$6&lt;$C158,INDEX('MeasureID and BldgType List'!$B$3:$B$11266,MATCH($B158,'MeasureID and BldgType List'!$A$3:$A$11266,0)+N$6),"")</f>
        <v>Mtl</v>
      </c>
      <c r="O158" s="2" t="str">
        <f>IF(O$6&lt;$C158,INDEX('MeasureID and BldgType List'!$B$3:$B$11266,MATCH($B158,'MeasureID and BldgType List'!$A$3:$A$11266,0)+O$6),"")</f>
        <v>MBT</v>
      </c>
      <c r="P158" s="2" t="str">
        <f>IF(P$6&lt;$C158,INDEX('MeasureID and BldgType List'!$B$3:$B$11266,MATCH($B158,'MeasureID and BldgType List'!$A$3:$A$11266,0)+P$6),"")</f>
        <v>MLI</v>
      </c>
      <c r="Q158" s="2" t="str">
        <f>IF(Q$6&lt;$C158,INDEX('MeasureID and BldgType List'!$B$3:$B$11266,MATCH($B158,'MeasureID and BldgType List'!$A$3:$A$11266,0)+Q$6),"")</f>
        <v>Nrs</v>
      </c>
      <c r="R158" s="2" t="str">
        <f>IF(R$6&lt;$C158,INDEX('MeasureID and BldgType List'!$B$3:$B$11266,MATCH($B158,'MeasureID and BldgType List'!$A$3:$A$11266,0)+R$6),"")</f>
        <v>OfL</v>
      </c>
      <c r="S158" s="2" t="str">
        <f>IF(S$6&lt;$C158,INDEX('MeasureID and BldgType List'!$B$3:$B$11266,MATCH($B158,'MeasureID and BldgType List'!$A$3:$A$11266,0)+S$6),"")</f>
        <v>OfS</v>
      </c>
      <c r="T158" s="2" t="str">
        <f>IF(T$6&lt;$C158,INDEX('MeasureID and BldgType List'!$B$3:$B$11266,MATCH($B158,'MeasureID and BldgType List'!$A$3:$A$11266,0)+T$6),"")</f>
        <v>RFF</v>
      </c>
      <c r="U158" s="2" t="str">
        <f>IF(U$6&lt;$C158,INDEX('MeasureID and BldgType List'!$B$3:$B$11266,MATCH($B158,'MeasureID and BldgType List'!$A$3:$A$11266,0)+U$6),"")</f>
        <v>RSD</v>
      </c>
      <c r="V158" s="2" t="str">
        <f>IF(V$6&lt;$C158,INDEX('MeasureID and BldgType List'!$B$3:$B$11266,MATCH($B158,'MeasureID and BldgType List'!$A$3:$A$11266,0)+V$6),"")</f>
        <v>Rt3</v>
      </c>
      <c r="W158" s="2" t="str">
        <f>IF(W$6&lt;$C158,INDEX('MeasureID and BldgType List'!$B$3:$B$11266,MATCH($B158,'MeasureID and BldgType List'!$A$3:$A$11266,0)+W$6),"")</f>
        <v>RtL</v>
      </c>
      <c r="X158" s="2" t="str">
        <f>IF(X$6&lt;$C158,INDEX('MeasureID and BldgType List'!$B$3:$B$11266,MATCH($B158,'MeasureID and BldgType List'!$A$3:$A$11266,0)+X$6),"")</f>
        <v>RtS</v>
      </c>
      <c r="Y158" s="2" t="str">
        <f>IF(Y$6&lt;$C158,INDEX('MeasureID and BldgType List'!$B$3:$B$11266,MATCH($B158,'MeasureID and BldgType List'!$A$3:$A$11266,0)+Y$6),"")</f>
        <v>SCn</v>
      </c>
      <c r="Z158" s="2" t="str">
        <f>IF(Z$6&lt;$C158,INDEX('MeasureID and BldgType List'!$B$3:$B$11266,MATCH($B158,'MeasureID and BldgType List'!$A$3:$A$11266,0)+Z$6),"")</f>
        <v>SUn</v>
      </c>
      <c r="AA158" s="2" t="str">
        <f>IF(AA$6&lt;$C158,INDEX('MeasureID and BldgType List'!$B$3:$B$11266,MATCH($B158,'MeasureID and BldgType List'!$A$3:$A$11266,0)+AA$6),"")</f>
        <v>WRf</v>
      </c>
      <c r="AB158" s="2" t="str">
        <f>IF(AB$6&lt;$C158,INDEX('MeasureID and BldgType List'!$B$3:$B$11266,MATCH($B158,'MeasureID and BldgType List'!$A$3:$A$11266,0)+AB$6),"")</f>
        <v>s_Agr</v>
      </c>
      <c r="AC158" s="2" t="str">
        <f>IF(AC$6&lt;$C158,INDEX('MeasureID and BldgType List'!$B$3:$B$11266,MATCH($B158,'MeasureID and BldgType List'!$A$3:$A$11266,0)+AC$6),"")</f>
        <v>s_Cli</v>
      </c>
      <c r="AD158" s="2" t="str">
        <f>IF(AD$6&lt;$C158,INDEX('MeasureID and BldgType List'!$B$3:$B$11266,MATCH($B158,'MeasureID and BldgType List'!$A$3:$A$11266,0)+AD$6),"")</f>
        <v>s_FSt</v>
      </c>
      <c r="AE158" s="2" t="str">
        <f>IF(AE$6&lt;$C158,INDEX('MeasureID and BldgType List'!$B$3:$B$11266,MATCH($B158,'MeasureID and BldgType List'!$A$3:$A$11266,0)+AE$6),"")</f>
        <v>s_Ind</v>
      </c>
      <c r="AF158" s="2" t="str">
        <f>IF(AF$6&lt;$C158,INDEX('MeasureID and BldgType List'!$B$3:$B$11266,MATCH($B158,'MeasureID and BldgType List'!$A$3:$A$11266,0)+AF$6),"")</f>
        <v>s_MiC</v>
      </c>
      <c r="AG158" s="2" t="str">
        <f>IF(AG$6&lt;$C158,INDEX('MeasureID and BldgType List'!$B$3:$B$11266,MATCH($B158,'MeasureID and BldgType List'!$A$3:$A$11266,0)+AG$6),"")</f>
        <v>s_TCU</v>
      </c>
    </row>
    <row r="159" spans="2:33" x14ac:dyDescent="0.3">
      <c r="B159" t="s">
        <v>188</v>
      </c>
      <c r="C159" s="2">
        <f>COUNTIF('MeasureID and BldgType List'!$A$3:$A$11266,B159)</f>
        <v>30</v>
      </c>
      <c r="D159" s="2" t="str">
        <f>IF(D$6&lt;$C159,INDEX('MeasureID and BldgType List'!$B$3:$B$11266,MATCH($B159,'MeasureID and BldgType List'!$A$3:$A$11266,0)+D$6),"")</f>
        <v>Com</v>
      </c>
      <c r="E159" s="2" t="str">
        <f>IF(E$6&lt;$C159,INDEX('MeasureID and BldgType List'!$B$3:$B$11266,MATCH($B159,'MeasureID and BldgType List'!$A$3:$A$11266,0)+E$6),"")</f>
        <v>Asm</v>
      </c>
      <c r="F159" s="2" t="str">
        <f>IF(F$6&lt;$C159,INDEX('MeasureID and BldgType List'!$B$3:$B$11266,MATCH($B159,'MeasureID and BldgType List'!$A$3:$A$11266,0)+F$6),"")</f>
        <v>ECC</v>
      </c>
      <c r="G159" s="2" t="str">
        <f>IF(G$6&lt;$C159,INDEX('MeasureID and BldgType List'!$B$3:$B$11266,MATCH($B159,'MeasureID and BldgType List'!$A$3:$A$11266,0)+G$6),"")</f>
        <v>EPr</v>
      </c>
      <c r="H159" s="2" t="str">
        <f>IF(H$6&lt;$C159,INDEX('MeasureID and BldgType List'!$B$3:$B$11266,MATCH($B159,'MeasureID and BldgType List'!$A$3:$A$11266,0)+H$6),"")</f>
        <v>ERC</v>
      </c>
      <c r="I159" s="2" t="str">
        <f>IF(I$6&lt;$C159,INDEX('MeasureID and BldgType List'!$B$3:$B$11266,MATCH($B159,'MeasureID and BldgType List'!$A$3:$A$11266,0)+I$6),"")</f>
        <v>ESe</v>
      </c>
      <c r="J159" s="2" t="str">
        <f>IF(J$6&lt;$C159,INDEX('MeasureID and BldgType List'!$B$3:$B$11266,MATCH($B159,'MeasureID and BldgType List'!$A$3:$A$11266,0)+J$6),"")</f>
        <v>EUn</v>
      </c>
      <c r="K159" s="2" t="str">
        <f>IF(K$6&lt;$C159,INDEX('MeasureID and BldgType List'!$B$3:$B$11266,MATCH($B159,'MeasureID and BldgType List'!$A$3:$A$11266,0)+K$6),"")</f>
        <v>Gro</v>
      </c>
      <c r="L159" s="2" t="str">
        <f>IF(L$6&lt;$C159,INDEX('MeasureID and BldgType List'!$B$3:$B$11266,MATCH($B159,'MeasureID and BldgType List'!$A$3:$A$11266,0)+L$6),"")</f>
        <v>Hsp</v>
      </c>
      <c r="M159" s="2" t="str">
        <f>IF(M$6&lt;$C159,INDEX('MeasureID and BldgType List'!$B$3:$B$11266,MATCH($B159,'MeasureID and BldgType List'!$A$3:$A$11266,0)+M$6),"")</f>
        <v>Htl</v>
      </c>
      <c r="N159" s="2" t="str">
        <f>IF(N$6&lt;$C159,INDEX('MeasureID and BldgType List'!$B$3:$B$11266,MATCH($B159,'MeasureID and BldgType List'!$A$3:$A$11266,0)+N$6),"")</f>
        <v>Mtl</v>
      </c>
      <c r="O159" s="2" t="str">
        <f>IF(O$6&lt;$C159,INDEX('MeasureID and BldgType List'!$B$3:$B$11266,MATCH($B159,'MeasureID and BldgType List'!$A$3:$A$11266,0)+O$6),"")</f>
        <v>MBT</v>
      </c>
      <c r="P159" s="2" t="str">
        <f>IF(P$6&lt;$C159,INDEX('MeasureID and BldgType List'!$B$3:$B$11266,MATCH($B159,'MeasureID and BldgType List'!$A$3:$A$11266,0)+P$6),"")</f>
        <v>MLI</v>
      </c>
      <c r="Q159" s="2" t="str">
        <f>IF(Q$6&lt;$C159,INDEX('MeasureID and BldgType List'!$B$3:$B$11266,MATCH($B159,'MeasureID and BldgType List'!$A$3:$A$11266,0)+Q$6),"")</f>
        <v>Nrs</v>
      </c>
      <c r="R159" s="2" t="str">
        <f>IF(R$6&lt;$C159,INDEX('MeasureID and BldgType List'!$B$3:$B$11266,MATCH($B159,'MeasureID and BldgType List'!$A$3:$A$11266,0)+R$6),"")</f>
        <v>OfL</v>
      </c>
      <c r="S159" s="2" t="str">
        <f>IF(S$6&lt;$C159,INDEX('MeasureID and BldgType List'!$B$3:$B$11266,MATCH($B159,'MeasureID and BldgType List'!$A$3:$A$11266,0)+S$6),"")</f>
        <v>OfS</v>
      </c>
      <c r="T159" s="2" t="str">
        <f>IF(T$6&lt;$C159,INDEX('MeasureID and BldgType List'!$B$3:$B$11266,MATCH($B159,'MeasureID and BldgType List'!$A$3:$A$11266,0)+T$6),"")</f>
        <v>RFF</v>
      </c>
      <c r="U159" s="2" t="str">
        <f>IF(U$6&lt;$C159,INDEX('MeasureID and BldgType List'!$B$3:$B$11266,MATCH($B159,'MeasureID and BldgType List'!$A$3:$A$11266,0)+U$6),"")</f>
        <v>RSD</v>
      </c>
      <c r="V159" s="2" t="str">
        <f>IF(V$6&lt;$C159,INDEX('MeasureID and BldgType List'!$B$3:$B$11266,MATCH($B159,'MeasureID and BldgType List'!$A$3:$A$11266,0)+V$6),"")</f>
        <v>Rt3</v>
      </c>
      <c r="W159" s="2" t="str">
        <f>IF(W$6&lt;$C159,INDEX('MeasureID and BldgType List'!$B$3:$B$11266,MATCH($B159,'MeasureID and BldgType List'!$A$3:$A$11266,0)+W$6),"")</f>
        <v>RtL</v>
      </c>
      <c r="X159" s="2" t="str">
        <f>IF(X$6&lt;$C159,INDEX('MeasureID and BldgType List'!$B$3:$B$11266,MATCH($B159,'MeasureID and BldgType List'!$A$3:$A$11266,0)+X$6),"")</f>
        <v>RtS</v>
      </c>
      <c r="Y159" s="2" t="str">
        <f>IF(Y$6&lt;$C159,INDEX('MeasureID and BldgType List'!$B$3:$B$11266,MATCH($B159,'MeasureID and BldgType List'!$A$3:$A$11266,0)+Y$6),"")</f>
        <v>SCn</v>
      </c>
      <c r="Z159" s="2" t="str">
        <f>IF(Z$6&lt;$C159,INDEX('MeasureID and BldgType List'!$B$3:$B$11266,MATCH($B159,'MeasureID and BldgType List'!$A$3:$A$11266,0)+Z$6),"")</f>
        <v>SUn</v>
      </c>
      <c r="AA159" s="2" t="str">
        <f>IF(AA$6&lt;$C159,INDEX('MeasureID and BldgType List'!$B$3:$B$11266,MATCH($B159,'MeasureID and BldgType List'!$A$3:$A$11266,0)+AA$6),"")</f>
        <v>WRf</v>
      </c>
      <c r="AB159" s="2" t="str">
        <f>IF(AB$6&lt;$C159,INDEX('MeasureID and BldgType List'!$B$3:$B$11266,MATCH($B159,'MeasureID and BldgType List'!$A$3:$A$11266,0)+AB$6),"")</f>
        <v>s_Agr</v>
      </c>
      <c r="AC159" s="2" t="str">
        <f>IF(AC$6&lt;$C159,INDEX('MeasureID and BldgType List'!$B$3:$B$11266,MATCH($B159,'MeasureID and BldgType List'!$A$3:$A$11266,0)+AC$6),"")</f>
        <v>s_Cli</v>
      </c>
      <c r="AD159" s="2" t="str">
        <f>IF(AD$6&lt;$C159,INDEX('MeasureID and BldgType List'!$B$3:$B$11266,MATCH($B159,'MeasureID and BldgType List'!$A$3:$A$11266,0)+AD$6),"")</f>
        <v>s_FSt</v>
      </c>
      <c r="AE159" s="2" t="str">
        <f>IF(AE$6&lt;$C159,INDEX('MeasureID and BldgType List'!$B$3:$B$11266,MATCH($B159,'MeasureID and BldgType List'!$A$3:$A$11266,0)+AE$6),"")</f>
        <v>s_Ind</v>
      </c>
      <c r="AF159" s="2" t="str">
        <f>IF(AF$6&lt;$C159,INDEX('MeasureID and BldgType List'!$B$3:$B$11266,MATCH($B159,'MeasureID and BldgType List'!$A$3:$A$11266,0)+AF$6),"")</f>
        <v>s_MiC</v>
      </c>
      <c r="AG159" s="2" t="str">
        <f>IF(AG$6&lt;$C159,INDEX('MeasureID and BldgType List'!$B$3:$B$11266,MATCH($B159,'MeasureID and BldgType List'!$A$3:$A$11266,0)+AG$6),"")</f>
        <v>s_TCU</v>
      </c>
    </row>
    <row r="160" spans="2:33" x14ac:dyDescent="0.3">
      <c r="B160" t="s">
        <v>189</v>
      </c>
      <c r="C160" s="2">
        <f>COUNTIF('MeasureID and BldgType List'!$A$3:$A$11266,B160)</f>
        <v>30</v>
      </c>
      <c r="D160" s="2" t="str">
        <f>IF(D$6&lt;$C160,INDEX('MeasureID and BldgType List'!$B$3:$B$11266,MATCH($B160,'MeasureID and BldgType List'!$A$3:$A$11266,0)+D$6),"")</f>
        <v>Com</v>
      </c>
      <c r="E160" s="2" t="str">
        <f>IF(E$6&lt;$C160,INDEX('MeasureID and BldgType List'!$B$3:$B$11266,MATCH($B160,'MeasureID and BldgType List'!$A$3:$A$11266,0)+E$6),"")</f>
        <v>Asm</v>
      </c>
      <c r="F160" s="2" t="str">
        <f>IF(F$6&lt;$C160,INDEX('MeasureID and BldgType List'!$B$3:$B$11266,MATCH($B160,'MeasureID and BldgType List'!$A$3:$A$11266,0)+F$6),"")</f>
        <v>ECC</v>
      </c>
      <c r="G160" s="2" t="str">
        <f>IF(G$6&lt;$C160,INDEX('MeasureID and BldgType List'!$B$3:$B$11266,MATCH($B160,'MeasureID and BldgType List'!$A$3:$A$11266,0)+G$6),"")</f>
        <v>EPr</v>
      </c>
      <c r="H160" s="2" t="str">
        <f>IF(H$6&lt;$C160,INDEX('MeasureID and BldgType List'!$B$3:$B$11266,MATCH($B160,'MeasureID and BldgType List'!$A$3:$A$11266,0)+H$6),"")</f>
        <v>ERC</v>
      </c>
      <c r="I160" s="2" t="str">
        <f>IF(I$6&lt;$C160,INDEX('MeasureID and BldgType List'!$B$3:$B$11266,MATCH($B160,'MeasureID and BldgType List'!$A$3:$A$11266,0)+I$6),"")</f>
        <v>ESe</v>
      </c>
      <c r="J160" s="2" t="str">
        <f>IF(J$6&lt;$C160,INDEX('MeasureID and BldgType List'!$B$3:$B$11266,MATCH($B160,'MeasureID and BldgType List'!$A$3:$A$11266,0)+J$6),"")</f>
        <v>EUn</v>
      </c>
      <c r="K160" s="2" t="str">
        <f>IF(K$6&lt;$C160,INDEX('MeasureID and BldgType List'!$B$3:$B$11266,MATCH($B160,'MeasureID and BldgType List'!$A$3:$A$11266,0)+K$6),"")</f>
        <v>Gro</v>
      </c>
      <c r="L160" s="2" t="str">
        <f>IF(L$6&lt;$C160,INDEX('MeasureID and BldgType List'!$B$3:$B$11266,MATCH($B160,'MeasureID and BldgType List'!$A$3:$A$11266,0)+L$6),"")</f>
        <v>Hsp</v>
      </c>
      <c r="M160" s="2" t="str">
        <f>IF(M$6&lt;$C160,INDEX('MeasureID and BldgType List'!$B$3:$B$11266,MATCH($B160,'MeasureID and BldgType List'!$A$3:$A$11266,0)+M$6),"")</f>
        <v>Htl</v>
      </c>
      <c r="N160" s="2" t="str">
        <f>IF(N$6&lt;$C160,INDEX('MeasureID and BldgType List'!$B$3:$B$11266,MATCH($B160,'MeasureID and BldgType List'!$A$3:$A$11266,0)+N$6),"")</f>
        <v>Mtl</v>
      </c>
      <c r="O160" s="2" t="str">
        <f>IF(O$6&lt;$C160,INDEX('MeasureID and BldgType List'!$B$3:$B$11266,MATCH($B160,'MeasureID and BldgType List'!$A$3:$A$11266,0)+O$6),"")</f>
        <v>MBT</v>
      </c>
      <c r="P160" s="2" t="str">
        <f>IF(P$6&lt;$C160,INDEX('MeasureID and BldgType List'!$B$3:$B$11266,MATCH($B160,'MeasureID and BldgType List'!$A$3:$A$11266,0)+P$6),"")</f>
        <v>MLI</v>
      </c>
      <c r="Q160" s="2" t="str">
        <f>IF(Q$6&lt;$C160,INDEX('MeasureID and BldgType List'!$B$3:$B$11266,MATCH($B160,'MeasureID and BldgType List'!$A$3:$A$11266,0)+Q$6),"")</f>
        <v>Nrs</v>
      </c>
      <c r="R160" s="2" t="str">
        <f>IF(R$6&lt;$C160,INDEX('MeasureID and BldgType List'!$B$3:$B$11266,MATCH($B160,'MeasureID and BldgType List'!$A$3:$A$11266,0)+R$6),"")</f>
        <v>OfL</v>
      </c>
      <c r="S160" s="2" t="str">
        <f>IF(S$6&lt;$C160,INDEX('MeasureID and BldgType List'!$B$3:$B$11266,MATCH($B160,'MeasureID and BldgType List'!$A$3:$A$11266,0)+S$6),"")</f>
        <v>OfS</v>
      </c>
      <c r="T160" s="2" t="str">
        <f>IF(T$6&lt;$C160,INDEX('MeasureID and BldgType List'!$B$3:$B$11266,MATCH($B160,'MeasureID and BldgType List'!$A$3:$A$11266,0)+T$6),"")</f>
        <v>RFF</v>
      </c>
      <c r="U160" s="2" t="str">
        <f>IF(U$6&lt;$C160,INDEX('MeasureID and BldgType List'!$B$3:$B$11266,MATCH($B160,'MeasureID and BldgType List'!$A$3:$A$11266,0)+U$6),"")</f>
        <v>RSD</v>
      </c>
      <c r="V160" s="2" t="str">
        <f>IF(V$6&lt;$C160,INDEX('MeasureID and BldgType List'!$B$3:$B$11266,MATCH($B160,'MeasureID and BldgType List'!$A$3:$A$11266,0)+V$6),"")</f>
        <v>Rt3</v>
      </c>
      <c r="W160" s="2" t="str">
        <f>IF(W$6&lt;$C160,INDEX('MeasureID and BldgType List'!$B$3:$B$11266,MATCH($B160,'MeasureID and BldgType List'!$A$3:$A$11266,0)+W$6),"")</f>
        <v>RtL</v>
      </c>
      <c r="X160" s="2" t="str">
        <f>IF(X$6&lt;$C160,INDEX('MeasureID and BldgType List'!$B$3:$B$11266,MATCH($B160,'MeasureID and BldgType List'!$A$3:$A$11266,0)+X$6),"")</f>
        <v>RtS</v>
      </c>
      <c r="Y160" s="2" t="str">
        <f>IF(Y$6&lt;$C160,INDEX('MeasureID and BldgType List'!$B$3:$B$11266,MATCH($B160,'MeasureID and BldgType List'!$A$3:$A$11266,0)+Y$6),"")</f>
        <v>SCn</v>
      </c>
      <c r="Z160" s="2" t="str">
        <f>IF(Z$6&lt;$C160,INDEX('MeasureID and BldgType List'!$B$3:$B$11266,MATCH($B160,'MeasureID and BldgType List'!$A$3:$A$11266,0)+Z$6),"")</f>
        <v>SUn</v>
      </c>
      <c r="AA160" s="2" t="str">
        <f>IF(AA$6&lt;$C160,INDEX('MeasureID and BldgType List'!$B$3:$B$11266,MATCH($B160,'MeasureID and BldgType List'!$A$3:$A$11266,0)+AA$6),"")</f>
        <v>WRf</v>
      </c>
      <c r="AB160" s="2" t="str">
        <f>IF(AB$6&lt;$C160,INDEX('MeasureID and BldgType List'!$B$3:$B$11266,MATCH($B160,'MeasureID and BldgType List'!$A$3:$A$11266,0)+AB$6),"")</f>
        <v>s_Agr</v>
      </c>
      <c r="AC160" s="2" t="str">
        <f>IF(AC$6&lt;$C160,INDEX('MeasureID and BldgType List'!$B$3:$B$11266,MATCH($B160,'MeasureID and BldgType List'!$A$3:$A$11266,0)+AC$6),"")</f>
        <v>s_Cli</v>
      </c>
      <c r="AD160" s="2" t="str">
        <f>IF(AD$6&lt;$C160,INDEX('MeasureID and BldgType List'!$B$3:$B$11266,MATCH($B160,'MeasureID and BldgType List'!$A$3:$A$11266,0)+AD$6),"")</f>
        <v>s_FSt</v>
      </c>
      <c r="AE160" s="2" t="str">
        <f>IF(AE$6&lt;$C160,INDEX('MeasureID and BldgType List'!$B$3:$B$11266,MATCH($B160,'MeasureID and BldgType List'!$A$3:$A$11266,0)+AE$6),"")</f>
        <v>s_Ind</v>
      </c>
      <c r="AF160" s="2" t="str">
        <f>IF(AF$6&lt;$C160,INDEX('MeasureID and BldgType List'!$B$3:$B$11266,MATCH($B160,'MeasureID and BldgType List'!$A$3:$A$11266,0)+AF$6),"")</f>
        <v>s_MiC</v>
      </c>
      <c r="AG160" s="2" t="str">
        <f>IF(AG$6&lt;$C160,INDEX('MeasureID and BldgType List'!$B$3:$B$11266,MATCH($B160,'MeasureID and BldgType List'!$A$3:$A$11266,0)+AG$6),"")</f>
        <v>s_TCU</v>
      </c>
    </row>
    <row r="161" spans="2:33" x14ac:dyDescent="0.3">
      <c r="B161" t="s">
        <v>190</v>
      </c>
      <c r="C161" s="2">
        <f>COUNTIF('MeasureID and BldgType List'!$A$3:$A$11266,B161)</f>
        <v>30</v>
      </c>
      <c r="D161" s="2" t="str">
        <f>IF(D$6&lt;$C161,INDEX('MeasureID and BldgType List'!$B$3:$B$11266,MATCH($B161,'MeasureID and BldgType List'!$A$3:$A$11266,0)+D$6),"")</f>
        <v>Com</v>
      </c>
      <c r="E161" s="2" t="str">
        <f>IF(E$6&lt;$C161,INDEX('MeasureID and BldgType List'!$B$3:$B$11266,MATCH($B161,'MeasureID and BldgType List'!$A$3:$A$11266,0)+E$6),"")</f>
        <v>Asm</v>
      </c>
      <c r="F161" s="2" t="str">
        <f>IF(F$6&lt;$C161,INDEX('MeasureID and BldgType List'!$B$3:$B$11266,MATCH($B161,'MeasureID and BldgType List'!$A$3:$A$11266,0)+F$6),"")</f>
        <v>ECC</v>
      </c>
      <c r="G161" s="2" t="str">
        <f>IF(G$6&lt;$C161,INDEX('MeasureID and BldgType List'!$B$3:$B$11266,MATCH($B161,'MeasureID and BldgType List'!$A$3:$A$11266,0)+G$6),"")</f>
        <v>EPr</v>
      </c>
      <c r="H161" s="2" t="str">
        <f>IF(H$6&lt;$C161,INDEX('MeasureID and BldgType List'!$B$3:$B$11266,MATCH($B161,'MeasureID and BldgType List'!$A$3:$A$11266,0)+H$6),"")</f>
        <v>ERC</v>
      </c>
      <c r="I161" s="2" t="str">
        <f>IF(I$6&lt;$C161,INDEX('MeasureID and BldgType List'!$B$3:$B$11266,MATCH($B161,'MeasureID and BldgType List'!$A$3:$A$11266,0)+I$6),"")</f>
        <v>ESe</v>
      </c>
      <c r="J161" s="2" t="str">
        <f>IF(J$6&lt;$C161,INDEX('MeasureID and BldgType List'!$B$3:$B$11266,MATCH($B161,'MeasureID and BldgType List'!$A$3:$A$11266,0)+J$6),"")</f>
        <v>EUn</v>
      </c>
      <c r="K161" s="2" t="str">
        <f>IF(K$6&lt;$C161,INDEX('MeasureID and BldgType List'!$B$3:$B$11266,MATCH($B161,'MeasureID and BldgType List'!$A$3:$A$11266,0)+K$6),"")</f>
        <v>Gro</v>
      </c>
      <c r="L161" s="2" t="str">
        <f>IF(L$6&lt;$C161,INDEX('MeasureID and BldgType List'!$B$3:$B$11266,MATCH($B161,'MeasureID and BldgType List'!$A$3:$A$11266,0)+L$6),"")</f>
        <v>Hsp</v>
      </c>
      <c r="M161" s="2" t="str">
        <f>IF(M$6&lt;$C161,INDEX('MeasureID and BldgType List'!$B$3:$B$11266,MATCH($B161,'MeasureID and BldgType List'!$A$3:$A$11266,0)+M$6),"")</f>
        <v>Htl</v>
      </c>
      <c r="N161" s="2" t="str">
        <f>IF(N$6&lt;$C161,INDEX('MeasureID and BldgType List'!$B$3:$B$11266,MATCH($B161,'MeasureID and BldgType List'!$A$3:$A$11266,0)+N$6),"")</f>
        <v>Mtl</v>
      </c>
      <c r="O161" s="2" t="str">
        <f>IF(O$6&lt;$C161,INDEX('MeasureID and BldgType List'!$B$3:$B$11266,MATCH($B161,'MeasureID and BldgType List'!$A$3:$A$11266,0)+O$6),"")</f>
        <v>MBT</v>
      </c>
      <c r="P161" s="2" t="str">
        <f>IF(P$6&lt;$C161,INDEX('MeasureID and BldgType List'!$B$3:$B$11266,MATCH($B161,'MeasureID and BldgType List'!$A$3:$A$11266,0)+P$6),"")</f>
        <v>MLI</v>
      </c>
      <c r="Q161" s="2" t="str">
        <f>IF(Q$6&lt;$C161,INDEX('MeasureID and BldgType List'!$B$3:$B$11266,MATCH($B161,'MeasureID and BldgType List'!$A$3:$A$11266,0)+Q$6),"")</f>
        <v>Nrs</v>
      </c>
      <c r="R161" s="2" t="str">
        <f>IF(R$6&lt;$C161,INDEX('MeasureID and BldgType List'!$B$3:$B$11266,MATCH($B161,'MeasureID and BldgType List'!$A$3:$A$11266,0)+R$6),"")</f>
        <v>OfL</v>
      </c>
      <c r="S161" s="2" t="str">
        <f>IF(S$6&lt;$C161,INDEX('MeasureID and BldgType List'!$B$3:$B$11266,MATCH($B161,'MeasureID and BldgType List'!$A$3:$A$11266,0)+S$6),"")</f>
        <v>OfS</v>
      </c>
      <c r="T161" s="2" t="str">
        <f>IF(T$6&lt;$C161,INDEX('MeasureID and BldgType List'!$B$3:$B$11266,MATCH($B161,'MeasureID and BldgType List'!$A$3:$A$11266,0)+T$6),"")</f>
        <v>RFF</v>
      </c>
      <c r="U161" s="2" t="str">
        <f>IF(U$6&lt;$C161,INDEX('MeasureID and BldgType List'!$B$3:$B$11266,MATCH($B161,'MeasureID and BldgType List'!$A$3:$A$11266,0)+U$6),"")</f>
        <v>RSD</v>
      </c>
      <c r="V161" s="2" t="str">
        <f>IF(V$6&lt;$C161,INDEX('MeasureID and BldgType List'!$B$3:$B$11266,MATCH($B161,'MeasureID and BldgType List'!$A$3:$A$11266,0)+V$6),"")</f>
        <v>Rt3</v>
      </c>
      <c r="W161" s="2" t="str">
        <f>IF(W$6&lt;$C161,INDEX('MeasureID and BldgType List'!$B$3:$B$11266,MATCH($B161,'MeasureID and BldgType List'!$A$3:$A$11266,0)+W$6),"")</f>
        <v>RtL</v>
      </c>
      <c r="X161" s="2" t="str">
        <f>IF(X$6&lt;$C161,INDEX('MeasureID and BldgType List'!$B$3:$B$11266,MATCH($B161,'MeasureID and BldgType List'!$A$3:$A$11266,0)+X$6),"")</f>
        <v>RtS</v>
      </c>
      <c r="Y161" s="2" t="str">
        <f>IF(Y$6&lt;$C161,INDEX('MeasureID and BldgType List'!$B$3:$B$11266,MATCH($B161,'MeasureID and BldgType List'!$A$3:$A$11266,0)+Y$6),"")</f>
        <v>SCn</v>
      </c>
      <c r="Z161" s="2" t="str">
        <f>IF(Z$6&lt;$C161,INDEX('MeasureID and BldgType List'!$B$3:$B$11266,MATCH($B161,'MeasureID and BldgType List'!$A$3:$A$11266,0)+Z$6),"")</f>
        <v>SUn</v>
      </c>
      <c r="AA161" s="2" t="str">
        <f>IF(AA$6&lt;$C161,INDEX('MeasureID and BldgType List'!$B$3:$B$11266,MATCH($B161,'MeasureID and BldgType List'!$A$3:$A$11266,0)+AA$6),"")</f>
        <v>WRf</v>
      </c>
      <c r="AB161" s="2" t="str">
        <f>IF(AB$6&lt;$C161,INDEX('MeasureID and BldgType List'!$B$3:$B$11266,MATCH($B161,'MeasureID and BldgType List'!$A$3:$A$11266,0)+AB$6),"")</f>
        <v>s_Agr</v>
      </c>
      <c r="AC161" s="2" t="str">
        <f>IF(AC$6&lt;$C161,INDEX('MeasureID and BldgType List'!$B$3:$B$11266,MATCH($B161,'MeasureID and BldgType List'!$A$3:$A$11266,0)+AC$6),"")</f>
        <v>s_Cli</v>
      </c>
      <c r="AD161" s="2" t="str">
        <f>IF(AD$6&lt;$C161,INDEX('MeasureID and BldgType List'!$B$3:$B$11266,MATCH($B161,'MeasureID and BldgType List'!$A$3:$A$11266,0)+AD$6),"")</f>
        <v>s_FSt</v>
      </c>
      <c r="AE161" s="2" t="str">
        <f>IF(AE$6&lt;$C161,INDEX('MeasureID and BldgType List'!$B$3:$B$11266,MATCH($B161,'MeasureID and BldgType List'!$A$3:$A$11266,0)+AE$6),"")</f>
        <v>s_Ind</v>
      </c>
      <c r="AF161" s="2" t="str">
        <f>IF(AF$6&lt;$C161,INDEX('MeasureID and BldgType List'!$B$3:$B$11266,MATCH($B161,'MeasureID and BldgType List'!$A$3:$A$11266,0)+AF$6),"")</f>
        <v>s_MiC</v>
      </c>
      <c r="AG161" s="2" t="str">
        <f>IF(AG$6&lt;$C161,INDEX('MeasureID and BldgType List'!$B$3:$B$11266,MATCH($B161,'MeasureID and BldgType List'!$A$3:$A$11266,0)+AG$6),"")</f>
        <v>s_TCU</v>
      </c>
    </row>
    <row r="162" spans="2:33" x14ac:dyDescent="0.3">
      <c r="B162" t="s">
        <v>191</v>
      </c>
      <c r="C162" s="2">
        <f>COUNTIF('MeasureID and BldgType List'!$A$3:$A$11266,B162)</f>
        <v>30</v>
      </c>
      <c r="D162" s="2" t="str">
        <f>IF(D$6&lt;$C162,INDEX('MeasureID and BldgType List'!$B$3:$B$11266,MATCH($B162,'MeasureID and BldgType List'!$A$3:$A$11266,0)+D$6),"")</f>
        <v>Com</v>
      </c>
      <c r="E162" s="2" t="str">
        <f>IF(E$6&lt;$C162,INDEX('MeasureID and BldgType List'!$B$3:$B$11266,MATCH($B162,'MeasureID and BldgType List'!$A$3:$A$11266,0)+E$6),"")</f>
        <v>Asm</v>
      </c>
      <c r="F162" s="2" t="str">
        <f>IF(F$6&lt;$C162,INDEX('MeasureID and BldgType List'!$B$3:$B$11266,MATCH($B162,'MeasureID and BldgType List'!$A$3:$A$11266,0)+F$6),"")</f>
        <v>ECC</v>
      </c>
      <c r="G162" s="2" t="str">
        <f>IF(G$6&lt;$C162,INDEX('MeasureID and BldgType List'!$B$3:$B$11266,MATCH($B162,'MeasureID and BldgType List'!$A$3:$A$11266,0)+G$6),"")</f>
        <v>EPr</v>
      </c>
      <c r="H162" s="2" t="str">
        <f>IF(H$6&lt;$C162,INDEX('MeasureID and BldgType List'!$B$3:$B$11266,MATCH($B162,'MeasureID and BldgType List'!$A$3:$A$11266,0)+H$6),"")</f>
        <v>ERC</v>
      </c>
      <c r="I162" s="2" t="str">
        <f>IF(I$6&lt;$C162,INDEX('MeasureID and BldgType List'!$B$3:$B$11266,MATCH($B162,'MeasureID and BldgType List'!$A$3:$A$11266,0)+I$6),"")</f>
        <v>ESe</v>
      </c>
      <c r="J162" s="2" t="str">
        <f>IF(J$6&lt;$C162,INDEX('MeasureID and BldgType List'!$B$3:$B$11266,MATCH($B162,'MeasureID and BldgType List'!$A$3:$A$11266,0)+J$6),"")</f>
        <v>EUn</v>
      </c>
      <c r="K162" s="2" t="str">
        <f>IF(K$6&lt;$C162,INDEX('MeasureID and BldgType List'!$B$3:$B$11266,MATCH($B162,'MeasureID and BldgType List'!$A$3:$A$11266,0)+K$6),"")</f>
        <v>Gro</v>
      </c>
      <c r="L162" s="2" t="str">
        <f>IF(L$6&lt;$C162,INDEX('MeasureID and BldgType List'!$B$3:$B$11266,MATCH($B162,'MeasureID and BldgType List'!$A$3:$A$11266,0)+L$6),"")</f>
        <v>Hsp</v>
      </c>
      <c r="M162" s="2" t="str">
        <f>IF(M$6&lt;$C162,INDEX('MeasureID and BldgType List'!$B$3:$B$11266,MATCH($B162,'MeasureID and BldgType List'!$A$3:$A$11266,0)+M$6),"")</f>
        <v>Htl</v>
      </c>
      <c r="N162" s="2" t="str">
        <f>IF(N$6&lt;$C162,INDEX('MeasureID and BldgType List'!$B$3:$B$11266,MATCH($B162,'MeasureID and BldgType List'!$A$3:$A$11266,0)+N$6),"")</f>
        <v>Mtl</v>
      </c>
      <c r="O162" s="2" t="str">
        <f>IF(O$6&lt;$C162,INDEX('MeasureID and BldgType List'!$B$3:$B$11266,MATCH($B162,'MeasureID and BldgType List'!$A$3:$A$11266,0)+O$6),"")</f>
        <v>MBT</v>
      </c>
      <c r="P162" s="2" t="str">
        <f>IF(P$6&lt;$C162,INDEX('MeasureID and BldgType List'!$B$3:$B$11266,MATCH($B162,'MeasureID and BldgType List'!$A$3:$A$11266,0)+P$6),"")</f>
        <v>MLI</v>
      </c>
      <c r="Q162" s="2" t="str">
        <f>IF(Q$6&lt;$C162,INDEX('MeasureID and BldgType List'!$B$3:$B$11266,MATCH($B162,'MeasureID and BldgType List'!$A$3:$A$11266,0)+Q$6),"")</f>
        <v>Nrs</v>
      </c>
      <c r="R162" s="2" t="str">
        <f>IF(R$6&lt;$C162,INDEX('MeasureID and BldgType List'!$B$3:$B$11266,MATCH($B162,'MeasureID and BldgType List'!$A$3:$A$11266,0)+R$6),"")</f>
        <v>OfL</v>
      </c>
      <c r="S162" s="2" t="str">
        <f>IF(S$6&lt;$C162,INDEX('MeasureID and BldgType List'!$B$3:$B$11266,MATCH($B162,'MeasureID and BldgType List'!$A$3:$A$11266,0)+S$6),"")</f>
        <v>OfS</v>
      </c>
      <c r="T162" s="2" t="str">
        <f>IF(T$6&lt;$C162,INDEX('MeasureID and BldgType List'!$B$3:$B$11266,MATCH($B162,'MeasureID and BldgType List'!$A$3:$A$11266,0)+T$6),"")</f>
        <v>RFF</v>
      </c>
      <c r="U162" s="2" t="str">
        <f>IF(U$6&lt;$C162,INDEX('MeasureID and BldgType List'!$B$3:$B$11266,MATCH($B162,'MeasureID and BldgType List'!$A$3:$A$11266,0)+U$6),"")</f>
        <v>RSD</v>
      </c>
      <c r="V162" s="2" t="str">
        <f>IF(V$6&lt;$C162,INDEX('MeasureID and BldgType List'!$B$3:$B$11266,MATCH($B162,'MeasureID and BldgType List'!$A$3:$A$11266,0)+V$6),"")</f>
        <v>Rt3</v>
      </c>
      <c r="W162" s="2" t="str">
        <f>IF(W$6&lt;$C162,INDEX('MeasureID and BldgType List'!$B$3:$B$11266,MATCH($B162,'MeasureID and BldgType List'!$A$3:$A$11266,0)+W$6),"")</f>
        <v>RtL</v>
      </c>
      <c r="X162" s="2" t="str">
        <f>IF(X$6&lt;$C162,INDEX('MeasureID and BldgType List'!$B$3:$B$11266,MATCH($B162,'MeasureID and BldgType List'!$A$3:$A$11266,0)+X$6),"")</f>
        <v>RtS</v>
      </c>
      <c r="Y162" s="2" t="str">
        <f>IF(Y$6&lt;$C162,INDEX('MeasureID and BldgType List'!$B$3:$B$11266,MATCH($B162,'MeasureID and BldgType List'!$A$3:$A$11266,0)+Y$6),"")</f>
        <v>SCn</v>
      </c>
      <c r="Z162" s="2" t="str">
        <f>IF(Z$6&lt;$C162,INDEX('MeasureID and BldgType List'!$B$3:$B$11266,MATCH($B162,'MeasureID and BldgType List'!$A$3:$A$11266,0)+Z$6),"")</f>
        <v>SUn</v>
      </c>
      <c r="AA162" s="2" t="str">
        <f>IF(AA$6&lt;$C162,INDEX('MeasureID and BldgType List'!$B$3:$B$11266,MATCH($B162,'MeasureID and BldgType List'!$A$3:$A$11266,0)+AA$6),"")</f>
        <v>WRf</v>
      </c>
      <c r="AB162" s="2" t="str">
        <f>IF(AB$6&lt;$C162,INDEX('MeasureID and BldgType List'!$B$3:$B$11266,MATCH($B162,'MeasureID and BldgType List'!$A$3:$A$11266,0)+AB$6),"")</f>
        <v>s_Agr</v>
      </c>
      <c r="AC162" s="2" t="str">
        <f>IF(AC$6&lt;$C162,INDEX('MeasureID and BldgType List'!$B$3:$B$11266,MATCH($B162,'MeasureID and BldgType List'!$A$3:$A$11266,0)+AC$6),"")</f>
        <v>s_Cli</v>
      </c>
      <c r="AD162" s="2" t="str">
        <f>IF(AD$6&lt;$C162,INDEX('MeasureID and BldgType List'!$B$3:$B$11266,MATCH($B162,'MeasureID and BldgType List'!$A$3:$A$11266,0)+AD$6),"")</f>
        <v>s_FSt</v>
      </c>
      <c r="AE162" s="2" t="str">
        <f>IF(AE$6&lt;$C162,INDEX('MeasureID and BldgType List'!$B$3:$B$11266,MATCH($B162,'MeasureID and BldgType List'!$A$3:$A$11266,0)+AE$6),"")</f>
        <v>s_Ind</v>
      </c>
      <c r="AF162" s="2" t="str">
        <f>IF(AF$6&lt;$C162,INDEX('MeasureID and BldgType List'!$B$3:$B$11266,MATCH($B162,'MeasureID and BldgType List'!$A$3:$A$11266,0)+AF$6),"")</f>
        <v>s_MiC</v>
      </c>
      <c r="AG162" s="2" t="str">
        <f>IF(AG$6&lt;$C162,INDEX('MeasureID and BldgType List'!$B$3:$B$11266,MATCH($B162,'MeasureID and BldgType List'!$A$3:$A$11266,0)+AG$6),"")</f>
        <v>s_TCU</v>
      </c>
    </row>
    <row r="163" spans="2:33" x14ac:dyDescent="0.3">
      <c r="B163" t="s">
        <v>192</v>
      </c>
      <c r="C163" s="2">
        <f>COUNTIF('MeasureID and BldgType List'!$A$3:$A$11266,B163)</f>
        <v>30</v>
      </c>
      <c r="D163" s="2" t="str">
        <f>IF(D$6&lt;$C163,INDEX('MeasureID and BldgType List'!$B$3:$B$11266,MATCH($B163,'MeasureID and BldgType List'!$A$3:$A$11266,0)+D$6),"")</f>
        <v>Com</v>
      </c>
      <c r="E163" s="2" t="str">
        <f>IF(E$6&lt;$C163,INDEX('MeasureID and BldgType List'!$B$3:$B$11266,MATCH($B163,'MeasureID and BldgType List'!$A$3:$A$11266,0)+E$6),"")</f>
        <v>Asm</v>
      </c>
      <c r="F163" s="2" t="str">
        <f>IF(F$6&lt;$C163,INDEX('MeasureID and BldgType List'!$B$3:$B$11266,MATCH($B163,'MeasureID and BldgType List'!$A$3:$A$11266,0)+F$6),"")</f>
        <v>ECC</v>
      </c>
      <c r="G163" s="2" t="str">
        <f>IF(G$6&lt;$C163,INDEX('MeasureID and BldgType List'!$B$3:$B$11266,MATCH($B163,'MeasureID and BldgType List'!$A$3:$A$11266,0)+G$6),"")</f>
        <v>EPr</v>
      </c>
      <c r="H163" s="2" t="str">
        <f>IF(H$6&lt;$C163,INDEX('MeasureID and BldgType List'!$B$3:$B$11266,MATCH($B163,'MeasureID and BldgType List'!$A$3:$A$11266,0)+H$6),"")</f>
        <v>ERC</v>
      </c>
      <c r="I163" s="2" t="str">
        <f>IF(I$6&lt;$C163,INDEX('MeasureID and BldgType List'!$B$3:$B$11266,MATCH($B163,'MeasureID and BldgType List'!$A$3:$A$11266,0)+I$6),"")</f>
        <v>ESe</v>
      </c>
      <c r="J163" s="2" t="str">
        <f>IF(J$6&lt;$C163,INDEX('MeasureID and BldgType List'!$B$3:$B$11266,MATCH($B163,'MeasureID and BldgType List'!$A$3:$A$11266,0)+J$6),"")</f>
        <v>EUn</v>
      </c>
      <c r="K163" s="2" t="str">
        <f>IF(K$6&lt;$C163,INDEX('MeasureID and BldgType List'!$B$3:$B$11266,MATCH($B163,'MeasureID and BldgType List'!$A$3:$A$11266,0)+K$6),"")</f>
        <v>Gro</v>
      </c>
      <c r="L163" s="2" t="str">
        <f>IF(L$6&lt;$C163,INDEX('MeasureID and BldgType List'!$B$3:$B$11266,MATCH($B163,'MeasureID and BldgType List'!$A$3:$A$11266,0)+L$6),"")</f>
        <v>Hsp</v>
      </c>
      <c r="M163" s="2" t="str">
        <f>IF(M$6&lt;$C163,INDEX('MeasureID and BldgType List'!$B$3:$B$11266,MATCH($B163,'MeasureID and BldgType List'!$A$3:$A$11266,0)+M$6),"")</f>
        <v>Htl</v>
      </c>
      <c r="N163" s="2" t="str">
        <f>IF(N$6&lt;$C163,INDEX('MeasureID and BldgType List'!$B$3:$B$11266,MATCH($B163,'MeasureID and BldgType List'!$A$3:$A$11266,0)+N$6),"")</f>
        <v>Mtl</v>
      </c>
      <c r="O163" s="2" t="str">
        <f>IF(O$6&lt;$C163,INDEX('MeasureID and BldgType List'!$B$3:$B$11266,MATCH($B163,'MeasureID and BldgType List'!$A$3:$A$11266,0)+O$6),"")</f>
        <v>MBT</v>
      </c>
      <c r="P163" s="2" t="str">
        <f>IF(P$6&lt;$C163,INDEX('MeasureID and BldgType List'!$B$3:$B$11266,MATCH($B163,'MeasureID and BldgType List'!$A$3:$A$11266,0)+P$6),"")</f>
        <v>MLI</v>
      </c>
      <c r="Q163" s="2" t="str">
        <f>IF(Q$6&lt;$C163,INDEX('MeasureID and BldgType List'!$B$3:$B$11266,MATCH($B163,'MeasureID and BldgType List'!$A$3:$A$11266,0)+Q$6),"")</f>
        <v>Nrs</v>
      </c>
      <c r="R163" s="2" t="str">
        <f>IF(R$6&lt;$C163,INDEX('MeasureID and BldgType List'!$B$3:$B$11266,MATCH($B163,'MeasureID and BldgType List'!$A$3:$A$11266,0)+R$6),"")</f>
        <v>OfL</v>
      </c>
      <c r="S163" s="2" t="str">
        <f>IF(S$6&lt;$C163,INDEX('MeasureID and BldgType List'!$B$3:$B$11266,MATCH($B163,'MeasureID and BldgType List'!$A$3:$A$11266,0)+S$6),"")</f>
        <v>OfS</v>
      </c>
      <c r="T163" s="2" t="str">
        <f>IF(T$6&lt;$C163,INDEX('MeasureID and BldgType List'!$B$3:$B$11266,MATCH($B163,'MeasureID and BldgType List'!$A$3:$A$11266,0)+T$6),"")</f>
        <v>RFF</v>
      </c>
      <c r="U163" s="2" t="str">
        <f>IF(U$6&lt;$C163,INDEX('MeasureID and BldgType List'!$B$3:$B$11266,MATCH($B163,'MeasureID and BldgType List'!$A$3:$A$11266,0)+U$6),"")</f>
        <v>RSD</v>
      </c>
      <c r="V163" s="2" t="str">
        <f>IF(V$6&lt;$C163,INDEX('MeasureID and BldgType List'!$B$3:$B$11266,MATCH($B163,'MeasureID and BldgType List'!$A$3:$A$11266,0)+V$6),"")</f>
        <v>Rt3</v>
      </c>
      <c r="W163" s="2" t="str">
        <f>IF(W$6&lt;$C163,INDEX('MeasureID and BldgType List'!$B$3:$B$11266,MATCH($B163,'MeasureID and BldgType List'!$A$3:$A$11266,0)+W$6),"")</f>
        <v>RtL</v>
      </c>
      <c r="X163" s="2" t="str">
        <f>IF(X$6&lt;$C163,INDEX('MeasureID and BldgType List'!$B$3:$B$11266,MATCH($B163,'MeasureID and BldgType List'!$A$3:$A$11266,0)+X$6),"")</f>
        <v>RtS</v>
      </c>
      <c r="Y163" s="2" t="str">
        <f>IF(Y$6&lt;$C163,INDEX('MeasureID and BldgType List'!$B$3:$B$11266,MATCH($B163,'MeasureID and BldgType List'!$A$3:$A$11266,0)+Y$6),"")</f>
        <v>SCn</v>
      </c>
      <c r="Z163" s="2" t="str">
        <f>IF(Z$6&lt;$C163,INDEX('MeasureID and BldgType List'!$B$3:$B$11266,MATCH($B163,'MeasureID and BldgType List'!$A$3:$A$11266,0)+Z$6),"")</f>
        <v>SUn</v>
      </c>
      <c r="AA163" s="2" t="str">
        <f>IF(AA$6&lt;$C163,INDEX('MeasureID and BldgType List'!$B$3:$B$11266,MATCH($B163,'MeasureID and BldgType List'!$A$3:$A$11266,0)+AA$6),"")</f>
        <v>WRf</v>
      </c>
      <c r="AB163" s="2" t="str">
        <f>IF(AB$6&lt;$C163,INDEX('MeasureID and BldgType List'!$B$3:$B$11266,MATCH($B163,'MeasureID and BldgType List'!$A$3:$A$11266,0)+AB$6),"")</f>
        <v>s_Agr</v>
      </c>
      <c r="AC163" s="2" t="str">
        <f>IF(AC$6&lt;$C163,INDEX('MeasureID and BldgType List'!$B$3:$B$11266,MATCH($B163,'MeasureID and BldgType List'!$A$3:$A$11266,0)+AC$6),"")</f>
        <v>s_Cli</v>
      </c>
      <c r="AD163" s="2" t="str">
        <f>IF(AD$6&lt;$C163,INDEX('MeasureID and BldgType List'!$B$3:$B$11266,MATCH($B163,'MeasureID and BldgType List'!$A$3:$A$11266,0)+AD$6),"")</f>
        <v>s_FSt</v>
      </c>
      <c r="AE163" s="2" t="str">
        <f>IF(AE$6&lt;$C163,INDEX('MeasureID and BldgType List'!$B$3:$B$11266,MATCH($B163,'MeasureID and BldgType List'!$A$3:$A$11266,0)+AE$6),"")</f>
        <v>s_Ind</v>
      </c>
      <c r="AF163" s="2" t="str">
        <f>IF(AF$6&lt;$C163,INDEX('MeasureID and BldgType List'!$B$3:$B$11266,MATCH($B163,'MeasureID and BldgType List'!$A$3:$A$11266,0)+AF$6),"")</f>
        <v>s_MiC</v>
      </c>
      <c r="AG163" s="2" t="str">
        <f>IF(AG$6&lt;$C163,INDEX('MeasureID and BldgType List'!$B$3:$B$11266,MATCH($B163,'MeasureID and BldgType List'!$A$3:$A$11266,0)+AG$6),"")</f>
        <v>s_TCU</v>
      </c>
    </row>
    <row r="164" spans="2:33" x14ac:dyDescent="0.3">
      <c r="B164" t="s">
        <v>193</v>
      </c>
      <c r="C164" s="2">
        <f>COUNTIF('MeasureID and BldgType List'!$A$3:$A$11266,B164)</f>
        <v>30</v>
      </c>
      <c r="D164" s="2" t="str">
        <f>IF(D$6&lt;$C164,INDEX('MeasureID and BldgType List'!$B$3:$B$11266,MATCH($B164,'MeasureID and BldgType List'!$A$3:$A$11266,0)+D$6),"")</f>
        <v>Com</v>
      </c>
      <c r="E164" s="2" t="str">
        <f>IF(E$6&lt;$C164,INDEX('MeasureID and BldgType List'!$B$3:$B$11266,MATCH($B164,'MeasureID and BldgType List'!$A$3:$A$11266,0)+E$6),"")</f>
        <v>Asm</v>
      </c>
      <c r="F164" s="2" t="str">
        <f>IF(F$6&lt;$C164,INDEX('MeasureID and BldgType List'!$B$3:$B$11266,MATCH($B164,'MeasureID and BldgType List'!$A$3:$A$11266,0)+F$6),"")</f>
        <v>ECC</v>
      </c>
      <c r="G164" s="2" t="str">
        <f>IF(G$6&lt;$C164,INDEX('MeasureID and BldgType List'!$B$3:$B$11266,MATCH($B164,'MeasureID and BldgType List'!$A$3:$A$11266,0)+G$6),"")</f>
        <v>EPr</v>
      </c>
      <c r="H164" s="2" t="str">
        <f>IF(H$6&lt;$C164,INDEX('MeasureID and BldgType List'!$B$3:$B$11266,MATCH($B164,'MeasureID and BldgType List'!$A$3:$A$11266,0)+H$6),"")</f>
        <v>ERC</v>
      </c>
      <c r="I164" s="2" t="str">
        <f>IF(I$6&lt;$C164,INDEX('MeasureID and BldgType List'!$B$3:$B$11266,MATCH($B164,'MeasureID and BldgType List'!$A$3:$A$11266,0)+I$6),"")</f>
        <v>ESe</v>
      </c>
      <c r="J164" s="2" t="str">
        <f>IF(J$6&lt;$C164,INDEX('MeasureID and BldgType List'!$B$3:$B$11266,MATCH($B164,'MeasureID and BldgType List'!$A$3:$A$11266,0)+J$6),"")</f>
        <v>EUn</v>
      </c>
      <c r="K164" s="2" t="str">
        <f>IF(K$6&lt;$C164,INDEX('MeasureID and BldgType List'!$B$3:$B$11266,MATCH($B164,'MeasureID and BldgType List'!$A$3:$A$11266,0)+K$6),"")</f>
        <v>Gro</v>
      </c>
      <c r="L164" s="2" t="str">
        <f>IF(L$6&lt;$C164,INDEX('MeasureID and BldgType List'!$B$3:$B$11266,MATCH($B164,'MeasureID and BldgType List'!$A$3:$A$11266,0)+L$6),"")</f>
        <v>Hsp</v>
      </c>
      <c r="M164" s="2" t="str">
        <f>IF(M$6&lt;$C164,INDEX('MeasureID and BldgType List'!$B$3:$B$11266,MATCH($B164,'MeasureID and BldgType List'!$A$3:$A$11266,0)+M$6),"")</f>
        <v>Htl</v>
      </c>
      <c r="N164" s="2" t="str">
        <f>IF(N$6&lt;$C164,INDEX('MeasureID and BldgType List'!$B$3:$B$11266,MATCH($B164,'MeasureID and BldgType List'!$A$3:$A$11266,0)+N$6),"")</f>
        <v>Mtl</v>
      </c>
      <c r="O164" s="2" t="str">
        <f>IF(O$6&lt;$C164,INDEX('MeasureID and BldgType List'!$B$3:$B$11266,MATCH($B164,'MeasureID and BldgType List'!$A$3:$A$11266,0)+O$6),"")</f>
        <v>MBT</v>
      </c>
      <c r="P164" s="2" t="str">
        <f>IF(P$6&lt;$C164,INDEX('MeasureID and BldgType List'!$B$3:$B$11266,MATCH($B164,'MeasureID and BldgType List'!$A$3:$A$11266,0)+P$6),"")</f>
        <v>MLI</v>
      </c>
      <c r="Q164" s="2" t="str">
        <f>IF(Q$6&lt;$C164,INDEX('MeasureID and BldgType List'!$B$3:$B$11266,MATCH($B164,'MeasureID and BldgType List'!$A$3:$A$11266,0)+Q$6),"")</f>
        <v>Nrs</v>
      </c>
      <c r="R164" s="2" t="str">
        <f>IF(R$6&lt;$C164,INDEX('MeasureID and BldgType List'!$B$3:$B$11266,MATCH($B164,'MeasureID and BldgType List'!$A$3:$A$11266,0)+R$6),"")</f>
        <v>OfL</v>
      </c>
      <c r="S164" s="2" t="str">
        <f>IF(S$6&lt;$C164,INDEX('MeasureID and BldgType List'!$B$3:$B$11266,MATCH($B164,'MeasureID and BldgType List'!$A$3:$A$11266,0)+S$6),"")</f>
        <v>OfS</v>
      </c>
      <c r="T164" s="2" t="str">
        <f>IF(T$6&lt;$C164,INDEX('MeasureID and BldgType List'!$B$3:$B$11266,MATCH($B164,'MeasureID and BldgType List'!$A$3:$A$11266,0)+T$6),"")</f>
        <v>RFF</v>
      </c>
      <c r="U164" s="2" t="str">
        <f>IF(U$6&lt;$C164,INDEX('MeasureID and BldgType List'!$B$3:$B$11266,MATCH($B164,'MeasureID and BldgType List'!$A$3:$A$11266,0)+U$6),"")</f>
        <v>RSD</v>
      </c>
      <c r="V164" s="2" t="str">
        <f>IF(V$6&lt;$C164,INDEX('MeasureID and BldgType List'!$B$3:$B$11266,MATCH($B164,'MeasureID and BldgType List'!$A$3:$A$11266,0)+V$6),"")</f>
        <v>Rt3</v>
      </c>
      <c r="W164" s="2" t="str">
        <f>IF(W$6&lt;$C164,INDEX('MeasureID and BldgType List'!$B$3:$B$11266,MATCH($B164,'MeasureID and BldgType List'!$A$3:$A$11266,0)+W$6),"")</f>
        <v>RtL</v>
      </c>
      <c r="X164" s="2" t="str">
        <f>IF(X$6&lt;$C164,INDEX('MeasureID and BldgType List'!$B$3:$B$11266,MATCH($B164,'MeasureID and BldgType List'!$A$3:$A$11266,0)+X$6),"")</f>
        <v>RtS</v>
      </c>
      <c r="Y164" s="2" t="str">
        <f>IF(Y$6&lt;$C164,INDEX('MeasureID and BldgType List'!$B$3:$B$11266,MATCH($B164,'MeasureID and BldgType List'!$A$3:$A$11266,0)+Y$6),"")</f>
        <v>SCn</v>
      </c>
      <c r="Z164" s="2" t="str">
        <f>IF(Z$6&lt;$C164,INDEX('MeasureID and BldgType List'!$B$3:$B$11266,MATCH($B164,'MeasureID and BldgType List'!$A$3:$A$11266,0)+Z$6),"")</f>
        <v>SUn</v>
      </c>
      <c r="AA164" s="2" t="str">
        <f>IF(AA$6&lt;$C164,INDEX('MeasureID and BldgType List'!$B$3:$B$11266,MATCH($B164,'MeasureID and BldgType List'!$A$3:$A$11266,0)+AA$6),"")</f>
        <v>WRf</v>
      </c>
      <c r="AB164" s="2" t="str">
        <f>IF(AB$6&lt;$C164,INDEX('MeasureID and BldgType List'!$B$3:$B$11266,MATCH($B164,'MeasureID and BldgType List'!$A$3:$A$11266,0)+AB$6),"")</f>
        <v>s_Agr</v>
      </c>
      <c r="AC164" s="2" t="str">
        <f>IF(AC$6&lt;$C164,INDEX('MeasureID and BldgType List'!$B$3:$B$11266,MATCH($B164,'MeasureID and BldgType List'!$A$3:$A$11266,0)+AC$6),"")</f>
        <v>s_Cli</v>
      </c>
      <c r="AD164" s="2" t="str">
        <f>IF(AD$6&lt;$C164,INDEX('MeasureID and BldgType List'!$B$3:$B$11266,MATCH($B164,'MeasureID and BldgType List'!$A$3:$A$11266,0)+AD$6),"")</f>
        <v>s_FSt</v>
      </c>
      <c r="AE164" s="2" t="str">
        <f>IF(AE$6&lt;$C164,INDEX('MeasureID and BldgType List'!$B$3:$B$11266,MATCH($B164,'MeasureID and BldgType List'!$A$3:$A$11266,0)+AE$6),"")</f>
        <v>s_Ind</v>
      </c>
      <c r="AF164" s="2" t="str">
        <f>IF(AF$6&lt;$C164,INDEX('MeasureID and BldgType List'!$B$3:$B$11266,MATCH($B164,'MeasureID and BldgType List'!$A$3:$A$11266,0)+AF$6),"")</f>
        <v>s_MiC</v>
      </c>
      <c r="AG164" s="2" t="str">
        <f>IF(AG$6&lt;$C164,INDEX('MeasureID and BldgType List'!$B$3:$B$11266,MATCH($B164,'MeasureID and BldgType List'!$A$3:$A$11266,0)+AG$6),"")</f>
        <v>s_TCU</v>
      </c>
    </row>
    <row r="165" spans="2:33" x14ac:dyDescent="0.3">
      <c r="B165" t="s">
        <v>194</v>
      </c>
      <c r="C165" s="2">
        <f>COUNTIF('MeasureID and BldgType List'!$A$3:$A$11266,B165)</f>
        <v>30</v>
      </c>
      <c r="D165" s="2" t="str">
        <f>IF(D$6&lt;$C165,INDEX('MeasureID and BldgType List'!$B$3:$B$11266,MATCH($B165,'MeasureID and BldgType List'!$A$3:$A$11266,0)+D$6),"")</f>
        <v>Com</v>
      </c>
      <c r="E165" s="2" t="str">
        <f>IF(E$6&lt;$C165,INDEX('MeasureID and BldgType List'!$B$3:$B$11266,MATCH($B165,'MeasureID and BldgType List'!$A$3:$A$11266,0)+E$6),"")</f>
        <v>Asm</v>
      </c>
      <c r="F165" s="2" t="str">
        <f>IF(F$6&lt;$C165,INDEX('MeasureID and BldgType List'!$B$3:$B$11266,MATCH($B165,'MeasureID and BldgType List'!$A$3:$A$11266,0)+F$6),"")</f>
        <v>ECC</v>
      </c>
      <c r="G165" s="2" t="str">
        <f>IF(G$6&lt;$C165,INDEX('MeasureID and BldgType List'!$B$3:$B$11266,MATCH($B165,'MeasureID and BldgType List'!$A$3:$A$11266,0)+G$6),"")</f>
        <v>EPr</v>
      </c>
      <c r="H165" s="2" t="str">
        <f>IF(H$6&lt;$C165,INDEX('MeasureID and BldgType List'!$B$3:$B$11266,MATCH($B165,'MeasureID and BldgType List'!$A$3:$A$11266,0)+H$6),"")</f>
        <v>ERC</v>
      </c>
      <c r="I165" s="2" t="str">
        <f>IF(I$6&lt;$C165,INDEX('MeasureID and BldgType List'!$B$3:$B$11266,MATCH($B165,'MeasureID and BldgType List'!$A$3:$A$11266,0)+I$6),"")</f>
        <v>ESe</v>
      </c>
      <c r="J165" s="2" t="str">
        <f>IF(J$6&lt;$C165,INDEX('MeasureID and BldgType List'!$B$3:$B$11266,MATCH($B165,'MeasureID and BldgType List'!$A$3:$A$11266,0)+J$6),"")</f>
        <v>EUn</v>
      </c>
      <c r="K165" s="2" t="str">
        <f>IF(K$6&lt;$C165,INDEX('MeasureID and BldgType List'!$B$3:$B$11266,MATCH($B165,'MeasureID and BldgType List'!$A$3:$A$11266,0)+K$6),"")</f>
        <v>Gro</v>
      </c>
      <c r="L165" s="2" t="str">
        <f>IF(L$6&lt;$C165,INDEX('MeasureID and BldgType List'!$B$3:$B$11266,MATCH($B165,'MeasureID and BldgType List'!$A$3:$A$11266,0)+L$6),"")</f>
        <v>Hsp</v>
      </c>
      <c r="M165" s="2" t="str">
        <f>IF(M$6&lt;$C165,INDEX('MeasureID and BldgType List'!$B$3:$B$11266,MATCH($B165,'MeasureID and BldgType List'!$A$3:$A$11266,0)+M$6),"")</f>
        <v>Htl</v>
      </c>
      <c r="N165" s="2" t="str">
        <f>IF(N$6&lt;$C165,INDEX('MeasureID and BldgType List'!$B$3:$B$11266,MATCH($B165,'MeasureID and BldgType List'!$A$3:$A$11266,0)+N$6),"")</f>
        <v>Mtl</v>
      </c>
      <c r="O165" s="2" t="str">
        <f>IF(O$6&lt;$C165,INDEX('MeasureID and BldgType List'!$B$3:$B$11266,MATCH($B165,'MeasureID and BldgType List'!$A$3:$A$11266,0)+O$6),"")</f>
        <v>MBT</v>
      </c>
      <c r="P165" s="2" t="str">
        <f>IF(P$6&lt;$C165,INDEX('MeasureID and BldgType List'!$B$3:$B$11266,MATCH($B165,'MeasureID and BldgType List'!$A$3:$A$11266,0)+P$6),"")</f>
        <v>MLI</v>
      </c>
      <c r="Q165" s="2" t="str">
        <f>IF(Q$6&lt;$C165,INDEX('MeasureID and BldgType List'!$B$3:$B$11266,MATCH($B165,'MeasureID and BldgType List'!$A$3:$A$11266,0)+Q$6),"")</f>
        <v>Nrs</v>
      </c>
      <c r="R165" s="2" t="str">
        <f>IF(R$6&lt;$C165,INDEX('MeasureID and BldgType List'!$B$3:$B$11266,MATCH($B165,'MeasureID and BldgType List'!$A$3:$A$11266,0)+R$6),"")</f>
        <v>OfL</v>
      </c>
      <c r="S165" s="2" t="str">
        <f>IF(S$6&lt;$C165,INDEX('MeasureID and BldgType List'!$B$3:$B$11266,MATCH($B165,'MeasureID and BldgType List'!$A$3:$A$11266,0)+S$6),"")</f>
        <v>OfS</v>
      </c>
      <c r="T165" s="2" t="str">
        <f>IF(T$6&lt;$C165,INDEX('MeasureID and BldgType List'!$B$3:$B$11266,MATCH($B165,'MeasureID and BldgType List'!$A$3:$A$11266,0)+T$6),"")</f>
        <v>RFF</v>
      </c>
      <c r="U165" s="2" t="str">
        <f>IF(U$6&lt;$C165,INDEX('MeasureID and BldgType List'!$B$3:$B$11266,MATCH($B165,'MeasureID and BldgType List'!$A$3:$A$11266,0)+U$6),"")</f>
        <v>RSD</v>
      </c>
      <c r="V165" s="2" t="str">
        <f>IF(V$6&lt;$C165,INDEX('MeasureID and BldgType List'!$B$3:$B$11266,MATCH($B165,'MeasureID and BldgType List'!$A$3:$A$11266,0)+V$6),"")</f>
        <v>Rt3</v>
      </c>
      <c r="W165" s="2" t="str">
        <f>IF(W$6&lt;$C165,INDEX('MeasureID and BldgType List'!$B$3:$B$11266,MATCH($B165,'MeasureID and BldgType List'!$A$3:$A$11266,0)+W$6),"")</f>
        <v>RtL</v>
      </c>
      <c r="X165" s="2" t="str">
        <f>IF(X$6&lt;$C165,INDEX('MeasureID and BldgType List'!$B$3:$B$11266,MATCH($B165,'MeasureID and BldgType List'!$A$3:$A$11266,0)+X$6),"")</f>
        <v>RtS</v>
      </c>
      <c r="Y165" s="2" t="str">
        <f>IF(Y$6&lt;$C165,INDEX('MeasureID and BldgType List'!$B$3:$B$11266,MATCH($B165,'MeasureID and BldgType List'!$A$3:$A$11266,0)+Y$6),"")</f>
        <v>SCn</v>
      </c>
      <c r="Z165" s="2" t="str">
        <f>IF(Z$6&lt;$C165,INDEX('MeasureID and BldgType List'!$B$3:$B$11266,MATCH($B165,'MeasureID and BldgType List'!$A$3:$A$11266,0)+Z$6),"")</f>
        <v>SUn</v>
      </c>
      <c r="AA165" s="2" t="str">
        <f>IF(AA$6&lt;$C165,INDEX('MeasureID and BldgType List'!$B$3:$B$11266,MATCH($B165,'MeasureID and BldgType List'!$A$3:$A$11266,0)+AA$6),"")</f>
        <v>WRf</v>
      </c>
      <c r="AB165" s="2" t="str">
        <f>IF(AB$6&lt;$C165,INDEX('MeasureID and BldgType List'!$B$3:$B$11266,MATCH($B165,'MeasureID and BldgType List'!$A$3:$A$11266,0)+AB$6),"")</f>
        <v>s_Agr</v>
      </c>
      <c r="AC165" s="2" t="str">
        <f>IF(AC$6&lt;$C165,INDEX('MeasureID and BldgType List'!$B$3:$B$11266,MATCH($B165,'MeasureID and BldgType List'!$A$3:$A$11266,0)+AC$6),"")</f>
        <v>s_Cli</v>
      </c>
      <c r="AD165" s="2" t="str">
        <f>IF(AD$6&lt;$C165,INDEX('MeasureID and BldgType List'!$B$3:$B$11266,MATCH($B165,'MeasureID and BldgType List'!$A$3:$A$11266,0)+AD$6),"")</f>
        <v>s_FSt</v>
      </c>
      <c r="AE165" s="2" t="str">
        <f>IF(AE$6&lt;$C165,INDEX('MeasureID and BldgType List'!$B$3:$B$11266,MATCH($B165,'MeasureID and BldgType List'!$A$3:$A$11266,0)+AE$6),"")</f>
        <v>s_Ind</v>
      </c>
      <c r="AF165" s="2" t="str">
        <f>IF(AF$6&lt;$C165,INDEX('MeasureID and BldgType List'!$B$3:$B$11266,MATCH($B165,'MeasureID and BldgType List'!$A$3:$A$11266,0)+AF$6),"")</f>
        <v>s_MiC</v>
      </c>
      <c r="AG165" s="2" t="str">
        <f>IF(AG$6&lt;$C165,INDEX('MeasureID and BldgType List'!$B$3:$B$11266,MATCH($B165,'MeasureID and BldgType List'!$A$3:$A$11266,0)+AG$6),"")</f>
        <v>s_TCU</v>
      </c>
    </row>
    <row r="166" spans="2:33" x14ac:dyDescent="0.3">
      <c r="B166" t="s">
        <v>195</v>
      </c>
      <c r="C166" s="2">
        <f>COUNTIF('MeasureID and BldgType List'!$A$3:$A$11266,B166)</f>
        <v>30</v>
      </c>
      <c r="D166" s="2" t="str">
        <f>IF(D$6&lt;$C166,INDEX('MeasureID and BldgType List'!$B$3:$B$11266,MATCH($B166,'MeasureID and BldgType List'!$A$3:$A$11266,0)+D$6),"")</f>
        <v>Com</v>
      </c>
      <c r="E166" s="2" t="str">
        <f>IF(E$6&lt;$C166,INDEX('MeasureID and BldgType List'!$B$3:$B$11266,MATCH($B166,'MeasureID and BldgType List'!$A$3:$A$11266,0)+E$6),"")</f>
        <v>Asm</v>
      </c>
      <c r="F166" s="2" t="str">
        <f>IF(F$6&lt;$C166,INDEX('MeasureID and BldgType List'!$B$3:$B$11266,MATCH($B166,'MeasureID and BldgType List'!$A$3:$A$11266,0)+F$6),"")</f>
        <v>ECC</v>
      </c>
      <c r="G166" s="2" t="str">
        <f>IF(G$6&lt;$C166,INDEX('MeasureID and BldgType List'!$B$3:$B$11266,MATCH($B166,'MeasureID and BldgType List'!$A$3:$A$11266,0)+G$6),"")</f>
        <v>EPr</v>
      </c>
      <c r="H166" s="2" t="str">
        <f>IF(H$6&lt;$C166,INDEX('MeasureID and BldgType List'!$B$3:$B$11266,MATCH($B166,'MeasureID and BldgType List'!$A$3:$A$11266,0)+H$6),"")</f>
        <v>ERC</v>
      </c>
      <c r="I166" s="2" t="str">
        <f>IF(I$6&lt;$C166,INDEX('MeasureID and BldgType List'!$B$3:$B$11266,MATCH($B166,'MeasureID and BldgType List'!$A$3:$A$11266,0)+I$6),"")</f>
        <v>ESe</v>
      </c>
      <c r="J166" s="2" t="str">
        <f>IF(J$6&lt;$C166,INDEX('MeasureID and BldgType List'!$B$3:$B$11266,MATCH($B166,'MeasureID and BldgType List'!$A$3:$A$11266,0)+J$6),"")</f>
        <v>EUn</v>
      </c>
      <c r="K166" s="2" t="str">
        <f>IF(K$6&lt;$C166,INDEX('MeasureID and BldgType List'!$B$3:$B$11266,MATCH($B166,'MeasureID and BldgType List'!$A$3:$A$11266,0)+K$6),"")</f>
        <v>Gro</v>
      </c>
      <c r="L166" s="2" t="str">
        <f>IF(L$6&lt;$C166,INDEX('MeasureID and BldgType List'!$B$3:$B$11266,MATCH($B166,'MeasureID and BldgType List'!$A$3:$A$11266,0)+L$6),"")</f>
        <v>Hsp</v>
      </c>
      <c r="M166" s="2" t="str">
        <f>IF(M$6&lt;$C166,INDEX('MeasureID and BldgType List'!$B$3:$B$11266,MATCH($B166,'MeasureID and BldgType List'!$A$3:$A$11266,0)+M$6),"")</f>
        <v>Htl</v>
      </c>
      <c r="N166" s="2" t="str">
        <f>IF(N$6&lt;$C166,INDEX('MeasureID and BldgType List'!$B$3:$B$11266,MATCH($B166,'MeasureID and BldgType List'!$A$3:$A$11266,0)+N$6),"")</f>
        <v>Mtl</v>
      </c>
      <c r="O166" s="2" t="str">
        <f>IF(O$6&lt;$C166,INDEX('MeasureID and BldgType List'!$B$3:$B$11266,MATCH($B166,'MeasureID and BldgType List'!$A$3:$A$11266,0)+O$6),"")</f>
        <v>MBT</v>
      </c>
      <c r="P166" s="2" t="str">
        <f>IF(P$6&lt;$C166,INDEX('MeasureID and BldgType List'!$B$3:$B$11266,MATCH($B166,'MeasureID and BldgType List'!$A$3:$A$11266,0)+P$6),"")</f>
        <v>MLI</v>
      </c>
      <c r="Q166" s="2" t="str">
        <f>IF(Q$6&lt;$C166,INDEX('MeasureID and BldgType List'!$B$3:$B$11266,MATCH($B166,'MeasureID and BldgType List'!$A$3:$A$11266,0)+Q$6),"")</f>
        <v>Nrs</v>
      </c>
      <c r="R166" s="2" t="str">
        <f>IF(R$6&lt;$C166,INDEX('MeasureID and BldgType List'!$B$3:$B$11266,MATCH($B166,'MeasureID and BldgType List'!$A$3:$A$11266,0)+R$6),"")</f>
        <v>OfL</v>
      </c>
      <c r="S166" s="2" t="str">
        <f>IF(S$6&lt;$C166,INDEX('MeasureID and BldgType List'!$B$3:$B$11266,MATCH($B166,'MeasureID and BldgType List'!$A$3:$A$11266,0)+S$6),"")</f>
        <v>OfS</v>
      </c>
      <c r="T166" s="2" t="str">
        <f>IF(T$6&lt;$C166,INDEX('MeasureID and BldgType List'!$B$3:$B$11266,MATCH($B166,'MeasureID and BldgType List'!$A$3:$A$11266,0)+T$6),"")</f>
        <v>RFF</v>
      </c>
      <c r="U166" s="2" t="str">
        <f>IF(U$6&lt;$C166,INDEX('MeasureID and BldgType List'!$B$3:$B$11266,MATCH($B166,'MeasureID and BldgType List'!$A$3:$A$11266,0)+U$6),"")</f>
        <v>RSD</v>
      </c>
      <c r="V166" s="2" t="str">
        <f>IF(V$6&lt;$C166,INDEX('MeasureID and BldgType List'!$B$3:$B$11266,MATCH($B166,'MeasureID and BldgType List'!$A$3:$A$11266,0)+V$6),"")</f>
        <v>Rt3</v>
      </c>
      <c r="W166" s="2" t="str">
        <f>IF(W$6&lt;$C166,INDEX('MeasureID and BldgType List'!$B$3:$B$11266,MATCH($B166,'MeasureID and BldgType List'!$A$3:$A$11266,0)+W$6),"")</f>
        <v>RtL</v>
      </c>
      <c r="X166" s="2" t="str">
        <f>IF(X$6&lt;$C166,INDEX('MeasureID and BldgType List'!$B$3:$B$11266,MATCH($B166,'MeasureID and BldgType List'!$A$3:$A$11266,0)+X$6),"")</f>
        <v>RtS</v>
      </c>
      <c r="Y166" s="2" t="str">
        <f>IF(Y$6&lt;$C166,INDEX('MeasureID and BldgType List'!$B$3:$B$11266,MATCH($B166,'MeasureID and BldgType List'!$A$3:$A$11266,0)+Y$6),"")</f>
        <v>SCn</v>
      </c>
      <c r="Z166" s="2" t="str">
        <f>IF(Z$6&lt;$C166,INDEX('MeasureID and BldgType List'!$B$3:$B$11266,MATCH($B166,'MeasureID and BldgType List'!$A$3:$A$11266,0)+Z$6),"")</f>
        <v>SUn</v>
      </c>
      <c r="AA166" s="2" t="str">
        <f>IF(AA$6&lt;$C166,INDEX('MeasureID and BldgType List'!$B$3:$B$11266,MATCH($B166,'MeasureID and BldgType List'!$A$3:$A$11266,0)+AA$6),"")</f>
        <v>WRf</v>
      </c>
      <c r="AB166" s="2" t="str">
        <f>IF(AB$6&lt;$C166,INDEX('MeasureID and BldgType List'!$B$3:$B$11266,MATCH($B166,'MeasureID and BldgType List'!$A$3:$A$11266,0)+AB$6),"")</f>
        <v>s_Agr</v>
      </c>
      <c r="AC166" s="2" t="str">
        <f>IF(AC$6&lt;$C166,INDEX('MeasureID and BldgType List'!$B$3:$B$11266,MATCH($B166,'MeasureID and BldgType List'!$A$3:$A$11266,0)+AC$6),"")</f>
        <v>s_Cli</v>
      </c>
      <c r="AD166" s="2" t="str">
        <f>IF(AD$6&lt;$C166,INDEX('MeasureID and BldgType List'!$B$3:$B$11266,MATCH($B166,'MeasureID and BldgType List'!$A$3:$A$11266,0)+AD$6),"")</f>
        <v>s_FSt</v>
      </c>
      <c r="AE166" s="2" t="str">
        <f>IF(AE$6&lt;$C166,INDEX('MeasureID and BldgType List'!$B$3:$B$11266,MATCH($B166,'MeasureID and BldgType List'!$A$3:$A$11266,0)+AE$6),"")</f>
        <v>s_Ind</v>
      </c>
      <c r="AF166" s="2" t="str">
        <f>IF(AF$6&lt;$C166,INDEX('MeasureID and BldgType List'!$B$3:$B$11266,MATCH($B166,'MeasureID and BldgType List'!$A$3:$A$11266,0)+AF$6),"")</f>
        <v>s_MiC</v>
      </c>
      <c r="AG166" s="2" t="str">
        <f>IF(AG$6&lt;$C166,INDEX('MeasureID and BldgType List'!$B$3:$B$11266,MATCH($B166,'MeasureID and BldgType List'!$A$3:$A$11266,0)+AG$6),"")</f>
        <v>s_TCU</v>
      </c>
    </row>
    <row r="167" spans="2:33" x14ac:dyDescent="0.3">
      <c r="B167" t="s">
        <v>196</v>
      </c>
      <c r="C167" s="2">
        <f>COUNTIF('MeasureID and BldgType List'!$A$3:$A$11266,B167)</f>
        <v>30</v>
      </c>
      <c r="D167" s="2" t="str">
        <f>IF(D$6&lt;$C167,INDEX('MeasureID and BldgType List'!$B$3:$B$11266,MATCH($B167,'MeasureID and BldgType List'!$A$3:$A$11266,0)+D$6),"")</f>
        <v>Com</v>
      </c>
      <c r="E167" s="2" t="str">
        <f>IF(E$6&lt;$C167,INDEX('MeasureID and BldgType List'!$B$3:$B$11266,MATCH($B167,'MeasureID and BldgType List'!$A$3:$A$11266,0)+E$6),"")</f>
        <v>Asm</v>
      </c>
      <c r="F167" s="2" t="str">
        <f>IF(F$6&lt;$C167,INDEX('MeasureID and BldgType List'!$B$3:$B$11266,MATCH($B167,'MeasureID and BldgType List'!$A$3:$A$11266,0)+F$6),"")</f>
        <v>ECC</v>
      </c>
      <c r="G167" s="2" t="str">
        <f>IF(G$6&lt;$C167,INDEX('MeasureID and BldgType List'!$B$3:$B$11266,MATCH($B167,'MeasureID and BldgType List'!$A$3:$A$11266,0)+G$6),"")</f>
        <v>EPr</v>
      </c>
      <c r="H167" s="2" t="str">
        <f>IF(H$6&lt;$C167,INDEX('MeasureID and BldgType List'!$B$3:$B$11266,MATCH($B167,'MeasureID and BldgType List'!$A$3:$A$11266,0)+H$6),"")</f>
        <v>ERC</v>
      </c>
      <c r="I167" s="2" t="str">
        <f>IF(I$6&lt;$C167,INDEX('MeasureID and BldgType List'!$B$3:$B$11266,MATCH($B167,'MeasureID and BldgType List'!$A$3:$A$11266,0)+I$6),"")</f>
        <v>ESe</v>
      </c>
      <c r="J167" s="2" t="str">
        <f>IF(J$6&lt;$C167,INDEX('MeasureID and BldgType List'!$B$3:$B$11266,MATCH($B167,'MeasureID and BldgType List'!$A$3:$A$11266,0)+J$6),"")</f>
        <v>EUn</v>
      </c>
      <c r="K167" s="2" t="str">
        <f>IF(K$6&lt;$C167,INDEX('MeasureID and BldgType List'!$B$3:$B$11266,MATCH($B167,'MeasureID and BldgType List'!$A$3:$A$11266,0)+K$6),"")</f>
        <v>Gro</v>
      </c>
      <c r="L167" s="2" t="str">
        <f>IF(L$6&lt;$C167,INDEX('MeasureID and BldgType List'!$B$3:$B$11266,MATCH($B167,'MeasureID and BldgType List'!$A$3:$A$11266,0)+L$6),"")</f>
        <v>Hsp</v>
      </c>
      <c r="M167" s="2" t="str">
        <f>IF(M$6&lt;$C167,INDEX('MeasureID and BldgType List'!$B$3:$B$11266,MATCH($B167,'MeasureID and BldgType List'!$A$3:$A$11266,0)+M$6),"")</f>
        <v>Htl</v>
      </c>
      <c r="N167" s="2" t="str">
        <f>IF(N$6&lt;$C167,INDEX('MeasureID and BldgType List'!$B$3:$B$11266,MATCH($B167,'MeasureID and BldgType List'!$A$3:$A$11266,0)+N$6),"")</f>
        <v>Mtl</v>
      </c>
      <c r="O167" s="2" t="str">
        <f>IF(O$6&lt;$C167,INDEX('MeasureID and BldgType List'!$B$3:$B$11266,MATCH($B167,'MeasureID and BldgType List'!$A$3:$A$11266,0)+O$6),"")</f>
        <v>MBT</v>
      </c>
      <c r="P167" s="2" t="str">
        <f>IF(P$6&lt;$C167,INDEX('MeasureID and BldgType List'!$B$3:$B$11266,MATCH($B167,'MeasureID and BldgType List'!$A$3:$A$11266,0)+P$6),"")</f>
        <v>MLI</v>
      </c>
      <c r="Q167" s="2" t="str">
        <f>IF(Q$6&lt;$C167,INDEX('MeasureID and BldgType List'!$B$3:$B$11266,MATCH($B167,'MeasureID and BldgType List'!$A$3:$A$11266,0)+Q$6),"")</f>
        <v>Nrs</v>
      </c>
      <c r="R167" s="2" t="str">
        <f>IF(R$6&lt;$C167,INDEX('MeasureID and BldgType List'!$B$3:$B$11266,MATCH($B167,'MeasureID and BldgType List'!$A$3:$A$11266,0)+R$6),"")</f>
        <v>OfL</v>
      </c>
      <c r="S167" s="2" t="str">
        <f>IF(S$6&lt;$C167,INDEX('MeasureID and BldgType List'!$B$3:$B$11266,MATCH($B167,'MeasureID and BldgType List'!$A$3:$A$11266,0)+S$6),"")</f>
        <v>OfS</v>
      </c>
      <c r="T167" s="2" t="str">
        <f>IF(T$6&lt;$C167,INDEX('MeasureID and BldgType List'!$B$3:$B$11266,MATCH($B167,'MeasureID and BldgType List'!$A$3:$A$11266,0)+T$6),"")</f>
        <v>RFF</v>
      </c>
      <c r="U167" s="2" t="str">
        <f>IF(U$6&lt;$C167,INDEX('MeasureID and BldgType List'!$B$3:$B$11266,MATCH($B167,'MeasureID and BldgType List'!$A$3:$A$11266,0)+U$6),"")</f>
        <v>RSD</v>
      </c>
      <c r="V167" s="2" t="str">
        <f>IF(V$6&lt;$C167,INDEX('MeasureID and BldgType List'!$B$3:$B$11266,MATCH($B167,'MeasureID and BldgType List'!$A$3:$A$11266,0)+V$6),"")</f>
        <v>Rt3</v>
      </c>
      <c r="W167" s="2" t="str">
        <f>IF(W$6&lt;$C167,INDEX('MeasureID and BldgType List'!$B$3:$B$11266,MATCH($B167,'MeasureID and BldgType List'!$A$3:$A$11266,0)+W$6),"")</f>
        <v>RtL</v>
      </c>
      <c r="X167" s="2" t="str">
        <f>IF(X$6&lt;$C167,INDEX('MeasureID and BldgType List'!$B$3:$B$11266,MATCH($B167,'MeasureID and BldgType List'!$A$3:$A$11266,0)+X$6),"")</f>
        <v>RtS</v>
      </c>
      <c r="Y167" s="2" t="str">
        <f>IF(Y$6&lt;$C167,INDEX('MeasureID and BldgType List'!$B$3:$B$11266,MATCH($B167,'MeasureID and BldgType List'!$A$3:$A$11266,0)+Y$6),"")</f>
        <v>SCn</v>
      </c>
      <c r="Z167" s="2" t="str">
        <f>IF(Z$6&lt;$C167,INDEX('MeasureID and BldgType List'!$B$3:$B$11266,MATCH($B167,'MeasureID and BldgType List'!$A$3:$A$11266,0)+Z$6),"")</f>
        <v>SUn</v>
      </c>
      <c r="AA167" s="2" t="str">
        <f>IF(AA$6&lt;$C167,INDEX('MeasureID and BldgType List'!$B$3:$B$11266,MATCH($B167,'MeasureID and BldgType List'!$A$3:$A$11266,0)+AA$6),"")</f>
        <v>WRf</v>
      </c>
      <c r="AB167" s="2" t="str">
        <f>IF(AB$6&lt;$C167,INDEX('MeasureID and BldgType List'!$B$3:$B$11266,MATCH($B167,'MeasureID and BldgType List'!$A$3:$A$11266,0)+AB$6),"")</f>
        <v>s_Agr</v>
      </c>
      <c r="AC167" s="2" t="str">
        <f>IF(AC$6&lt;$C167,INDEX('MeasureID and BldgType List'!$B$3:$B$11266,MATCH($B167,'MeasureID and BldgType List'!$A$3:$A$11266,0)+AC$6),"")</f>
        <v>s_Cli</v>
      </c>
      <c r="AD167" s="2" t="str">
        <f>IF(AD$6&lt;$C167,INDEX('MeasureID and BldgType List'!$B$3:$B$11266,MATCH($B167,'MeasureID and BldgType List'!$A$3:$A$11266,0)+AD$6),"")</f>
        <v>s_FSt</v>
      </c>
      <c r="AE167" s="2" t="str">
        <f>IF(AE$6&lt;$C167,INDEX('MeasureID and BldgType List'!$B$3:$B$11266,MATCH($B167,'MeasureID and BldgType List'!$A$3:$A$11266,0)+AE$6),"")</f>
        <v>s_Ind</v>
      </c>
      <c r="AF167" s="2" t="str">
        <f>IF(AF$6&lt;$C167,INDEX('MeasureID and BldgType List'!$B$3:$B$11266,MATCH($B167,'MeasureID and BldgType List'!$A$3:$A$11266,0)+AF$6),"")</f>
        <v>s_MiC</v>
      </c>
      <c r="AG167" s="2" t="str">
        <f>IF(AG$6&lt;$C167,INDEX('MeasureID and BldgType List'!$B$3:$B$11266,MATCH($B167,'MeasureID and BldgType List'!$A$3:$A$11266,0)+AG$6),"")</f>
        <v>s_TCU</v>
      </c>
    </row>
    <row r="168" spans="2:33" x14ac:dyDescent="0.3">
      <c r="B168" t="s">
        <v>197</v>
      </c>
      <c r="C168" s="2">
        <f>COUNTIF('MeasureID and BldgType List'!$A$3:$A$11266,B168)</f>
        <v>30</v>
      </c>
      <c r="D168" s="2" t="str">
        <f>IF(D$6&lt;$C168,INDEX('MeasureID and BldgType List'!$B$3:$B$11266,MATCH($B168,'MeasureID and BldgType List'!$A$3:$A$11266,0)+D$6),"")</f>
        <v>Com</v>
      </c>
      <c r="E168" s="2" t="str">
        <f>IF(E$6&lt;$C168,INDEX('MeasureID and BldgType List'!$B$3:$B$11266,MATCH($B168,'MeasureID and BldgType List'!$A$3:$A$11266,0)+E$6),"")</f>
        <v>Asm</v>
      </c>
      <c r="F168" s="2" t="str">
        <f>IF(F$6&lt;$C168,INDEX('MeasureID and BldgType List'!$B$3:$B$11266,MATCH($B168,'MeasureID and BldgType List'!$A$3:$A$11266,0)+F$6),"")</f>
        <v>ECC</v>
      </c>
      <c r="G168" s="2" t="str">
        <f>IF(G$6&lt;$C168,INDEX('MeasureID and BldgType List'!$B$3:$B$11266,MATCH($B168,'MeasureID and BldgType List'!$A$3:$A$11266,0)+G$6),"")</f>
        <v>EPr</v>
      </c>
      <c r="H168" s="2" t="str">
        <f>IF(H$6&lt;$C168,INDEX('MeasureID and BldgType List'!$B$3:$B$11266,MATCH($B168,'MeasureID and BldgType List'!$A$3:$A$11266,0)+H$6),"")</f>
        <v>ERC</v>
      </c>
      <c r="I168" s="2" t="str">
        <f>IF(I$6&lt;$C168,INDEX('MeasureID and BldgType List'!$B$3:$B$11266,MATCH($B168,'MeasureID and BldgType List'!$A$3:$A$11266,0)+I$6),"")</f>
        <v>ESe</v>
      </c>
      <c r="J168" s="2" t="str">
        <f>IF(J$6&lt;$C168,INDEX('MeasureID and BldgType List'!$B$3:$B$11266,MATCH($B168,'MeasureID and BldgType List'!$A$3:$A$11266,0)+J$6),"")</f>
        <v>EUn</v>
      </c>
      <c r="K168" s="2" t="str">
        <f>IF(K$6&lt;$C168,INDEX('MeasureID and BldgType List'!$B$3:$B$11266,MATCH($B168,'MeasureID and BldgType List'!$A$3:$A$11266,0)+K$6),"")</f>
        <v>Gro</v>
      </c>
      <c r="L168" s="2" t="str">
        <f>IF(L$6&lt;$C168,INDEX('MeasureID and BldgType List'!$B$3:$B$11266,MATCH($B168,'MeasureID and BldgType List'!$A$3:$A$11266,0)+L$6),"")</f>
        <v>Hsp</v>
      </c>
      <c r="M168" s="2" t="str">
        <f>IF(M$6&lt;$C168,INDEX('MeasureID and BldgType List'!$B$3:$B$11266,MATCH($B168,'MeasureID and BldgType List'!$A$3:$A$11266,0)+M$6),"")</f>
        <v>Htl</v>
      </c>
      <c r="N168" s="2" t="str">
        <f>IF(N$6&lt;$C168,INDEX('MeasureID and BldgType List'!$B$3:$B$11266,MATCH($B168,'MeasureID and BldgType List'!$A$3:$A$11266,0)+N$6),"")</f>
        <v>Mtl</v>
      </c>
      <c r="O168" s="2" t="str">
        <f>IF(O$6&lt;$C168,INDEX('MeasureID and BldgType List'!$B$3:$B$11266,MATCH($B168,'MeasureID and BldgType List'!$A$3:$A$11266,0)+O$6),"")</f>
        <v>MBT</v>
      </c>
      <c r="P168" s="2" t="str">
        <f>IF(P$6&lt;$C168,INDEX('MeasureID and BldgType List'!$B$3:$B$11266,MATCH($B168,'MeasureID and BldgType List'!$A$3:$A$11266,0)+P$6),"")</f>
        <v>MLI</v>
      </c>
      <c r="Q168" s="2" t="str">
        <f>IF(Q$6&lt;$C168,INDEX('MeasureID and BldgType List'!$B$3:$B$11266,MATCH($B168,'MeasureID and BldgType List'!$A$3:$A$11266,0)+Q$6),"")</f>
        <v>Nrs</v>
      </c>
      <c r="R168" s="2" t="str">
        <f>IF(R$6&lt;$C168,INDEX('MeasureID and BldgType List'!$B$3:$B$11266,MATCH($B168,'MeasureID and BldgType List'!$A$3:$A$11266,0)+R$6),"")</f>
        <v>OfL</v>
      </c>
      <c r="S168" s="2" t="str">
        <f>IF(S$6&lt;$C168,INDEX('MeasureID and BldgType List'!$B$3:$B$11266,MATCH($B168,'MeasureID and BldgType List'!$A$3:$A$11266,0)+S$6),"")</f>
        <v>OfS</v>
      </c>
      <c r="T168" s="2" t="str">
        <f>IF(T$6&lt;$C168,INDEX('MeasureID and BldgType List'!$B$3:$B$11266,MATCH($B168,'MeasureID and BldgType List'!$A$3:$A$11266,0)+T$6),"")</f>
        <v>RFF</v>
      </c>
      <c r="U168" s="2" t="str">
        <f>IF(U$6&lt;$C168,INDEX('MeasureID and BldgType List'!$B$3:$B$11266,MATCH($B168,'MeasureID and BldgType List'!$A$3:$A$11266,0)+U$6),"")</f>
        <v>RSD</v>
      </c>
      <c r="V168" s="2" t="str">
        <f>IF(V$6&lt;$C168,INDEX('MeasureID and BldgType List'!$B$3:$B$11266,MATCH($B168,'MeasureID and BldgType List'!$A$3:$A$11266,0)+V$6),"")</f>
        <v>Rt3</v>
      </c>
      <c r="W168" s="2" t="str">
        <f>IF(W$6&lt;$C168,INDEX('MeasureID and BldgType List'!$B$3:$B$11266,MATCH($B168,'MeasureID and BldgType List'!$A$3:$A$11266,0)+W$6),"")</f>
        <v>RtL</v>
      </c>
      <c r="X168" s="2" t="str">
        <f>IF(X$6&lt;$C168,INDEX('MeasureID and BldgType List'!$B$3:$B$11266,MATCH($B168,'MeasureID and BldgType List'!$A$3:$A$11266,0)+X$6),"")</f>
        <v>RtS</v>
      </c>
      <c r="Y168" s="2" t="str">
        <f>IF(Y$6&lt;$C168,INDEX('MeasureID and BldgType List'!$B$3:$B$11266,MATCH($B168,'MeasureID and BldgType List'!$A$3:$A$11266,0)+Y$6),"")</f>
        <v>SCn</v>
      </c>
      <c r="Z168" s="2" t="str">
        <f>IF(Z$6&lt;$C168,INDEX('MeasureID and BldgType List'!$B$3:$B$11266,MATCH($B168,'MeasureID and BldgType List'!$A$3:$A$11266,0)+Z$6),"")</f>
        <v>SUn</v>
      </c>
      <c r="AA168" s="2" t="str">
        <f>IF(AA$6&lt;$C168,INDEX('MeasureID and BldgType List'!$B$3:$B$11266,MATCH($B168,'MeasureID and BldgType List'!$A$3:$A$11266,0)+AA$6),"")</f>
        <v>WRf</v>
      </c>
      <c r="AB168" s="2" t="str">
        <f>IF(AB$6&lt;$C168,INDEX('MeasureID and BldgType List'!$B$3:$B$11266,MATCH($B168,'MeasureID and BldgType List'!$A$3:$A$11266,0)+AB$6),"")</f>
        <v>s_Agr</v>
      </c>
      <c r="AC168" s="2" t="str">
        <f>IF(AC$6&lt;$C168,INDEX('MeasureID and BldgType List'!$B$3:$B$11266,MATCH($B168,'MeasureID and BldgType List'!$A$3:$A$11266,0)+AC$6),"")</f>
        <v>s_Cli</v>
      </c>
      <c r="AD168" s="2" t="str">
        <f>IF(AD$6&lt;$C168,INDEX('MeasureID and BldgType List'!$B$3:$B$11266,MATCH($B168,'MeasureID and BldgType List'!$A$3:$A$11266,0)+AD$6),"")</f>
        <v>s_FSt</v>
      </c>
      <c r="AE168" s="2" t="str">
        <f>IF(AE$6&lt;$C168,INDEX('MeasureID and BldgType List'!$B$3:$B$11266,MATCH($B168,'MeasureID and BldgType List'!$A$3:$A$11266,0)+AE$6),"")</f>
        <v>s_Ind</v>
      </c>
      <c r="AF168" s="2" t="str">
        <f>IF(AF$6&lt;$C168,INDEX('MeasureID and BldgType List'!$B$3:$B$11266,MATCH($B168,'MeasureID and BldgType List'!$A$3:$A$11266,0)+AF$6),"")</f>
        <v>s_MiC</v>
      </c>
      <c r="AG168" s="2" t="str">
        <f>IF(AG$6&lt;$C168,INDEX('MeasureID and BldgType List'!$B$3:$B$11266,MATCH($B168,'MeasureID and BldgType List'!$A$3:$A$11266,0)+AG$6),"")</f>
        <v>s_TCU</v>
      </c>
    </row>
    <row r="169" spans="2:33" x14ac:dyDescent="0.3">
      <c r="B169" t="s">
        <v>198</v>
      </c>
      <c r="C169" s="2">
        <f>COUNTIF('MeasureID and BldgType List'!$A$3:$A$11266,B169)</f>
        <v>30</v>
      </c>
      <c r="D169" s="2" t="str">
        <f>IF(D$6&lt;$C169,INDEX('MeasureID and BldgType List'!$B$3:$B$11266,MATCH($B169,'MeasureID and BldgType List'!$A$3:$A$11266,0)+D$6),"")</f>
        <v>Com</v>
      </c>
      <c r="E169" s="2" t="str">
        <f>IF(E$6&lt;$C169,INDEX('MeasureID and BldgType List'!$B$3:$B$11266,MATCH($B169,'MeasureID and BldgType List'!$A$3:$A$11266,0)+E$6),"")</f>
        <v>Asm</v>
      </c>
      <c r="F169" s="2" t="str">
        <f>IF(F$6&lt;$C169,INDEX('MeasureID and BldgType List'!$B$3:$B$11266,MATCH($B169,'MeasureID and BldgType List'!$A$3:$A$11266,0)+F$6),"")</f>
        <v>ECC</v>
      </c>
      <c r="G169" s="2" t="str">
        <f>IF(G$6&lt;$C169,INDEX('MeasureID and BldgType List'!$B$3:$B$11266,MATCH($B169,'MeasureID and BldgType List'!$A$3:$A$11266,0)+G$6),"")</f>
        <v>EPr</v>
      </c>
      <c r="H169" s="2" t="str">
        <f>IF(H$6&lt;$C169,INDEX('MeasureID and BldgType List'!$B$3:$B$11266,MATCH($B169,'MeasureID and BldgType List'!$A$3:$A$11266,0)+H$6),"")</f>
        <v>ERC</v>
      </c>
      <c r="I169" s="2" t="str">
        <f>IF(I$6&lt;$C169,INDEX('MeasureID and BldgType List'!$B$3:$B$11266,MATCH($B169,'MeasureID and BldgType List'!$A$3:$A$11266,0)+I$6),"")</f>
        <v>ESe</v>
      </c>
      <c r="J169" s="2" t="str">
        <f>IF(J$6&lt;$C169,INDEX('MeasureID and BldgType List'!$B$3:$B$11266,MATCH($B169,'MeasureID and BldgType List'!$A$3:$A$11266,0)+J$6),"")</f>
        <v>EUn</v>
      </c>
      <c r="K169" s="2" t="str">
        <f>IF(K$6&lt;$C169,INDEX('MeasureID and BldgType List'!$B$3:$B$11266,MATCH($B169,'MeasureID and BldgType List'!$A$3:$A$11266,0)+K$6),"")</f>
        <v>Gro</v>
      </c>
      <c r="L169" s="2" t="str">
        <f>IF(L$6&lt;$C169,INDEX('MeasureID and BldgType List'!$B$3:$B$11266,MATCH($B169,'MeasureID and BldgType List'!$A$3:$A$11266,0)+L$6),"")</f>
        <v>Hsp</v>
      </c>
      <c r="M169" s="2" t="str">
        <f>IF(M$6&lt;$C169,INDEX('MeasureID and BldgType List'!$B$3:$B$11266,MATCH($B169,'MeasureID and BldgType List'!$A$3:$A$11266,0)+M$6),"")</f>
        <v>Htl</v>
      </c>
      <c r="N169" s="2" t="str">
        <f>IF(N$6&lt;$C169,INDEX('MeasureID and BldgType List'!$B$3:$B$11266,MATCH($B169,'MeasureID and BldgType List'!$A$3:$A$11266,0)+N$6),"")</f>
        <v>Mtl</v>
      </c>
      <c r="O169" s="2" t="str">
        <f>IF(O$6&lt;$C169,INDEX('MeasureID and BldgType List'!$B$3:$B$11266,MATCH($B169,'MeasureID and BldgType List'!$A$3:$A$11266,0)+O$6),"")</f>
        <v>MBT</v>
      </c>
      <c r="P169" s="2" t="str">
        <f>IF(P$6&lt;$C169,INDEX('MeasureID and BldgType List'!$B$3:$B$11266,MATCH($B169,'MeasureID and BldgType List'!$A$3:$A$11266,0)+P$6),"")</f>
        <v>MLI</v>
      </c>
      <c r="Q169" s="2" t="str">
        <f>IF(Q$6&lt;$C169,INDEX('MeasureID and BldgType List'!$B$3:$B$11266,MATCH($B169,'MeasureID and BldgType List'!$A$3:$A$11266,0)+Q$6),"")</f>
        <v>Nrs</v>
      </c>
      <c r="R169" s="2" t="str">
        <f>IF(R$6&lt;$C169,INDEX('MeasureID and BldgType List'!$B$3:$B$11266,MATCH($B169,'MeasureID and BldgType List'!$A$3:$A$11266,0)+R$6),"")</f>
        <v>OfL</v>
      </c>
      <c r="S169" s="2" t="str">
        <f>IF(S$6&lt;$C169,INDEX('MeasureID and BldgType List'!$B$3:$B$11266,MATCH($B169,'MeasureID and BldgType List'!$A$3:$A$11266,0)+S$6),"")</f>
        <v>OfS</v>
      </c>
      <c r="T169" s="2" t="str">
        <f>IF(T$6&lt;$C169,INDEX('MeasureID and BldgType List'!$B$3:$B$11266,MATCH($B169,'MeasureID and BldgType List'!$A$3:$A$11266,0)+T$6),"")</f>
        <v>RFF</v>
      </c>
      <c r="U169" s="2" t="str">
        <f>IF(U$6&lt;$C169,INDEX('MeasureID and BldgType List'!$B$3:$B$11266,MATCH($B169,'MeasureID and BldgType List'!$A$3:$A$11266,0)+U$6),"")</f>
        <v>RSD</v>
      </c>
      <c r="V169" s="2" t="str">
        <f>IF(V$6&lt;$C169,INDEX('MeasureID and BldgType List'!$B$3:$B$11266,MATCH($B169,'MeasureID and BldgType List'!$A$3:$A$11266,0)+V$6),"")</f>
        <v>Rt3</v>
      </c>
      <c r="W169" s="2" t="str">
        <f>IF(W$6&lt;$C169,INDEX('MeasureID and BldgType List'!$B$3:$B$11266,MATCH($B169,'MeasureID and BldgType List'!$A$3:$A$11266,0)+W$6),"")</f>
        <v>RtL</v>
      </c>
      <c r="X169" s="2" t="str">
        <f>IF(X$6&lt;$C169,INDEX('MeasureID and BldgType List'!$B$3:$B$11266,MATCH($B169,'MeasureID and BldgType List'!$A$3:$A$11266,0)+X$6),"")</f>
        <v>RtS</v>
      </c>
      <c r="Y169" s="2" t="str">
        <f>IF(Y$6&lt;$C169,INDEX('MeasureID and BldgType List'!$B$3:$B$11266,MATCH($B169,'MeasureID and BldgType List'!$A$3:$A$11266,0)+Y$6),"")</f>
        <v>SCn</v>
      </c>
      <c r="Z169" s="2" t="str">
        <f>IF(Z$6&lt;$C169,INDEX('MeasureID and BldgType List'!$B$3:$B$11266,MATCH($B169,'MeasureID and BldgType List'!$A$3:$A$11266,0)+Z$6),"")</f>
        <v>SUn</v>
      </c>
      <c r="AA169" s="2" t="str">
        <f>IF(AA$6&lt;$C169,INDEX('MeasureID and BldgType List'!$B$3:$B$11266,MATCH($B169,'MeasureID and BldgType List'!$A$3:$A$11266,0)+AA$6),"")</f>
        <v>WRf</v>
      </c>
      <c r="AB169" s="2" t="str">
        <f>IF(AB$6&lt;$C169,INDEX('MeasureID and BldgType List'!$B$3:$B$11266,MATCH($B169,'MeasureID and BldgType List'!$A$3:$A$11266,0)+AB$6),"")</f>
        <v>s_Agr</v>
      </c>
      <c r="AC169" s="2" t="str">
        <f>IF(AC$6&lt;$C169,INDEX('MeasureID and BldgType List'!$B$3:$B$11266,MATCH($B169,'MeasureID and BldgType List'!$A$3:$A$11266,0)+AC$6),"")</f>
        <v>s_Cli</v>
      </c>
      <c r="AD169" s="2" t="str">
        <f>IF(AD$6&lt;$C169,INDEX('MeasureID and BldgType List'!$B$3:$B$11266,MATCH($B169,'MeasureID and BldgType List'!$A$3:$A$11266,0)+AD$6),"")</f>
        <v>s_FSt</v>
      </c>
      <c r="AE169" s="2" t="str">
        <f>IF(AE$6&lt;$C169,INDEX('MeasureID and BldgType List'!$B$3:$B$11266,MATCH($B169,'MeasureID and BldgType List'!$A$3:$A$11266,0)+AE$6),"")</f>
        <v>s_Ind</v>
      </c>
      <c r="AF169" s="2" t="str">
        <f>IF(AF$6&lt;$C169,INDEX('MeasureID and BldgType List'!$B$3:$B$11266,MATCH($B169,'MeasureID and BldgType List'!$A$3:$A$11266,0)+AF$6),"")</f>
        <v>s_MiC</v>
      </c>
      <c r="AG169" s="2" t="str">
        <f>IF(AG$6&lt;$C169,INDEX('MeasureID and BldgType List'!$B$3:$B$11266,MATCH($B169,'MeasureID and BldgType List'!$A$3:$A$11266,0)+AG$6),"")</f>
        <v>s_TCU</v>
      </c>
    </row>
    <row r="170" spans="2:33" x14ac:dyDescent="0.3">
      <c r="B170" t="s">
        <v>199</v>
      </c>
      <c r="C170" s="2">
        <f>COUNTIF('MeasureID and BldgType List'!$A$3:$A$11266,B170)</f>
        <v>30</v>
      </c>
      <c r="D170" s="2" t="str">
        <f>IF(D$6&lt;$C170,INDEX('MeasureID and BldgType List'!$B$3:$B$11266,MATCH($B170,'MeasureID and BldgType List'!$A$3:$A$11266,0)+D$6),"")</f>
        <v>Com</v>
      </c>
      <c r="E170" s="2" t="str">
        <f>IF(E$6&lt;$C170,INDEX('MeasureID and BldgType List'!$B$3:$B$11266,MATCH($B170,'MeasureID and BldgType List'!$A$3:$A$11266,0)+E$6),"")</f>
        <v>Asm</v>
      </c>
      <c r="F170" s="2" t="str">
        <f>IF(F$6&lt;$C170,INDEX('MeasureID and BldgType List'!$B$3:$B$11266,MATCH($B170,'MeasureID and BldgType List'!$A$3:$A$11266,0)+F$6),"")</f>
        <v>ECC</v>
      </c>
      <c r="G170" s="2" t="str">
        <f>IF(G$6&lt;$C170,INDEX('MeasureID and BldgType List'!$B$3:$B$11266,MATCH($B170,'MeasureID and BldgType List'!$A$3:$A$11266,0)+G$6),"")</f>
        <v>EPr</v>
      </c>
      <c r="H170" s="2" t="str">
        <f>IF(H$6&lt;$C170,INDEX('MeasureID and BldgType List'!$B$3:$B$11266,MATCH($B170,'MeasureID and BldgType List'!$A$3:$A$11266,0)+H$6),"")</f>
        <v>ERC</v>
      </c>
      <c r="I170" s="2" t="str">
        <f>IF(I$6&lt;$C170,INDEX('MeasureID and BldgType List'!$B$3:$B$11266,MATCH($B170,'MeasureID and BldgType List'!$A$3:$A$11266,0)+I$6),"")</f>
        <v>ESe</v>
      </c>
      <c r="J170" s="2" t="str">
        <f>IF(J$6&lt;$C170,INDEX('MeasureID and BldgType List'!$B$3:$B$11266,MATCH($B170,'MeasureID and BldgType List'!$A$3:$A$11266,0)+J$6),"")</f>
        <v>EUn</v>
      </c>
      <c r="K170" s="2" t="str">
        <f>IF(K$6&lt;$C170,INDEX('MeasureID and BldgType List'!$B$3:$B$11266,MATCH($B170,'MeasureID and BldgType List'!$A$3:$A$11266,0)+K$6),"")</f>
        <v>Gro</v>
      </c>
      <c r="L170" s="2" t="str">
        <f>IF(L$6&lt;$C170,INDEX('MeasureID and BldgType List'!$B$3:$B$11266,MATCH($B170,'MeasureID and BldgType List'!$A$3:$A$11266,0)+L$6),"")</f>
        <v>Hsp</v>
      </c>
      <c r="M170" s="2" t="str">
        <f>IF(M$6&lt;$C170,INDEX('MeasureID and BldgType List'!$B$3:$B$11266,MATCH($B170,'MeasureID and BldgType List'!$A$3:$A$11266,0)+M$6),"")</f>
        <v>Htl</v>
      </c>
      <c r="N170" s="2" t="str">
        <f>IF(N$6&lt;$C170,INDEX('MeasureID and BldgType List'!$B$3:$B$11266,MATCH($B170,'MeasureID and BldgType List'!$A$3:$A$11266,0)+N$6),"")</f>
        <v>Mtl</v>
      </c>
      <c r="O170" s="2" t="str">
        <f>IF(O$6&lt;$C170,INDEX('MeasureID and BldgType List'!$B$3:$B$11266,MATCH($B170,'MeasureID and BldgType List'!$A$3:$A$11266,0)+O$6),"")</f>
        <v>MBT</v>
      </c>
      <c r="P170" s="2" t="str">
        <f>IF(P$6&lt;$C170,INDEX('MeasureID and BldgType List'!$B$3:$B$11266,MATCH($B170,'MeasureID and BldgType List'!$A$3:$A$11266,0)+P$6),"")</f>
        <v>MLI</v>
      </c>
      <c r="Q170" s="2" t="str">
        <f>IF(Q$6&lt;$C170,INDEX('MeasureID and BldgType List'!$B$3:$B$11266,MATCH($B170,'MeasureID and BldgType List'!$A$3:$A$11266,0)+Q$6),"")</f>
        <v>Nrs</v>
      </c>
      <c r="R170" s="2" t="str">
        <f>IF(R$6&lt;$C170,INDEX('MeasureID and BldgType List'!$B$3:$B$11266,MATCH($B170,'MeasureID and BldgType List'!$A$3:$A$11266,0)+R$6),"")</f>
        <v>OfL</v>
      </c>
      <c r="S170" s="2" t="str">
        <f>IF(S$6&lt;$C170,INDEX('MeasureID and BldgType List'!$B$3:$B$11266,MATCH($B170,'MeasureID and BldgType List'!$A$3:$A$11266,0)+S$6),"")</f>
        <v>OfS</v>
      </c>
      <c r="T170" s="2" t="str">
        <f>IF(T$6&lt;$C170,INDEX('MeasureID and BldgType List'!$B$3:$B$11266,MATCH($B170,'MeasureID and BldgType List'!$A$3:$A$11266,0)+T$6),"")</f>
        <v>RFF</v>
      </c>
      <c r="U170" s="2" t="str">
        <f>IF(U$6&lt;$C170,INDEX('MeasureID and BldgType List'!$B$3:$B$11266,MATCH($B170,'MeasureID and BldgType List'!$A$3:$A$11266,0)+U$6),"")</f>
        <v>RSD</v>
      </c>
      <c r="V170" s="2" t="str">
        <f>IF(V$6&lt;$C170,INDEX('MeasureID and BldgType List'!$B$3:$B$11266,MATCH($B170,'MeasureID and BldgType List'!$A$3:$A$11266,0)+V$6),"")</f>
        <v>Rt3</v>
      </c>
      <c r="W170" s="2" t="str">
        <f>IF(W$6&lt;$C170,INDEX('MeasureID and BldgType List'!$B$3:$B$11266,MATCH($B170,'MeasureID and BldgType List'!$A$3:$A$11266,0)+W$6),"")</f>
        <v>RtL</v>
      </c>
      <c r="X170" s="2" t="str">
        <f>IF(X$6&lt;$C170,INDEX('MeasureID and BldgType List'!$B$3:$B$11266,MATCH($B170,'MeasureID and BldgType List'!$A$3:$A$11266,0)+X$6),"")</f>
        <v>RtS</v>
      </c>
      <c r="Y170" s="2" t="str">
        <f>IF(Y$6&lt;$C170,INDEX('MeasureID and BldgType List'!$B$3:$B$11266,MATCH($B170,'MeasureID and BldgType List'!$A$3:$A$11266,0)+Y$6),"")</f>
        <v>SCn</v>
      </c>
      <c r="Z170" s="2" t="str">
        <f>IF(Z$6&lt;$C170,INDEX('MeasureID and BldgType List'!$B$3:$B$11266,MATCH($B170,'MeasureID and BldgType List'!$A$3:$A$11266,0)+Z$6),"")</f>
        <v>SUn</v>
      </c>
      <c r="AA170" s="2" t="str">
        <f>IF(AA$6&lt;$C170,INDEX('MeasureID and BldgType List'!$B$3:$B$11266,MATCH($B170,'MeasureID and BldgType List'!$A$3:$A$11266,0)+AA$6),"")</f>
        <v>WRf</v>
      </c>
      <c r="AB170" s="2" t="str">
        <f>IF(AB$6&lt;$C170,INDEX('MeasureID and BldgType List'!$B$3:$B$11266,MATCH($B170,'MeasureID and BldgType List'!$A$3:$A$11266,0)+AB$6),"")</f>
        <v>s_Agr</v>
      </c>
      <c r="AC170" s="2" t="str">
        <f>IF(AC$6&lt;$C170,INDEX('MeasureID and BldgType List'!$B$3:$B$11266,MATCH($B170,'MeasureID and BldgType List'!$A$3:$A$11266,0)+AC$6),"")</f>
        <v>s_Cli</v>
      </c>
      <c r="AD170" s="2" t="str">
        <f>IF(AD$6&lt;$C170,INDEX('MeasureID and BldgType List'!$B$3:$B$11266,MATCH($B170,'MeasureID and BldgType List'!$A$3:$A$11266,0)+AD$6),"")</f>
        <v>s_FSt</v>
      </c>
      <c r="AE170" s="2" t="str">
        <f>IF(AE$6&lt;$C170,INDEX('MeasureID and BldgType List'!$B$3:$B$11266,MATCH($B170,'MeasureID and BldgType List'!$A$3:$A$11266,0)+AE$6),"")</f>
        <v>s_Ind</v>
      </c>
      <c r="AF170" s="2" t="str">
        <f>IF(AF$6&lt;$C170,INDEX('MeasureID and BldgType List'!$B$3:$B$11266,MATCH($B170,'MeasureID and BldgType List'!$A$3:$A$11266,0)+AF$6),"")</f>
        <v>s_MiC</v>
      </c>
      <c r="AG170" s="2" t="str">
        <f>IF(AG$6&lt;$C170,INDEX('MeasureID and BldgType List'!$B$3:$B$11266,MATCH($B170,'MeasureID and BldgType List'!$A$3:$A$11266,0)+AG$6),"")</f>
        <v>s_TCU</v>
      </c>
    </row>
    <row r="171" spans="2:33" x14ac:dyDescent="0.3">
      <c r="B171" t="s">
        <v>200</v>
      </c>
      <c r="C171" s="2">
        <f>COUNTIF('MeasureID and BldgType List'!$A$3:$A$11266,B171)</f>
        <v>30</v>
      </c>
      <c r="D171" s="2" t="str">
        <f>IF(D$6&lt;$C171,INDEX('MeasureID and BldgType List'!$B$3:$B$11266,MATCH($B171,'MeasureID and BldgType List'!$A$3:$A$11266,0)+D$6),"")</f>
        <v>Com</v>
      </c>
      <c r="E171" s="2" t="str">
        <f>IF(E$6&lt;$C171,INDEX('MeasureID and BldgType List'!$B$3:$B$11266,MATCH($B171,'MeasureID and BldgType List'!$A$3:$A$11266,0)+E$6),"")</f>
        <v>Asm</v>
      </c>
      <c r="F171" s="2" t="str">
        <f>IF(F$6&lt;$C171,INDEX('MeasureID and BldgType List'!$B$3:$B$11266,MATCH($B171,'MeasureID and BldgType List'!$A$3:$A$11266,0)+F$6),"")</f>
        <v>ECC</v>
      </c>
      <c r="G171" s="2" t="str">
        <f>IF(G$6&lt;$C171,INDEX('MeasureID and BldgType List'!$B$3:$B$11266,MATCH($B171,'MeasureID and BldgType List'!$A$3:$A$11266,0)+G$6),"")</f>
        <v>EPr</v>
      </c>
      <c r="H171" s="2" t="str">
        <f>IF(H$6&lt;$C171,INDEX('MeasureID and BldgType List'!$B$3:$B$11266,MATCH($B171,'MeasureID and BldgType List'!$A$3:$A$11266,0)+H$6),"")</f>
        <v>ERC</v>
      </c>
      <c r="I171" s="2" t="str">
        <f>IF(I$6&lt;$C171,INDEX('MeasureID and BldgType List'!$B$3:$B$11266,MATCH($B171,'MeasureID and BldgType List'!$A$3:$A$11266,0)+I$6),"")</f>
        <v>ESe</v>
      </c>
      <c r="J171" s="2" t="str">
        <f>IF(J$6&lt;$C171,INDEX('MeasureID and BldgType List'!$B$3:$B$11266,MATCH($B171,'MeasureID and BldgType List'!$A$3:$A$11266,0)+J$6),"")</f>
        <v>EUn</v>
      </c>
      <c r="K171" s="2" t="str">
        <f>IF(K$6&lt;$C171,INDEX('MeasureID and BldgType List'!$B$3:$B$11266,MATCH($B171,'MeasureID and BldgType List'!$A$3:$A$11266,0)+K$6),"")</f>
        <v>Gro</v>
      </c>
      <c r="L171" s="2" t="str">
        <f>IF(L$6&lt;$C171,INDEX('MeasureID and BldgType List'!$B$3:$B$11266,MATCH($B171,'MeasureID and BldgType List'!$A$3:$A$11266,0)+L$6),"")</f>
        <v>Hsp</v>
      </c>
      <c r="M171" s="2" t="str">
        <f>IF(M$6&lt;$C171,INDEX('MeasureID and BldgType List'!$B$3:$B$11266,MATCH($B171,'MeasureID and BldgType List'!$A$3:$A$11266,0)+M$6),"")</f>
        <v>Htl</v>
      </c>
      <c r="N171" s="2" t="str">
        <f>IF(N$6&lt;$C171,INDEX('MeasureID and BldgType List'!$B$3:$B$11266,MATCH($B171,'MeasureID and BldgType List'!$A$3:$A$11266,0)+N$6),"")</f>
        <v>Mtl</v>
      </c>
      <c r="O171" s="2" t="str">
        <f>IF(O$6&lt;$C171,INDEX('MeasureID and BldgType List'!$B$3:$B$11266,MATCH($B171,'MeasureID and BldgType List'!$A$3:$A$11266,0)+O$6),"")</f>
        <v>MBT</v>
      </c>
      <c r="P171" s="2" t="str">
        <f>IF(P$6&lt;$C171,INDEX('MeasureID and BldgType List'!$B$3:$B$11266,MATCH($B171,'MeasureID and BldgType List'!$A$3:$A$11266,0)+P$6),"")</f>
        <v>MLI</v>
      </c>
      <c r="Q171" s="2" t="str">
        <f>IF(Q$6&lt;$C171,INDEX('MeasureID and BldgType List'!$B$3:$B$11266,MATCH($B171,'MeasureID and BldgType List'!$A$3:$A$11266,0)+Q$6),"")</f>
        <v>Nrs</v>
      </c>
      <c r="R171" s="2" t="str">
        <f>IF(R$6&lt;$C171,INDEX('MeasureID and BldgType List'!$B$3:$B$11266,MATCH($B171,'MeasureID and BldgType List'!$A$3:$A$11266,0)+R$6),"")</f>
        <v>OfL</v>
      </c>
      <c r="S171" s="2" t="str">
        <f>IF(S$6&lt;$C171,INDEX('MeasureID and BldgType List'!$B$3:$B$11266,MATCH($B171,'MeasureID and BldgType List'!$A$3:$A$11266,0)+S$6),"")</f>
        <v>OfS</v>
      </c>
      <c r="T171" s="2" t="str">
        <f>IF(T$6&lt;$C171,INDEX('MeasureID and BldgType List'!$B$3:$B$11266,MATCH($B171,'MeasureID and BldgType List'!$A$3:$A$11266,0)+T$6),"")</f>
        <v>RFF</v>
      </c>
      <c r="U171" s="2" t="str">
        <f>IF(U$6&lt;$C171,INDEX('MeasureID and BldgType List'!$B$3:$B$11266,MATCH($B171,'MeasureID and BldgType List'!$A$3:$A$11266,0)+U$6),"")</f>
        <v>RSD</v>
      </c>
      <c r="V171" s="2" t="str">
        <f>IF(V$6&lt;$C171,INDEX('MeasureID and BldgType List'!$B$3:$B$11266,MATCH($B171,'MeasureID and BldgType List'!$A$3:$A$11266,0)+V$6),"")</f>
        <v>Rt3</v>
      </c>
      <c r="W171" s="2" t="str">
        <f>IF(W$6&lt;$C171,INDEX('MeasureID and BldgType List'!$B$3:$B$11266,MATCH($B171,'MeasureID and BldgType List'!$A$3:$A$11266,0)+W$6),"")</f>
        <v>RtL</v>
      </c>
      <c r="X171" s="2" t="str">
        <f>IF(X$6&lt;$C171,INDEX('MeasureID and BldgType List'!$B$3:$B$11266,MATCH($B171,'MeasureID and BldgType List'!$A$3:$A$11266,0)+X$6),"")</f>
        <v>RtS</v>
      </c>
      <c r="Y171" s="2" t="str">
        <f>IF(Y$6&lt;$C171,INDEX('MeasureID and BldgType List'!$B$3:$B$11266,MATCH($B171,'MeasureID and BldgType List'!$A$3:$A$11266,0)+Y$6),"")</f>
        <v>SCn</v>
      </c>
      <c r="Z171" s="2" t="str">
        <f>IF(Z$6&lt;$C171,INDEX('MeasureID and BldgType List'!$B$3:$B$11266,MATCH($B171,'MeasureID and BldgType List'!$A$3:$A$11266,0)+Z$6),"")</f>
        <v>SUn</v>
      </c>
      <c r="AA171" s="2" t="str">
        <f>IF(AA$6&lt;$C171,INDEX('MeasureID and BldgType List'!$B$3:$B$11266,MATCH($B171,'MeasureID and BldgType List'!$A$3:$A$11266,0)+AA$6),"")</f>
        <v>WRf</v>
      </c>
      <c r="AB171" s="2" t="str">
        <f>IF(AB$6&lt;$C171,INDEX('MeasureID and BldgType List'!$B$3:$B$11266,MATCH($B171,'MeasureID and BldgType List'!$A$3:$A$11266,0)+AB$6),"")</f>
        <v>s_Agr</v>
      </c>
      <c r="AC171" s="2" t="str">
        <f>IF(AC$6&lt;$C171,INDEX('MeasureID and BldgType List'!$B$3:$B$11266,MATCH($B171,'MeasureID and BldgType List'!$A$3:$A$11266,0)+AC$6),"")</f>
        <v>s_Cli</v>
      </c>
      <c r="AD171" s="2" t="str">
        <f>IF(AD$6&lt;$C171,INDEX('MeasureID and BldgType List'!$B$3:$B$11266,MATCH($B171,'MeasureID and BldgType List'!$A$3:$A$11266,0)+AD$6),"")</f>
        <v>s_FSt</v>
      </c>
      <c r="AE171" s="2" t="str">
        <f>IF(AE$6&lt;$C171,INDEX('MeasureID and BldgType List'!$B$3:$B$11266,MATCH($B171,'MeasureID and BldgType List'!$A$3:$A$11266,0)+AE$6),"")</f>
        <v>s_Ind</v>
      </c>
      <c r="AF171" s="2" t="str">
        <f>IF(AF$6&lt;$C171,INDEX('MeasureID and BldgType List'!$B$3:$B$11266,MATCH($B171,'MeasureID and BldgType List'!$A$3:$A$11266,0)+AF$6),"")</f>
        <v>s_MiC</v>
      </c>
      <c r="AG171" s="2" t="str">
        <f>IF(AG$6&lt;$C171,INDEX('MeasureID and BldgType List'!$B$3:$B$11266,MATCH($B171,'MeasureID and BldgType List'!$A$3:$A$11266,0)+AG$6),"")</f>
        <v>s_TCU</v>
      </c>
    </row>
    <row r="172" spans="2:33" x14ac:dyDescent="0.3">
      <c r="B172" t="s">
        <v>201</v>
      </c>
      <c r="C172" s="2">
        <f>COUNTIF('MeasureID and BldgType List'!$A$3:$A$11266,B172)</f>
        <v>30</v>
      </c>
      <c r="D172" s="2" t="str">
        <f>IF(D$6&lt;$C172,INDEX('MeasureID and BldgType List'!$B$3:$B$11266,MATCH($B172,'MeasureID and BldgType List'!$A$3:$A$11266,0)+D$6),"")</f>
        <v>Com</v>
      </c>
      <c r="E172" s="2" t="str">
        <f>IF(E$6&lt;$C172,INDEX('MeasureID and BldgType List'!$B$3:$B$11266,MATCH($B172,'MeasureID and BldgType List'!$A$3:$A$11266,0)+E$6),"")</f>
        <v>Asm</v>
      </c>
      <c r="F172" s="2" t="str">
        <f>IF(F$6&lt;$C172,INDEX('MeasureID and BldgType List'!$B$3:$B$11266,MATCH($B172,'MeasureID and BldgType List'!$A$3:$A$11266,0)+F$6),"")</f>
        <v>ECC</v>
      </c>
      <c r="G172" s="2" t="str">
        <f>IF(G$6&lt;$C172,INDEX('MeasureID and BldgType List'!$B$3:$B$11266,MATCH($B172,'MeasureID and BldgType List'!$A$3:$A$11266,0)+G$6),"")</f>
        <v>EPr</v>
      </c>
      <c r="H172" s="2" t="str">
        <f>IF(H$6&lt;$C172,INDEX('MeasureID and BldgType List'!$B$3:$B$11266,MATCH($B172,'MeasureID and BldgType List'!$A$3:$A$11266,0)+H$6),"")</f>
        <v>ERC</v>
      </c>
      <c r="I172" s="2" t="str">
        <f>IF(I$6&lt;$C172,INDEX('MeasureID and BldgType List'!$B$3:$B$11266,MATCH($B172,'MeasureID and BldgType List'!$A$3:$A$11266,0)+I$6),"")</f>
        <v>ESe</v>
      </c>
      <c r="J172" s="2" t="str">
        <f>IF(J$6&lt;$C172,INDEX('MeasureID and BldgType List'!$B$3:$B$11266,MATCH($B172,'MeasureID and BldgType List'!$A$3:$A$11266,0)+J$6),"")</f>
        <v>EUn</v>
      </c>
      <c r="K172" s="2" t="str">
        <f>IF(K$6&lt;$C172,INDEX('MeasureID and BldgType List'!$B$3:$B$11266,MATCH($B172,'MeasureID and BldgType List'!$A$3:$A$11266,0)+K$6),"")</f>
        <v>Gro</v>
      </c>
      <c r="L172" s="2" t="str">
        <f>IF(L$6&lt;$C172,INDEX('MeasureID and BldgType List'!$B$3:$B$11266,MATCH($B172,'MeasureID and BldgType List'!$A$3:$A$11266,0)+L$6),"")</f>
        <v>Hsp</v>
      </c>
      <c r="M172" s="2" t="str">
        <f>IF(M$6&lt;$C172,INDEX('MeasureID and BldgType List'!$B$3:$B$11266,MATCH($B172,'MeasureID and BldgType List'!$A$3:$A$11266,0)+M$6),"")</f>
        <v>Htl</v>
      </c>
      <c r="N172" s="2" t="str">
        <f>IF(N$6&lt;$C172,INDEX('MeasureID and BldgType List'!$B$3:$B$11266,MATCH($B172,'MeasureID and BldgType List'!$A$3:$A$11266,0)+N$6),"")</f>
        <v>Mtl</v>
      </c>
      <c r="O172" s="2" t="str">
        <f>IF(O$6&lt;$C172,INDEX('MeasureID and BldgType List'!$B$3:$B$11266,MATCH($B172,'MeasureID and BldgType List'!$A$3:$A$11266,0)+O$6),"")</f>
        <v>MBT</v>
      </c>
      <c r="P172" s="2" t="str">
        <f>IF(P$6&lt;$C172,INDEX('MeasureID and BldgType List'!$B$3:$B$11266,MATCH($B172,'MeasureID and BldgType List'!$A$3:$A$11266,0)+P$6),"")</f>
        <v>MLI</v>
      </c>
      <c r="Q172" s="2" t="str">
        <f>IF(Q$6&lt;$C172,INDEX('MeasureID and BldgType List'!$B$3:$B$11266,MATCH($B172,'MeasureID and BldgType List'!$A$3:$A$11266,0)+Q$6),"")</f>
        <v>Nrs</v>
      </c>
      <c r="R172" s="2" t="str">
        <f>IF(R$6&lt;$C172,INDEX('MeasureID and BldgType List'!$B$3:$B$11266,MATCH($B172,'MeasureID and BldgType List'!$A$3:$A$11266,0)+R$6),"")</f>
        <v>OfL</v>
      </c>
      <c r="S172" s="2" t="str">
        <f>IF(S$6&lt;$C172,INDEX('MeasureID and BldgType List'!$B$3:$B$11266,MATCH($B172,'MeasureID and BldgType List'!$A$3:$A$11266,0)+S$6),"")</f>
        <v>OfS</v>
      </c>
      <c r="T172" s="2" t="str">
        <f>IF(T$6&lt;$C172,INDEX('MeasureID and BldgType List'!$B$3:$B$11266,MATCH($B172,'MeasureID and BldgType List'!$A$3:$A$11266,0)+T$6),"")</f>
        <v>RFF</v>
      </c>
      <c r="U172" s="2" t="str">
        <f>IF(U$6&lt;$C172,INDEX('MeasureID and BldgType List'!$B$3:$B$11266,MATCH($B172,'MeasureID and BldgType List'!$A$3:$A$11266,0)+U$6),"")</f>
        <v>RSD</v>
      </c>
      <c r="V172" s="2" t="str">
        <f>IF(V$6&lt;$C172,INDEX('MeasureID and BldgType List'!$B$3:$B$11266,MATCH($B172,'MeasureID and BldgType List'!$A$3:$A$11266,0)+V$6),"")</f>
        <v>Rt3</v>
      </c>
      <c r="W172" s="2" t="str">
        <f>IF(W$6&lt;$C172,INDEX('MeasureID and BldgType List'!$B$3:$B$11266,MATCH($B172,'MeasureID and BldgType List'!$A$3:$A$11266,0)+W$6),"")</f>
        <v>RtL</v>
      </c>
      <c r="X172" s="2" t="str">
        <f>IF(X$6&lt;$C172,INDEX('MeasureID and BldgType List'!$B$3:$B$11266,MATCH($B172,'MeasureID and BldgType List'!$A$3:$A$11266,0)+X$6),"")</f>
        <v>RtS</v>
      </c>
      <c r="Y172" s="2" t="str">
        <f>IF(Y$6&lt;$C172,INDEX('MeasureID and BldgType List'!$B$3:$B$11266,MATCH($B172,'MeasureID and BldgType List'!$A$3:$A$11266,0)+Y$6),"")</f>
        <v>SCn</v>
      </c>
      <c r="Z172" s="2" t="str">
        <f>IF(Z$6&lt;$C172,INDEX('MeasureID and BldgType List'!$B$3:$B$11266,MATCH($B172,'MeasureID and BldgType List'!$A$3:$A$11266,0)+Z$6),"")</f>
        <v>SUn</v>
      </c>
      <c r="AA172" s="2" t="str">
        <f>IF(AA$6&lt;$C172,INDEX('MeasureID and BldgType List'!$B$3:$B$11266,MATCH($B172,'MeasureID and BldgType List'!$A$3:$A$11266,0)+AA$6),"")</f>
        <v>WRf</v>
      </c>
      <c r="AB172" s="2" t="str">
        <f>IF(AB$6&lt;$C172,INDEX('MeasureID and BldgType List'!$B$3:$B$11266,MATCH($B172,'MeasureID and BldgType List'!$A$3:$A$11266,0)+AB$6),"")</f>
        <v>s_Agr</v>
      </c>
      <c r="AC172" s="2" t="str">
        <f>IF(AC$6&lt;$C172,INDEX('MeasureID and BldgType List'!$B$3:$B$11266,MATCH($B172,'MeasureID and BldgType List'!$A$3:$A$11266,0)+AC$6),"")</f>
        <v>s_Cli</v>
      </c>
      <c r="AD172" s="2" t="str">
        <f>IF(AD$6&lt;$C172,INDEX('MeasureID and BldgType List'!$B$3:$B$11266,MATCH($B172,'MeasureID and BldgType List'!$A$3:$A$11266,0)+AD$6),"")</f>
        <v>s_FSt</v>
      </c>
      <c r="AE172" s="2" t="str">
        <f>IF(AE$6&lt;$C172,INDEX('MeasureID and BldgType List'!$B$3:$B$11266,MATCH($B172,'MeasureID and BldgType List'!$A$3:$A$11266,0)+AE$6),"")</f>
        <v>s_Ind</v>
      </c>
      <c r="AF172" s="2" t="str">
        <f>IF(AF$6&lt;$C172,INDEX('MeasureID and BldgType List'!$B$3:$B$11266,MATCH($B172,'MeasureID and BldgType List'!$A$3:$A$11266,0)+AF$6),"")</f>
        <v>s_MiC</v>
      </c>
      <c r="AG172" s="2" t="str">
        <f>IF(AG$6&lt;$C172,INDEX('MeasureID and BldgType List'!$B$3:$B$11266,MATCH($B172,'MeasureID and BldgType List'!$A$3:$A$11266,0)+AG$6),"")</f>
        <v>s_TCU</v>
      </c>
    </row>
    <row r="173" spans="2:33" x14ac:dyDescent="0.3">
      <c r="B173" t="s">
        <v>202</v>
      </c>
      <c r="C173" s="2">
        <f>COUNTIF('MeasureID and BldgType List'!$A$3:$A$11266,B173)</f>
        <v>30</v>
      </c>
      <c r="D173" s="2" t="str">
        <f>IF(D$6&lt;$C173,INDEX('MeasureID and BldgType List'!$B$3:$B$11266,MATCH($B173,'MeasureID and BldgType List'!$A$3:$A$11266,0)+D$6),"")</f>
        <v>Com</v>
      </c>
      <c r="E173" s="2" t="str">
        <f>IF(E$6&lt;$C173,INDEX('MeasureID and BldgType List'!$B$3:$B$11266,MATCH($B173,'MeasureID and BldgType List'!$A$3:$A$11266,0)+E$6),"")</f>
        <v>Asm</v>
      </c>
      <c r="F173" s="2" t="str">
        <f>IF(F$6&lt;$C173,INDEX('MeasureID and BldgType List'!$B$3:$B$11266,MATCH($B173,'MeasureID and BldgType List'!$A$3:$A$11266,0)+F$6),"")</f>
        <v>ECC</v>
      </c>
      <c r="G173" s="2" t="str">
        <f>IF(G$6&lt;$C173,INDEX('MeasureID and BldgType List'!$B$3:$B$11266,MATCH($B173,'MeasureID and BldgType List'!$A$3:$A$11266,0)+G$6),"")</f>
        <v>EPr</v>
      </c>
      <c r="H173" s="2" t="str">
        <f>IF(H$6&lt;$C173,INDEX('MeasureID and BldgType List'!$B$3:$B$11266,MATCH($B173,'MeasureID and BldgType List'!$A$3:$A$11266,0)+H$6),"")</f>
        <v>ERC</v>
      </c>
      <c r="I173" s="2" t="str">
        <f>IF(I$6&lt;$C173,INDEX('MeasureID and BldgType List'!$B$3:$B$11266,MATCH($B173,'MeasureID and BldgType List'!$A$3:$A$11266,0)+I$6),"")</f>
        <v>ESe</v>
      </c>
      <c r="J173" s="2" t="str">
        <f>IF(J$6&lt;$C173,INDEX('MeasureID and BldgType List'!$B$3:$B$11266,MATCH($B173,'MeasureID and BldgType List'!$A$3:$A$11266,0)+J$6),"")</f>
        <v>EUn</v>
      </c>
      <c r="K173" s="2" t="str">
        <f>IF(K$6&lt;$C173,INDEX('MeasureID and BldgType List'!$B$3:$B$11266,MATCH($B173,'MeasureID and BldgType List'!$A$3:$A$11266,0)+K$6),"")</f>
        <v>Gro</v>
      </c>
      <c r="L173" s="2" t="str">
        <f>IF(L$6&lt;$C173,INDEX('MeasureID and BldgType List'!$B$3:$B$11266,MATCH($B173,'MeasureID and BldgType List'!$A$3:$A$11266,0)+L$6),"")</f>
        <v>Hsp</v>
      </c>
      <c r="M173" s="2" t="str">
        <f>IF(M$6&lt;$C173,INDEX('MeasureID and BldgType List'!$B$3:$B$11266,MATCH($B173,'MeasureID and BldgType List'!$A$3:$A$11266,0)+M$6),"")</f>
        <v>Htl</v>
      </c>
      <c r="N173" s="2" t="str">
        <f>IF(N$6&lt;$C173,INDEX('MeasureID and BldgType List'!$B$3:$B$11266,MATCH($B173,'MeasureID and BldgType List'!$A$3:$A$11266,0)+N$6),"")</f>
        <v>Mtl</v>
      </c>
      <c r="O173" s="2" t="str">
        <f>IF(O$6&lt;$C173,INDEX('MeasureID and BldgType List'!$B$3:$B$11266,MATCH($B173,'MeasureID and BldgType List'!$A$3:$A$11266,0)+O$6),"")</f>
        <v>MBT</v>
      </c>
      <c r="P173" s="2" t="str">
        <f>IF(P$6&lt;$C173,INDEX('MeasureID and BldgType List'!$B$3:$B$11266,MATCH($B173,'MeasureID and BldgType List'!$A$3:$A$11266,0)+P$6),"")</f>
        <v>MLI</v>
      </c>
      <c r="Q173" s="2" t="str">
        <f>IF(Q$6&lt;$C173,INDEX('MeasureID and BldgType List'!$B$3:$B$11266,MATCH($B173,'MeasureID and BldgType List'!$A$3:$A$11266,0)+Q$6),"")</f>
        <v>Nrs</v>
      </c>
      <c r="R173" s="2" t="str">
        <f>IF(R$6&lt;$C173,INDEX('MeasureID and BldgType List'!$B$3:$B$11266,MATCH($B173,'MeasureID and BldgType List'!$A$3:$A$11266,0)+R$6),"")</f>
        <v>OfL</v>
      </c>
      <c r="S173" s="2" t="str">
        <f>IF(S$6&lt;$C173,INDEX('MeasureID and BldgType List'!$B$3:$B$11266,MATCH($B173,'MeasureID and BldgType List'!$A$3:$A$11266,0)+S$6),"")</f>
        <v>OfS</v>
      </c>
      <c r="T173" s="2" t="str">
        <f>IF(T$6&lt;$C173,INDEX('MeasureID and BldgType List'!$B$3:$B$11266,MATCH($B173,'MeasureID and BldgType List'!$A$3:$A$11266,0)+T$6),"")</f>
        <v>RFF</v>
      </c>
      <c r="U173" s="2" t="str">
        <f>IF(U$6&lt;$C173,INDEX('MeasureID and BldgType List'!$B$3:$B$11266,MATCH($B173,'MeasureID and BldgType List'!$A$3:$A$11266,0)+U$6),"")</f>
        <v>RSD</v>
      </c>
      <c r="V173" s="2" t="str">
        <f>IF(V$6&lt;$C173,INDEX('MeasureID and BldgType List'!$B$3:$B$11266,MATCH($B173,'MeasureID and BldgType List'!$A$3:$A$11266,0)+V$6),"")</f>
        <v>Rt3</v>
      </c>
      <c r="W173" s="2" t="str">
        <f>IF(W$6&lt;$C173,INDEX('MeasureID and BldgType List'!$B$3:$B$11266,MATCH($B173,'MeasureID and BldgType List'!$A$3:$A$11266,0)+W$6),"")</f>
        <v>RtL</v>
      </c>
      <c r="X173" s="2" t="str">
        <f>IF(X$6&lt;$C173,INDEX('MeasureID and BldgType List'!$B$3:$B$11266,MATCH($B173,'MeasureID and BldgType List'!$A$3:$A$11266,0)+X$6),"")</f>
        <v>RtS</v>
      </c>
      <c r="Y173" s="2" t="str">
        <f>IF(Y$6&lt;$C173,INDEX('MeasureID and BldgType List'!$B$3:$B$11266,MATCH($B173,'MeasureID and BldgType List'!$A$3:$A$11266,0)+Y$6),"")</f>
        <v>SCn</v>
      </c>
      <c r="Z173" s="2" t="str">
        <f>IF(Z$6&lt;$C173,INDEX('MeasureID and BldgType List'!$B$3:$B$11266,MATCH($B173,'MeasureID and BldgType List'!$A$3:$A$11266,0)+Z$6),"")</f>
        <v>SUn</v>
      </c>
      <c r="AA173" s="2" t="str">
        <f>IF(AA$6&lt;$C173,INDEX('MeasureID and BldgType List'!$B$3:$B$11266,MATCH($B173,'MeasureID and BldgType List'!$A$3:$A$11266,0)+AA$6),"")</f>
        <v>WRf</v>
      </c>
      <c r="AB173" s="2" t="str">
        <f>IF(AB$6&lt;$C173,INDEX('MeasureID and BldgType List'!$B$3:$B$11266,MATCH($B173,'MeasureID and BldgType List'!$A$3:$A$11266,0)+AB$6),"")</f>
        <v>s_Agr</v>
      </c>
      <c r="AC173" s="2" t="str">
        <f>IF(AC$6&lt;$C173,INDEX('MeasureID and BldgType List'!$B$3:$B$11266,MATCH($B173,'MeasureID and BldgType List'!$A$3:$A$11266,0)+AC$6),"")</f>
        <v>s_Cli</v>
      </c>
      <c r="AD173" s="2" t="str">
        <f>IF(AD$6&lt;$C173,INDEX('MeasureID and BldgType List'!$B$3:$B$11266,MATCH($B173,'MeasureID and BldgType List'!$A$3:$A$11266,0)+AD$6),"")</f>
        <v>s_FSt</v>
      </c>
      <c r="AE173" s="2" t="str">
        <f>IF(AE$6&lt;$C173,INDEX('MeasureID and BldgType List'!$B$3:$B$11266,MATCH($B173,'MeasureID and BldgType List'!$A$3:$A$11266,0)+AE$6),"")</f>
        <v>s_Ind</v>
      </c>
      <c r="AF173" s="2" t="str">
        <f>IF(AF$6&lt;$C173,INDEX('MeasureID and BldgType List'!$B$3:$B$11266,MATCH($B173,'MeasureID and BldgType List'!$A$3:$A$11266,0)+AF$6),"")</f>
        <v>s_MiC</v>
      </c>
      <c r="AG173" s="2" t="str">
        <f>IF(AG$6&lt;$C173,INDEX('MeasureID and BldgType List'!$B$3:$B$11266,MATCH($B173,'MeasureID and BldgType List'!$A$3:$A$11266,0)+AG$6),"")</f>
        <v>s_TCU</v>
      </c>
    </row>
    <row r="174" spans="2:33" x14ac:dyDescent="0.3">
      <c r="B174" t="s">
        <v>203</v>
      </c>
      <c r="C174" s="2">
        <f>COUNTIF('MeasureID and BldgType List'!$A$3:$A$11266,B174)</f>
        <v>30</v>
      </c>
      <c r="D174" s="2" t="str">
        <f>IF(D$6&lt;$C174,INDEX('MeasureID and BldgType List'!$B$3:$B$11266,MATCH($B174,'MeasureID and BldgType List'!$A$3:$A$11266,0)+D$6),"")</f>
        <v>Com</v>
      </c>
      <c r="E174" s="2" t="str">
        <f>IF(E$6&lt;$C174,INDEX('MeasureID and BldgType List'!$B$3:$B$11266,MATCH($B174,'MeasureID and BldgType List'!$A$3:$A$11266,0)+E$6),"")</f>
        <v>Asm</v>
      </c>
      <c r="F174" s="2" t="str">
        <f>IF(F$6&lt;$C174,INDEX('MeasureID and BldgType List'!$B$3:$B$11266,MATCH($B174,'MeasureID and BldgType List'!$A$3:$A$11266,0)+F$6),"")</f>
        <v>ECC</v>
      </c>
      <c r="G174" s="2" t="str">
        <f>IF(G$6&lt;$C174,INDEX('MeasureID and BldgType List'!$B$3:$B$11266,MATCH($B174,'MeasureID and BldgType List'!$A$3:$A$11266,0)+G$6),"")</f>
        <v>EPr</v>
      </c>
      <c r="H174" s="2" t="str">
        <f>IF(H$6&lt;$C174,INDEX('MeasureID and BldgType List'!$B$3:$B$11266,MATCH($B174,'MeasureID and BldgType List'!$A$3:$A$11266,0)+H$6),"")</f>
        <v>ERC</v>
      </c>
      <c r="I174" s="2" t="str">
        <f>IF(I$6&lt;$C174,INDEX('MeasureID and BldgType List'!$B$3:$B$11266,MATCH($B174,'MeasureID and BldgType List'!$A$3:$A$11266,0)+I$6),"")</f>
        <v>ESe</v>
      </c>
      <c r="J174" s="2" t="str">
        <f>IF(J$6&lt;$C174,INDEX('MeasureID and BldgType List'!$B$3:$B$11266,MATCH($B174,'MeasureID and BldgType List'!$A$3:$A$11266,0)+J$6),"")</f>
        <v>EUn</v>
      </c>
      <c r="K174" s="2" t="str">
        <f>IF(K$6&lt;$C174,INDEX('MeasureID and BldgType List'!$B$3:$B$11266,MATCH($B174,'MeasureID and BldgType List'!$A$3:$A$11266,0)+K$6),"")</f>
        <v>Gro</v>
      </c>
      <c r="L174" s="2" t="str">
        <f>IF(L$6&lt;$C174,INDEX('MeasureID and BldgType List'!$B$3:$B$11266,MATCH($B174,'MeasureID and BldgType List'!$A$3:$A$11266,0)+L$6),"")</f>
        <v>Hsp</v>
      </c>
      <c r="M174" s="2" t="str">
        <f>IF(M$6&lt;$C174,INDEX('MeasureID and BldgType List'!$B$3:$B$11266,MATCH($B174,'MeasureID and BldgType List'!$A$3:$A$11266,0)+M$6),"")</f>
        <v>Htl</v>
      </c>
      <c r="N174" s="2" t="str">
        <f>IF(N$6&lt;$C174,INDEX('MeasureID and BldgType List'!$B$3:$B$11266,MATCH($B174,'MeasureID and BldgType List'!$A$3:$A$11266,0)+N$6),"")</f>
        <v>Mtl</v>
      </c>
      <c r="O174" s="2" t="str">
        <f>IF(O$6&lt;$C174,INDEX('MeasureID and BldgType List'!$B$3:$B$11266,MATCH($B174,'MeasureID and BldgType List'!$A$3:$A$11266,0)+O$6),"")</f>
        <v>MBT</v>
      </c>
      <c r="P174" s="2" t="str">
        <f>IF(P$6&lt;$C174,INDEX('MeasureID and BldgType List'!$B$3:$B$11266,MATCH($B174,'MeasureID and BldgType List'!$A$3:$A$11266,0)+P$6),"")</f>
        <v>MLI</v>
      </c>
      <c r="Q174" s="2" t="str">
        <f>IF(Q$6&lt;$C174,INDEX('MeasureID and BldgType List'!$B$3:$B$11266,MATCH($B174,'MeasureID and BldgType List'!$A$3:$A$11266,0)+Q$6),"")</f>
        <v>Nrs</v>
      </c>
      <c r="R174" s="2" t="str">
        <f>IF(R$6&lt;$C174,INDEX('MeasureID and BldgType List'!$B$3:$B$11266,MATCH($B174,'MeasureID and BldgType List'!$A$3:$A$11266,0)+R$6),"")</f>
        <v>OfL</v>
      </c>
      <c r="S174" s="2" t="str">
        <f>IF(S$6&lt;$C174,INDEX('MeasureID and BldgType List'!$B$3:$B$11266,MATCH($B174,'MeasureID and BldgType List'!$A$3:$A$11266,0)+S$6),"")</f>
        <v>OfS</v>
      </c>
      <c r="T174" s="2" t="str">
        <f>IF(T$6&lt;$C174,INDEX('MeasureID and BldgType List'!$B$3:$B$11266,MATCH($B174,'MeasureID and BldgType List'!$A$3:$A$11266,0)+T$6),"")</f>
        <v>RFF</v>
      </c>
      <c r="U174" s="2" t="str">
        <f>IF(U$6&lt;$C174,INDEX('MeasureID and BldgType List'!$B$3:$B$11266,MATCH($B174,'MeasureID and BldgType List'!$A$3:$A$11266,0)+U$6),"")</f>
        <v>RSD</v>
      </c>
      <c r="V174" s="2" t="str">
        <f>IF(V$6&lt;$C174,INDEX('MeasureID and BldgType List'!$B$3:$B$11266,MATCH($B174,'MeasureID and BldgType List'!$A$3:$A$11266,0)+V$6),"")</f>
        <v>Rt3</v>
      </c>
      <c r="W174" s="2" t="str">
        <f>IF(W$6&lt;$C174,INDEX('MeasureID and BldgType List'!$B$3:$B$11266,MATCH($B174,'MeasureID and BldgType List'!$A$3:$A$11266,0)+W$6),"")</f>
        <v>RtL</v>
      </c>
      <c r="X174" s="2" t="str">
        <f>IF(X$6&lt;$C174,INDEX('MeasureID and BldgType List'!$B$3:$B$11266,MATCH($B174,'MeasureID and BldgType List'!$A$3:$A$11266,0)+X$6),"")</f>
        <v>RtS</v>
      </c>
      <c r="Y174" s="2" t="str">
        <f>IF(Y$6&lt;$C174,INDEX('MeasureID and BldgType List'!$B$3:$B$11266,MATCH($B174,'MeasureID and BldgType List'!$A$3:$A$11266,0)+Y$6),"")</f>
        <v>SCn</v>
      </c>
      <c r="Z174" s="2" t="str">
        <f>IF(Z$6&lt;$C174,INDEX('MeasureID and BldgType List'!$B$3:$B$11266,MATCH($B174,'MeasureID and BldgType List'!$A$3:$A$11266,0)+Z$6),"")</f>
        <v>SUn</v>
      </c>
      <c r="AA174" s="2" t="str">
        <f>IF(AA$6&lt;$C174,INDEX('MeasureID and BldgType List'!$B$3:$B$11266,MATCH($B174,'MeasureID and BldgType List'!$A$3:$A$11266,0)+AA$6),"")</f>
        <v>WRf</v>
      </c>
      <c r="AB174" s="2" t="str">
        <f>IF(AB$6&lt;$C174,INDEX('MeasureID and BldgType List'!$B$3:$B$11266,MATCH($B174,'MeasureID and BldgType List'!$A$3:$A$11266,0)+AB$6),"")</f>
        <v>s_Agr</v>
      </c>
      <c r="AC174" s="2" t="str">
        <f>IF(AC$6&lt;$C174,INDEX('MeasureID and BldgType List'!$B$3:$B$11266,MATCH($B174,'MeasureID and BldgType List'!$A$3:$A$11266,0)+AC$6),"")</f>
        <v>s_Cli</v>
      </c>
      <c r="AD174" s="2" t="str">
        <f>IF(AD$6&lt;$C174,INDEX('MeasureID and BldgType List'!$B$3:$B$11266,MATCH($B174,'MeasureID and BldgType List'!$A$3:$A$11266,0)+AD$6),"")</f>
        <v>s_FSt</v>
      </c>
      <c r="AE174" s="2" t="str">
        <f>IF(AE$6&lt;$C174,INDEX('MeasureID and BldgType List'!$B$3:$B$11266,MATCH($B174,'MeasureID and BldgType List'!$A$3:$A$11266,0)+AE$6),"")</f>
        <v>s_Ind</v>
      </c>
      <c r="AF174" s="2" t="str">
        <f>IF(AF$6&lt;$C174,INDEX('MeasureID and BldgType List'!$B$3:$B$11266,MATCH($B174,'MeasureID and BldgType List'!$A$3:$A$11266,0)+AF$6),"")</f>
        <v>s_MiC</v>
      </c>
      <c r="AG174" s="2" t="str">
        <f>IF(AG$6&lt;$C174,INDEX('MeasureID and BldgType List'!$B$3:$B$11266,MATCH($B174,'MeasureID and BldgType List'!$A$3:$A$11266,0)+AG$6),"")</f>
        <v>s_TCU</v>
      </c>
    </row>
    <row r="175" spans="2:33" x14ac:dyDescent="0.3">
      <c r="B175" t="s">
        <v>204</v>
      </c>
      <c r="C175" s="2">
        <f>COUNTIF('MeasureID and BldgType List'!$A$3:$A$11266,B175)</f>
        <v>30</v>
      </c>
      <c r="D175" s="2" t="str">
        <f>IF(D$6&lt;$C175,INDEX('MeasureID and BldgType List'!$B$3:$B$11266,MATCH($B175,'MeasureID and BldgType List'!$A$3:$A$11266,0)+D$6),"")</f>
        <v>Com</v>
      </c>
      <c r="E175" s="2" t="str">
        <f>IF(E$6&lt;$C175,INDEX('MeasureID and BldgType List'!$B$3:$B$11266,MATCH($B175,'MeasureID and BldgType List'!$A$3:$A$11266,0)+E$6),"")</f>
        <v>Asm</v>
      </c>
      <c r="F175" s="2" t="str">
        <f>IF(F$6&lt;$C175,INDEX('MeasureID and BldgType List'!$B$3:$B$11266,MATCH($B175,'MeasureID and BldgType List'!$A$3:$A$11266,0)+F$6),"")</f>
        <v>ECC</v>
      </c>
      <c r="G175" s="2" t="str">
        <f>IF(G$6&lt;$C175,INDEX('MeasureID and BldgType List'!$B$3:$B$11266,MATCH($B175,'MeasureID and BldgType List'!$A$3:$A$11266,0)+G$6),"")</f>
        <v>EPr</v>
      </c>
      <c r="H175" s="2" t="str">
        <f>IF(H$6&lt;$C175,INDEX('MeasureID and BldgType List'!$B$3:$B$11266,MATCH($B175,'MeasureID and BldgType List'!$A$3:$A$11266,0)+H$6),"")</f>
        <v>ERC</v>
      </c>
      <c r="I175" s="2" t="str">
        <f>IF(I$6&lt;$C175,INDEX('MeasureID and BldgType List'!$B$3:$B$11266,MATCH($B175,'MeasureID and BldgType List'!$A$3:$A$11266,0)+I$6),"")</f>
        <v>ESe</v>
      </c>
      <c r="J175" s="2" t="str">
        <f>IF(J$6&lt;$C175,INDEX('MeasureID and BldgType List'!$B$3:$B$11266,MATCH($B175,'MeasureID and BldgType List'!$A$3:$A$11266,0)+J$6),"")</f>
        <v>EUn</v>
      </c>
      <c r="K175" s="2" t="str">
        <f>IF(K$6&lt;$C175,INDEX('MeasureID and BldgType List'!$B$3:$B$11266,MATCH($B175,'MeasureID and BldgType List'!$A$3:$A$11266,0)+K$6),"")</f>
        <v>Gro</v>
      </c>
      <c r="L175" s="2" t="str">
        <f>IF(L$6&lt;$C175,INDEX('MeasureID and BldgType List'!$B$3:$B$11266,MATCH($B175,'MeasureID and BldgType List'!$A$3:$A$11266,0)+L$6),"")</f>
        <v>Hsp</v>
      </c>
      <c r="M175" s="2" t="str">
        <f>IF(M$6&lt;$C175,INDEX('MeasureID and BldgType List'!$B$3:$B$11266,MATCH($B175,'MeasureID and BldgType List'!$A$3:$A$11266,0)+M$6),"")</f>
        <v>Htl</v>
      </c>
      <c r="N175" s="2" t="str">
        <f>IF(N$6&lt;$C175,INDEX('MeasureID and BldgType List'!$B$3:$B$11266,MATCH($B175,'MeasureID and BldgType List'!$A$3:$A$11266,0)+N$6),"")</f>
        <v>Mtl</v>
      </c>
      <c r="O175" s="2" t="str">
        <f>IF(O$6&lt;$C175,INDEX('MeasureID and BldgType List'!$B$3:$B$11266,MATCH($B175,'MeasureID and BldgType List'!$A$3:$A$11266,0)+O$6),"")</f>
        <v>MBT</v>
      </c>
      <c r="P175" s="2" t="str">
        <f>IF(P$6&lt;$C175,INDEX('MeasureID and BldgType List'!$B$3:$B$11266,MATCH($B175,'MeasureID and BldgType List'!$A$3:$A$11266,0)+P$6),"")</f>
        <v>MLI</v>
      </c>
      <c r="Q175" s="2" t="str">
        <f>IF(Q$6&lt;$C175,INDEX('MeasureID and BldgType List'!$B$3:$B$11266,MATCH($B175,'MeasureID and BldgType List'!$A$3:$A$11266,0)+Q$6),"")</f>
        <v>Nrs</v>
      </c>
      <c r="R175" s="2" t="str">
        <f>IF(R$6&lt;$C175,INDEX('MeasureID and BldgType List'!$B$3:$B$11266,MATCH($B175,'MeasureID and BldgType List'!$A$3:$A$11266,0)+R$6),"")</f>
        <v>OfL</v>
      </c>
      <c r="S175" s="2" t="str">
        <f>IF(S$6&lt;$C175,INDEX('MeasureID and BldgType List'!$B$3:$B$11266,MATCH($B175,'MeasureID and BldgType List'!$A$3:$A$11266,0)+S$6),"")</f>
        <v>OfS</v>
      </c>
      <c r="T175" s="2" t="str">
        <f>IF(T$6&lt;$C175,INDEX('MeasureID and BldgType List'!$B$3:$B$11266,MATCH($B175,'MeasureID and BldgType List'!$A$3:$A$11266,0)+T$6),"")</f>
        <v>RFF</v>
      </c>
      <c r="U175" s="2" t="str">
        <f>IF(U$6&lt;$C175,INDEX('MeasureID and BldgType List'!$B$3:$B$11266,MATCH($B175,'MeasureID and BldgType List'!$A$3:$A$11266,0)+U$6),"")</f>
        <v>RSD</v>
      </c>
      <c r="V175" s="2" t="str">
        <f>IF(V$6&lt;$C175,INDEX('MeasureID and BldgType List'!$B$3:$B$11266,MATCH($B175,'MeasureID and BldgType List'!$A$3:$A$11266,0)+V$6),"")</f>
        <v>Rt3</v>
      </c>
      <c r="W175" s="2" t="str">
        <f>IF(W$6&lt;$C175,INDEX('MeasureID and BldgType List'!$B$3:$B$11266,MATCH($B175,'MeasureID and BldgType List'!$A$3:$A$11266,0)+W$6),"")</f>
        <v>RtL</v>
      </c>
      <c r="X175" s="2" t="str">
        <f>IF(X$6&lt;$C175,INDEX('MeasureID and BldgType List'!$B$3:$B$11266,MATCH($B175,'MeasureID and BldgType List'!$A$3:$A$11266,0)+X$6),"")</f>
        <v>RtS</v>
      </c>
      <c r="Y175" s="2" t="str">
        <f>IF(Y$6&lt;$C175,INDEX('MeasureID and BldgType List'!$B$3:$B$11266,MATCH($B175,'MeasureID and BldgType List'!$A$3:$A$11266,0)+Y$6),"")</f>
        <v>SCn</v>
      </c>
      <c r="Z175" s="2" t="str">
        <f>IF(Z$6&lt;$C175,INDEX('MeasureID and BldgType List'!$B$3:$B$11266,MATCH($B175,'MeasureID and BldgType List'!$A$3:$A$11266,0)+Z$6),"")</f>
        <v>SUn</v>
      </c>
      <c r="AA175" s="2" t="str">
        <f>IF(AA$6&lt;$C175,INDEX('MeasureID and BldgType List'!$B$3:$B$11266,MATCH($B175,'MeasureID and BldgType List'!$A$3:$A$11266,0)+AA$6),"")</f>
        <v>WRf</v>
      </c>
      <c r="AB175" s="2" t="str">
        <f>IF(AB$6&lt;$C175,INDEX('MeasureID and BldgType List'!$B$3:$B$11266,MATCH($B175,'MeasureID and BldgType List'!$A$3:$A$11266,0)+AB$6),"")</f>
        <v>s_Agr</v>
      </c>
      <c r="AC175" s="2" t="str">
        <f>IF(AC$6&lt;$C175,INDEX('MeasureID and BldgType List'!$B$3:$B$11266,MATCH($B175,'MeasureID and BldgType List'!$A$3:$A$11266,0)+AC$6),"")</f>
        <v>s_Cli</v>
      </c>
      <c r="AD175" s="2" t="str">
        <f>IF(AD$6&lt;$C175,INDEX('MeasureID and BldgType List'!$B$3:$B$11266,MATCH($B175,'MeasureID and BldgType List'!$A$3:$A$11266,0)+AD$6),"")</f>
        <v>s_FSt</v>
      </c>
      <c r="AE175" s="2" t="str">
        <f>IF(AE$6&lt;$C175,INDEX('MeasureID and BldgType List'!$B$3:$B$11266,MATCH($B175,'MeasureID and BldgType List'!$A$3:$A$11266,0)+AE$6),"")</f>
        <v>s_Ind</v>
      </c>
      <c r="AF175" s="2" t="str">
        <f>IF(AF$6&lt;$C175,INDEX('MeasureID and BldgType List'!$B$3:$B$11266,MATCH($B175,'MeasureID and BldgType List'!$A$3:$A$11266,0)+AF$6),"")</f>
        <v>s_MiC</v>
      </c>
      <c r="AG175" s="2" t="str">
        <f>IF(AG$6&lt;$C175,INDEX('MeasureID and BldgType List'!$B$3:$B$11266,MATCH($B175,'MeasureID and BldgType List'!$A$3:$A$11266,0)+AG$6),"")</f>
        <v>s_TCU</v>
      </c>
    </row>
    <row r="176" spans="2:33" x14ac:dyDescent="0.3">
      <c r="B176" t="s">
        <v>205</v>
      </c>
      <c r="C176" s="2">
        <f>COUNTIF('MeasureID and BldgType List'!$A$3:$A$11266,B176)</f>
        <v>30</v>
      </c>
      <c r="D176" s="2" t="str">
        <f>IF(D$6&lt;$C176,INDEX('MeasureID and BldgType List'!$B$3:$B$11266,MATCH($B176,'MeasureID and BldgType List'!$A$3:$A$11266,0)+D$6),"")</f>
        <v>Com</v>
      </c>
      <c r="E176" s="2" t="str">
        <f>IF(E$6&lt;$C176,INDEX('MeasureID and BldgType List'!$B$3:$B$11266,MATCH($B176,'MeasureID and BldgType List'!$A$3:$A$11266,0)+E$6),"")</f>
        <v>Asm</v>
      </c>
      <c r="F176" s="2" t="str">
        <f>IF(F$6&lt;$C176,INDEX('MeasureID and BldgType List'!$B$3:$B$11266,MATCH($B176,'MeasureID and BldgType List'!$A$3:$A$11266,0)+F$6),"")</f>
        <v>ECC</v>
      </c>
      <c r="G176" s="2" t="str">
        <f>IF(G$6&lt;$C176,INDEX('MeasureID and BldgType List'!$B$3:$B$11266,MATCH($B176,'MeasureID and BldgType List'!$A$3:$A$11266,0)+G$6),"")</f>
        <v>EPr</v>
      </c>
      <c r="H176" s="2" t="str">
        <f>IF(H$6&lt;$C176,INDEX('MeasureID and BldgType List'!$B$3:$B$11266,MATCH($B176,'MeasureID and BldgType List'!$A$3:$A$11266,0)+H$6),"")</f>
        <v>ERC</v>
      </c>
      <c r="I176" s="2" t="str">
        <f>IF(I$6&lt;$C176,INDEX('MeasureID and BldgType List'!$B$3:$B$11266,MATCH($B176,'MeasureID and BldgType List'!$A$3:$A$11266,0)+I$6),"")</f>
        <v>ESe</v>
      </c>
      <c r="J176" s="2" t="str">
        <f>IF(J$6&lt;$C176,INDEX('MeasureID and BldgType List'!$B$3:$B$11266,MATCH($B176,'MeasureID and BldgType List'!$A$3:$A$11266,0)+J$6),"")</f>
        <v>EUn</v>
      </c>
      <c r="K176" s="2" t="str">
        <f>IF(K$6&lt;$C176,INDEX('MeasureID and BldgType List'!$B$3:$B$11266,MATCH($B176,'MeasureID and BldgType List'!$A$3:$A$11266,0)+K$6),"")</f>
        <v>Gro</v>
      </c>
      <c r="L176" s="2" t="str">
        <f>IF(L$6&lt;$C176,INDEX('MeasureID and BldgType List'!$B$3:$B$11266,MATCH($B176,'MeasureID and BldgType List'!$A$3:$A$11266,0)+L$6),"")</f>
        <v>Hsp</v>
      </c>
      <c r="M176" s="2" t="str">
        <f>IF(M$6&lt;$C176,INDEX('MeasureID and BldgType List'!$B$3:$B$11266,MATCH($B176,'MeasureID and BldgType List'!$A$3:$A$11266,0)+M$6),"")</f>
        <v>Htl</v>
      </c>
      <c r="N176" s="2" t="str">
        <f>IF(N$6&lt;$C176,INDEX('MeasureID and BldgType List'!$B$3:$B$11266,MATCH($B176,'MeasureID and BldgType List'!$A$3:$A$11266,0)+N$6),"")</f>
        <v>Mtl</v>
      </c>
      <c r="O176" s="2" t="str">
        <f>IF(O$6&lt;$C176,INDEX('MeasureID and BldgType List'!$B$3:$B$11266,MATCH($B176,'MeasureID and BldgType List'!$A$3:$A$11266,0)+O$6),"")</f>
        <v>MBT</v>
      </c>
      <c r="P176" s="2" t="str">
        <f>IF(P$6&lt;$C176,INDEX('MeasureID and BldgType List'!$B$3:$B$11266,MATCH($B176,'MeasureID and BldgType List'!$A$3:$A$11266,0)+P$6),"")</f>
        <v>MLI</v>
      </c>
      <c r="Q176" s="2" t="str">
        <f>IF(Q$6&lt;$C176,INDEX('MeasureID and BldgType List'!$B$3:$B$11266,MATCH($B176,'MeasureID and BldgType List'!$A$3:$A$11266,0)+Q$6),"")</f>
        <v>Nrs</v>
      </c>
      <c r="R176" s="2" t="str">
        <f>IF(R$6&lt;$C176,INDEX('MeasureID and BldgType List'!$B$3:$B$11266,MATCH($B176,'MeasureID and BldgType List'!$A$3:$A$11266,0)+R$6),"")</f>
        <v>OfL</v>
      </c>
      <c r="S176" s="2" t="str">
        <f>IF(S$6&lt;$C176,INDEX('MeasureID and BldgType List'!$B$3:$B$11266,MATCH($B176,'MeasureID and BldgType List'!$A$3:$A$11266,0)+S$6),"")</f>
        <v>OfS</v>
      </c>
      <c r="T176" s="2" t="str">
        <f>IF(T$6&lt;$C176,INDEX('MeasureID and BldgType List'!$B$3:$B$11266,MATCH($B176,'MeasureID and BldgType List'!$A$3:$A$11266,0)+T$6),"")</f>
        <v>RFF</v>
      </c>
      <c r="U176" s="2" t="str">
        <f>IF(U$6&lt;$C176,INDEX('MeasureID and BldgType List'!$B$3:$B$11266,MATCH($B176,'MeasureID and BldgType List'!$A$3:$A$11266,0)+U$6),"")</f>
        <v>RSD</v>
      </c>
      <c r="V176" s="2" t="str">
        <f>IF(V$6&lt;$C176,INDEX('MeasureID and BldgType List'!$B$3:$B$11266,MATCH($B176,'MeasureID and BldgType List'!$A$3:$A$11266,0)+V$6),"")</f>
        <v>Rt3</v>
      </c>
      <c r="W176" s="2" t="str">
        <f>IF(W$6&lt;$C176,INDEX('MeasureID and BldgType List'!$B$3:$B$11266,MATCH($B176,'MeasureID and BldgType List'!$A$3:$A$11266,0)+W$6),"")</f>
        <v>RtL</v>
      </c>
      <c r="X176" s="2" t="str">
        <f>IF(X$6&lt;$C176,INDEX('MeasureID and BldgType List'!$B$3:$B$11266,MATCH($B176,'MeasureID and BldgType List'!$A$3:$A$11266,0)+X$6),"")</f>
        <v>RtS</v>
      </c>
      <c r="Y176" s="2" t="str">
        <f>IF(Y$6&lt;$C176,INDEX('MeasureID and BldgType List'!$B$3:$B$11266,MATCH($B176,'MeasureID and BldgType List'!$A$3:$A$11266,0)+Y$6),"")</f>
        <v>SCn</v>
      </c>
      <c r="Z176" s="2" t="str">
        <f>IF(Z$6&lt;$C176,INDEX('MeasureID and BldgType List'!$B$3:$B$11266,MATCH($B176,'MeasureID and BldgType List'!$A$3:$A$11266,0)+Z$6),"")</f>
        <v>SUn</v>
      </c>
      <c r="AA176" s="2" t="str">
        <f>IF(AA$6&lt;$C176,INDEX('MeasureID and BldgType List'!$B$3:$B$11266,MATCH($B176,'MeasureID and BldgType List'!$A$3:$A$11266,0)+AA$6),"")</f>
        <v>WRf</v>
      </c>
      <c r="AB176" s="2" t="str">
        <f>IF(AB$6&lt;$C176,INDEX('MeasureID and BldgType List'!$B$3:$B$11266,MATCH($B176,'MeasureID and BldgType List'!$A$3:$A$11266,0)+AB$6),"")</f>
        <v>s_Agr</v>
      </c>
      <c r="AC176" s="2" t="str">
        <f>IF(AC$6&lt;$C176,INDEX('MeasureID and BldgType List'!$B$3:$B$11266,MATCH($B176,'MeasureID and BldgType List'!$A$3:$A$11266,0)+AC$6),"")</f>
        <v>s_Cli</v>
      </c>
      <c r="AD176" s="2" t="str">
        <f>IF(AD$6&lt;$C176,INDEX('MeasureID and BldgType List'!$B$3:$B$11266,MATCH($B176,'MeasureID and BldgType List'!$A$3:$A$11266,0)+AD$6),"")</f>
        <v>s_FSt</v>
      </c>
      <c r="AE176" s="2" t="str">
        <f>IF(AE$6&lt;$C176,INDEX('MeasureID and BldgType List'!$B$3:$B$11266,MATCH($B176,'MeasureID and BldgType List'!$A$3:$A$11266,0)+AE$6),"")</f>
        <v>s_Ind</v>
      </c>
      <c r="AF176" s="2" t="str">
        <f>IF(AF$6&lt;$C176,INDEX('MeasureID and BldgType List'!$B$3:$B$11266,MATCH($B176,'MeasureID and BldgType List'!$A$3:$A$11266,0)+AF$6),"")</f>
        <v>s_MiC</v>
      </c>
      <c r="AG176" s="2" t="str">
        <f>IF(AG$6&lt;$C176,INDEX('MeasureID and BldgType List'!$B$3:$B$11266,MATCH($B176,'MeasureID and BldgType List'!$A$3:$A$11266,0)+AG$6),"")</f>
        <v>s_TCU</v>
      </c>
    </row>
    <row r="177" spans="2:33" x14ac:dyDescent="0.3">
      <c r="B177" t="s">
        <v>206</v>
      </c>
      <c r="C177" s="2">
        <f>COUNTIF('MeasureID and BldgType List'!$A$3:$A$11266,B177)</f>
        <v>30</v>
      </c>
      <c r="D177" s="2" t="str">
        <f>IF(D$6&lt;$C177,INDEX('MeasureID and BldgType List'!$B$3:$B$11266,MATCH($B177,'MeasureID and BldgType List'!$A$3:$A$11266,0)+D$6),"")</f>
        <v>Com</v>
      </c>
      <c r="E177" s="2" t="str">
        <f>IF(E$6&lt;$C177,INDEX('MeasureID and BldgType List'!$B$3:$B$11266,MATCH($B177,'MeasureID and BldgType List'!$A$3:$A$11266,0)+E$6),"")</f>
        <v>Asm</v>
      </c>
      <c r="F177" s="2" t="str">
        <f>IF(F$6&lt;$C177,INDEX('MeasureID and BldgType List'!$B$3:$B$11266,MATCH($B177,'MeasureID and BldgType List'!$A$3:$A$11266,0)+F$6),"")</f>
        <v>ECC</v>
      </c>
      <c r="G177" s="2" t="str">
        <f>IF(G$6&lt;$C177,INDEX('MeasureID and BldgType List'!$B$3:$B$11266,MATCH($B177,'MeasureID and BldgType List'!$A$3:$A$11266,0)+G$6),"")</f>
        <v>EPr</v>
      </c>
      <c r="H177" s="2" t="str">
        <f>IF(H$6&lt;$C177,INDEX('MeasureID and BldgType List'!$B$3:$B$11266,MATCH($B177,'MeasureID and BldgType List'!$A$3:$A$11266,0)+H$6),"")</f>
        <v>ERC</v>
      </c>
      <c r="I177" s="2" t="str">
        <f>IF(I$6&lt;$C177,INDEX('MeasureID and BldgType List'!$B$3:$B$11266,MATCH($B177,'MeasureID and BldgType List'!$A$3:$A$11266,0)+I$6),"")</f>
        <v>ESe</v>
      </c>
      <c r="J177" s="2" t="str">
        <f>IF(J$6&lt;$C177,INDEX('MeasureID and BldgType List'!$B$3:$B$11266,MATCH($B177,'MeasureID and BldgType List'!$A$3:$A$11266,0)+J$6),"")</f>
        <v>EUn</v>
      </c>
      <c r="K177" s="2" t="str">
        <f>IF(K$6&lt;$C177,INDEX('MeasureID and BldgType List'!$B$3:$B$11266,MATCH($B177,'MeasureID and BldgType List'!$A$3:$A$11266,0)+K$6),"")</f>
        <v>Gro</v>
      </c>
      <c r="L177" s="2" t="str">
        <f>IF(L$6&lt;$C177,INDEX('MeasureID and BldgType List'!$B$3:$B$11266,MATCH($B177,'MeasureID and BldgType List'!$A$3:$A$11266,0)+L$6),"")</f>
        <v>Hsp</v>
      </c>
      <c r="M177" s="2" t="str">
        <f>IF(M$6&lt;$C177,INDEX('MeasureID and BldgType List'!$B$3:$B$11266,MATCH($B177,'MeasureID and BldgType List'!$A$3:$A$11266,0)+M$6),"")</f>
        <v>Htl</v>
      </c>
      <c r="N177" s="2" t="str">
        <f>IF(N$6&lt;$C177,INDEX('MeasureID and BldgType List'!$B$3:$B$11266,MATCH($B177,'MeasureID and BldgType List'!$A$3:$A$11266,0)+N$6),"")</f>
        <v>Mtl</v>
      </c>
      <c r="O177" s="2" t="str">
        <f>IF(O$6&lt;$C177,INDEX('MeasureID and BldgType List'!$B$3:$B$11266,MATCH($B177,'MeasureID and BldgType List'!$A$3:$A$11266,0)+O$6),"")</f>
        <v>MBT</v>
      </c>
      <c r="P177" s="2" t="str">
        <f>IF(P$6&lt;$C177,INDEX('MeasureID and BldgType List'!$B$3:$B$11266,MATCH($B177,'MeasureID and BldgType List'!$A$3:$A$11266,0)+P$6),"")</f>
        <v>MLI</v>
      </c>
      <c r="Q177" s="2" t="str">
        <f>IF(Q$6&lt;$C177,INDEX('MeasureID and BldgType List'!$B$3:$B$11266,MATCH($B177,'MeasureID and BldgType List'!$A$3:$A$11266,0)+Q$6),"")</f>
        <v>Nrs</v>
      </c>
      <c r="R177" s="2" t="str">
        <f>IF(R$6&lt;$C177,INDEX('MeasureID and BldgType List'!$B$3:$B$11266,MATCH($B177,'MeasureID and BldgType List'!$A$3:$A$11266,0)+R$6),"")</f>
        <v>OfL</v>
      </c>
      <c r="S177" s="2" t="str">
        <f>IF(S$6&lt;$C177,INDEX('MeasureID and BldgType List'!$B$3:$B$11266,MATCH($B177,'MeasureID and BldgType List'!$A$3:$A$11266,0)+S$6),"")</f>
        <v>OfS</v>
      </c>
      <c r="T177" s="2" t="str">
        <f>IF(T$6&lt;$C177,INDEX('MeasureID and BldgType List'!$B$3:$B$11266,MATCH($B177,'MeasureID and BldgType List'!$A$3:$A$11266,0)+T$6),"")</f>
        <v>RFF</v>
      </c>
      <c r="U177" s="2" t="str">
        <f>IF(U$6&lt;$C177,INDEX('MeasureID and BldgType List'!$B$3:$B$11266,MATCH($B177,'MeasureID and BldgType List'!$A$3:$A$11266,0)+U$6),"")</f>
        <v>RSD</v>
      </c>
      <c r="V177" s="2" t="str">
        <f>IF(V$6&lt;$C177,INDEX('MeasureID and BldgType List'!$B$3:$B$11266,MATCH($B177,'MeasureID and BldgType List'!$A$3:$A$11266,0)+V$6),"")</f>
        <v>Rt3</v>
      </c>
      <c r="W177" s="2" t="str">
        <f>IF(W$6&lt;$C177,INDEX('MeasureID and BldgType List'!$B$3:$B$11266,MATCH($B177,'MeasureID and BldgType List'!$A$3:$A$11266,0)+W$6),"")</f>
        <v>RtL</v>
      </c>
      <c r="X177" s="2" t="str">
        <f>IF(X$6&lt;$C177,INDEX('MeasureID and BldgType List'!$B$3:$B$11266,MATCH($B177,'MeasureID and BldgType List'!$A$3:$A$11266,0)+X$6),"")</f>
        <v>RtS</v>
      </c>
      <c r="Y177" s="2" t="str">
        <f>IF(Y$6&lt;$C177,INDEX('MeasureID and BldgType List'!$B$3:$B$11266,MATCH($B177,'MeasureID and BldgType List'!$A$3:$A$11266,0)+Y$6),"")</f>
        <v>SCn</v>
      </c>
      <c r="Z177" s="2" t="str">
        <f>IF(Z$6&lt;$C177,INDEX('MeasureID and BldgType List'!$B$3:$B$11266,MATCH($B177,'MeasureID and BldgType List'!$A$3:$A$11266,0)+Z$6),"")</f>
        <v>SUn</v>
      </c>
      <c r="AA177" s="2" t="str">
        <f>IF(AA$6&lt;$C177,INDEX('MeasureID and BldgType List'!$B$3:$B$11266,MATCH($B177,'MeasureID and BldgType List'!$A$3:$A$11266,0)+AA$6),"")</f>
        <v>WRf</v>
      </c>
      <c r="AB177" s="2" t="str">
        <f>IF(AB$6&lt;$C177,INDEX('MeasureID and BldgType List'!$B$3:$B$11266,MATCH($B177,'MeasureID and BldgType List'!$A$3:$A$11266,0)+AB$6),"")</f>
        <v>s_Agr</v>
      </c>
      <c r="AC177" s="2" t="str">
        <f>IF(AC$6&lt;$C177,INDEX('MeasureID and BldgType List'!$B$3:$B$11266,MATCH($B177,'MeasureID and BldgType List'!$A$3:$A$11266,0)+AC$6),"")</f>
        <v>s_Cli</v>
      </c>
      <c r="AD177" s="2" t="str">
        <f>IF(AD$6&lt;$C177,INDEX('MeasureID and BldgType List'!$B$3:$B$11266,MATCH($B177,'MeasureID and BldgType List'!$A$3:$A$11266,0)+AD$6),"")</f>
        <v>s_FSt</v>
      </c>
      <c r="AE177" s="2" t="str">
        <f>IF(AE$6&lt;$C177,INDEX('MeasureID and BldgType List'!$B$3:$B$11266,MATCH($B177,'MeasureID and BldgType List'!$A$3:$A$11266,0)+AE$6),"")</f>
        <v>s_Ind</v>
      </c>
      <c r="AF177" s="2" t="str">
        <f>IF(AF$6&lt;$C177,INDEX('MeasureID and BldgType List'!$B$3:$B$11266,MATCH($B177,'MeasureID and BldgType List'!$A$3:$A$11266,0)+AF$6),"")</f>
        <v>s_MiC</v>
      </c>
      <c r="AG177" s="2" t="str">
        <f>IF(AG$6&lt;$C177,INDEX('MeasureID and BldgType List'!$B$3:$B$11266,MATCH($B177,'MeasureID and BldgType List'!$A$3:$A$11266,0)+AG$6),"")</f>
        <v>s_TCU</v>
      </c>
    </row>
    <row r="178" spans="2:33" x14ac:dyDescent="0.3">
      <c r="B178" t="s">
        <v>207</v>
      </c>
      <c r="C178" s="2">
        <f>COUNTIF('MeasureID and BldgType List'!$A$3:$A$11266,B178)</f>
        <v>30</v>
      </c>
      <c r="D178" s="2" t="str">
        <f>IF(D$6&lt;$C178,INDEX('MeasureID and BldgType List'!$B$3:$B$11266,MATCH($B178,'MeasureID and BldgType List'!$A$3:$A$11266,0)+D$6),"")</f>
        <v>Com</v>
      </c>
      <c r="E178" s="2" t="str">
        <f>IF(E$6&lt;$C178,INDEX('MeasureID and BldgType List'!$B$3:$B$11266,MATCH($B178,'MeasureID and BldgType List'!$A$3:$A$11266,0)+E$6),"")</f>
        <v>Asm</v>
      </c>
      <c r="F178" s="2" t="str">
        <f>IF(F$6&lt;$C178,INDEX('MeasureID and BldgType List'!$B$3:$B$11266,MATCH($B178,'MeasureID and BldgType List'!$A$3:$A$11266,0)+F$6),"")</f>
        <v>ECC</v>
      </c>
      <c r="G178" s="2" t="str">
        <f>IF(G$6&lt;$C178,INDEX('MeasureID and BldgType List'!$B$3:$B$11266,MATCH($B178,'MeasureID and BldgType List'!$A$3:$A$11266,0)+G$6),"")</f>
        <v>EPr</v>
      </c>
      <c r="H178" s="2" t="str">
        <f>IF(H$6&lt;$C178,INDEX('MeasureID and BldgType List'!$B$3:$B$11266,MATCH($B178,'MeasureID and BldgType List'!$A$3:$A$11266,0)+H$6),"")</f>
        <v>ERC</v>
      </c>
      <c r="I178" s="2" t="str">
        <f>IF(I$6&lt;$C178,INDEX('MeasureID and BldgType List'!$B$3:$B$11266,MATCH($B178,'MeasureID and BldgType List'!$A$3:$A$11266,0)+I$6),"")</f>
        <v>ESe</v>
      </c>
      <c r="J178" s="2" t="str">
        <f>IF(J$6&lt;$C178,INDEX('MeasureID and BldgType List'!$B$3:$B$11266,MATCH($B178,'MeasureID and BldgType List'!$A$3:$A$11266,0)+J$6),"")</f>
        <v>EUn</v>
      </c>
      <c r="K178" s="2" t="str">
        <f>IF(K$6&lt;$C178,INDEX('MeasureID and BldgType List'!$B$3:$B$11266,MATCH($B178,'MeasureID and BldgType List'!$A$3:$A$11266,0)+K$6),"")</f>
        <v>Gro</v>
      </c>
      <c r="L178" s="2" t="str">
        <f>IF(L$6&lt;$C178,INDEX('MeasureID and BldgType List'!$B$3:$B$11266,MATCH($B178,'MeasureID and BldgType List'!$A$3:$A$11266,0)+L$6),"")</f>
        <v>Hsp</v>
      </c>
      <c r="M178" s="2" t="str">
        <f>IF(M$6&lt;$C178,INDEX('MeasureID and BldgType List'!$B$3:$B$11266,MATCH($B178,'MeasureID and BldgType List'!$A$3:$A$11266,0)+M$6),"")</f>
        <v>Htl</v>
      </c>
      <c r="N178" s="2" t="str">
        <f>IF(N$6&lt;$C178,INDEX('MeasureID and BldgType List'!$B$3:$B$11266,MATCH($B178,'MeasureID and BldgType List'!$A$3:$A$11266,0)+N$6),"")</f>
        <v>Mtl</v>
      </c>
      <c r="O178" s="2" t="str">
        <f>IF(O$6&lt;$C178,INDEX('MeasureID and BldgType List'!$B$3:$B$11266,MATCH($B178,'MeasureID and BldgType List'!$A$3:$A$11266,0)+O$6),"")</f>
        <v>MBT</v>
      </c>
      <c r="P178" s="2" t="str">
        <f>IF(P$6&lt;$C178,INDEX('MeasureID and BldgType List'!$B$3:$B$11266,MATCH($B178,'MeasureID and BldgType List'!$A$3:$A$11266,0)+P$6),"")</f>
        <v>MLI</v>
      </c>
      <c r="Q178" s="2" t="str">
        <f>IF(Q$6&lt;$C178,INDEX('MeasureID and BldgType List'!$B$3:$B$11266,MATCH($B178,'MeasureID and BldgType List'!$A$3:$A$11266,0)+Q$6),"")</f>
        <v>Nrs</v>
      </c>
      <c r="R178" s="2" t="str">
        <f>IF(R$6&lt;$C178,INDEX('MeasureID and BldgType List'!$B$3:$B$11266,MATCH($B178,'MeasureID and BldgType List'!$A$3:$A$11266,0)+R$6),"")</f>
        <v>OfL</v>
      </c>
      <c r="S178" s="2" t="str">
        <f>IF(S$6&lt;$C178,INDEX('MeasureID and BldgType List'!$B$3:$B$11266,MATCH($B178,'MeasureID and BldgType List'!$A$3:$A$11266,0)+S$6),"")</f>
        <v>OfS</v>
      </c>
      <c r="T178" s="2" t="str">
        <f>IF(T$6&lt;$C178,INDEX('MeasureID and BldgType List'!$B$3:$B$11266,MATCH($B178,'MeasureID and BldgType List'!$A$3:$A$11266,0)+T$6),"")</f>
        <v>RFF</v>
      </c>
      <c r="U178" s="2" t="str">
        <f>IF(U$6&lt;$C178,INDEX('MeasureID and BldgType List'!$B$3:$B$11266,MATCH($B178,'MeasureID and BldgType List'!$A$3:$A$11266,0)+U$6),"")</f>
        <v>RSD</v>
      </c>
      <c r="V178" s="2" t="str">
        <f>IF(V$6&lt;$C178,INDEX('MeasureID and BldgType List'!$B$3:$B$11266,MATCH($B178,'MeasureID and BldgType List'!$A$3:$A$11266,0)+V$6),"")</f>
        <v>Rt3</v>
      </c>
      <c r="W178" s="2" t="str">
        <f>IF(W$6&lt;$C178,INDEX('MeasureID and BldgType List'!$B$3:$B$11266,MATCH($B178,'MeasureID and BldgType List'!$A$3:$A$11266,0)+W$6),"")</f>
        <v>RtL</v>
      </c>
      <c r="X178" s="2" t="str">
        <f>IF(X$6&lt;$C178,INDEX('MeasureID and BldgType List'!$B$3:$B$11266,MATCH($B178,'MeasureID and BldgType List'!$A$3:$A$11266,0)+X$6),"")</f>
        <v>RtS</v>
      </c>
      <c r="Y178" s="2" t="str">
        <f>IF(Y$6&lt;$C178,INDEX('MeasureID and BldgType List'!$B$3:$B$11266,MATCH($B178,'MeasureID and BldgType List'!$A$3:$A$11266,0)+Y$6),"")</f>
        <v>SCn</v>
      </c>
      <c r="Z178" s="2" t="str">
        <f>IF(Z$6&lt;$C178,INDEX('MeasureID and BldgType List'!$B$3:$B$11266,MATCH($B178,'MeasureID and BldgType List'!$A$3:$A$11266,0)+Z$6),"")</f>
        <v>SUn</v>
      </c>
      <c r="AA178" s="2" t="str">
        <f>IF(AA$6&lt;$C178,INDEX('MeasureID and BldgType List'!$B$3:$B$11266,MATCH($B178,'MeasureID and BldgType List'!$A$3:$A$11266,0)+AA$6),"")</f>
        <v>WRf</v>
      </c>
      <c r="AB178" s="2" t="str">
        <f>IF(AB$6&lt;$C178,INDEX('MeasureID and BldgType List'!$B$3:$B$11266,MATCH($B178,'MeasureID and BldgType List'!$A$3:$A$11266,0)+AB$6),"")</f>
        <v>s_Agr</v>
      </c>
      <c r="AC178" s="2" t="str">
        <f>IF(AC$6&lt;$C178,INDEX('MeasureID and BldgType List'!$B$3:$B$11266,MATCH($B178,'MeasureID and BldgType List'!$A$3:$A$11266,0)+AC$6),"")</f>
        <v>s_Cli</v>
      </c>
      <c r="AD178" s="2" t="str">
        <f>IF(AD$6&lt;$C178,INDEX('MeasureID and BldgType List'!$B$3:$B$11266,MATCH($B178,'MeasureID and BldgType List'!$A$3:$A$11266,0)+AD$6),"")</f>
        <v>s_FSt</v>
      </c>
      <c r="AE178" s="2" t="str">
        <f>IF(AE$6&lt;$C178,INDEX('MeasureID and BldgType List'!$B$3:$B$11266,MATCH($B178,'MeasureID and BldgType List'!$A$3:$A$11266,0)+AE$6),"")</f>
        <v>s_Ind</v>
      </c>
      <c r="AF178" s="2" t="str">
        <f>IF(AF$6&lt;$C178,INDEX('MeasureID and BldgType List'!$B$3:$B$11266,MATCH($B178,'MeasureID and BldgType List'!$A$3:$A$11266,0)+AF$6),"")</f>
        <v>s_MiC</v>
      </c>
      <c r="AG178" s="2" t="str">
        <f>IF(AG$6&lt;$C178,INDEX('MeasureID and BldgType List'!$B$3:$B$11266,MATCH($B178,'MeasureID and BldgType List'!$A$3:$A$11266,0)+AG$6),"")</f>
        <v>s_TCU</v>
      </c>
    </row>
    <row r="179" spans="2:33" x14ac:dyDescent="0.3">
      <c r="B179" t="s">
        <v>208</v>
      </c>
      <c r="C179" s="2">
        <f>COUNTIF('MeasureID and BldgType List'!$A$3:$A$11266,B179)</f>
        <v>30</v>
      </c>
      <c r="D179" s="2" t="str">
        <f>IF(D$6&lt;$C179,INDEX('MeasureID and BldgType List'!$B$3:$B$11266,MATCH($B179,'MeasureID and BldgType List'!$A$3:$A$11266,0)+D$6),"")</f>
        <v>Com</v>
      </c>
      <c r="E179" s="2" t="str">
        <f>IF(E$6&lt;$C179,INDEX('MeasureID and BldgType List'!$B$3:$B$11266,MATCH($B179,'MeasureID and BldgType List'!$A$3:$A$11266,0)+E$6),"")</f>
        <v>Asm</v>
      </c>
      <c r="F179" s="2" t="str">
        <f>IF(F$6&lt;$C179,INDEX('MeasureID and BldgType List'!$B$3:$B$11266,MATCH($B179,'MeasureID and BldgType List'!$A$3:$A$11266,0)+F$6),"")</f>
        <v>ECC</v>
      </c>
      <c r="G179" s="2" t="str">
        <f>IF(G$6&lt;$C179,INDEX('MeasureID and BldgType List'!$B$3:$B$11266,MATCH($B179,'MeasureID and BldgType List'!$A$3:$A$11266,0)+G$6),"")</f>
        <v>EPr</v>
      </c>
      <c r="H179" s="2" t="str">
        <f>IF(H$6&lt;$C179,INDEX('MeasureID and BldgType List'!$B$3:$B$11266,MATCH($B179,'MeasureID and BldgType List'!$A$3:$A$11266,0)+H$6),"")</f>
        <v>ERC</v>
      </c>
      <c r="I179" s="2" t="str">
        <f>IF(I$6&lt;$C179,INDEX('MeasureID and BldgType List'!$B$3:$B$11266,MATCH($B179,'MeasureID and BldgType List'!$A$3:$A$11266,0)+I$6),"")</f>
        <v>ESe</v>
      </c>
      <c r="J179" s="2" t="str">
        <f>IF(J$6&lt;$C179,INDEX('MeasureID and BldgType List'!$B$3:$B$11266,MATCH($B179,'MeasureID and BldgType List'!$A$3:$A$11266,0)+J$6),"")</f>
        <v>EUn</v>
      </c>
      <c r="K179" s="2" t="str">
        <f>IF(K$6&lt;$C179,INDEX('MeasureID and BldgType List'!$B$3:$B$11266,MATCH($B179,'MeasureID and BldgType List'!$A$3:$A$11266,0)+K$6),"")</f>
        <v>Gro</v>
      </c>
      <c r="L179" s="2" t="str">
        <f>IF(L$6&lt;$C179,INDEX('MeasureID and BldgType List'!$B$3:$B$11266,MATCH($B179,'MeasureID and BldgType List'!$A$3:$A$11266,0)+L$6),"")</f>
        <v>Hsp</v>
      </c>
      <c r="M179" s="2" t="str">
        <f>IF(M$6&lt;$C179,INDEX('MeasureID and BldgType List'!$B$3:$B$11266,MATCH($B179,'MeasureID and BldgType List'!$A$3:$A$11266,0)+M$6),"")</f>
        <v>Htl</v>
      </c>
      <c r="N179" s="2" t="str">
        <f>IF(N$6&lt;$C179,INDEX('MeasureID and BldgType List'!$B$3:$B$11266,MATCH($B179,'MeasureID and BldgType List'!$A$3:$A$11266,0)+N$6),"")</f>
        <v>Mtl</v>
      </c>
      <c r="O179" s="2" t="str">
        <f>IF(O$6&lt;$C179,INDEX('MeasureID and BldgType List'!$B$3:$B$11266,MATCH($B179,'MeasureID and BldgType List'!$A$3:$A$11266,0)+O$6),"")</f>
        <v>MBT</v>
      </c>
      <c r="P179" s="2" t="str">
        <f>IF(P$6&lt;$C179,INDEX('MeasureID and BldgType List'!$B$3:$B$11266,MATCH($B179,'MeasureID and BldgType List'!$A$3:$A$11266,0)+P$6),"")</f>
        <v>MLI</v>
      </c>
      <c r="Q179" s="2" t="str">
        <f>IF(Q$6&lt;$C179,INDEX('MeasureID and BldgType List'!$B$3:$B$11266,MATCH($B179,'MeasureID and BldgType List'!$A$3:$A$11266,0)+Q$6),"")</f>
        <v>Nrs</v>
      </c>
      <c r="R179" s="2" t="str">
        <f>IF(R$6&lt;$C179,INDEX('MeasureID and BldgType List'!$B$3:$B$11266,MATCH($B179,'MeasureID and BldgType List'!$A$3:$A$11266,0)+R$6),"")</f>
        <v>OfL</v>
      </c>
      <c r="S179" s="2" t="str">
        <f>IF(S$6&lt;$C179,INDEX('MeasureID and BldgType List'!$B$3:$B$11266,MATCH($B179,'MeasureID and BldgType List'!$A$3:$A$11266,0)+S$6),"")</f>
        <v>OfS</v>
      </c>
      <c r="T179" s="2" t="str">
        <f>IF(T$6&lt;$C179,INDEX('MeasureID and BldgType List'!$B$3:$B$11266,MATCH($B179,'MeasureID and BldgType List'!$A$3:$A$11266,0)+T$6),"")</f>
        <v>RFF</v>
      </c>
      <c r="U179" s="2" t="str">
        <f>IF(U$6&lt;$C179,INDEX('MeasureID and BldgType List'!$B$3:$B$11266,MATCH($B179,'MeasureID and BldgType List'!$A$3:$A$11266,0)+U$6),"")</f>
        <v>RSD</v>
      </c>
      <c r="V179" s="2" t="str">
        <f>IF(V$6&lt;$C179,INDEX('MeasureID and BldgType List'!$B$3:$B$11266,MATCH($B179,'MeasureID and BldgType List'!$A$3:$A$11266,0)+V$6),"")</f>
        <v>Rt3</v>
      </c>
      <c r="W179" s="2" t="str">
        <f>IF(W$6&lt;$C179,INDEX('MeasureID and BldgType List'!$B$3:$B$11266,MATCH($B179,'MeasureID and BldgType List'!$A$3:$A$11266,0)+W$6),"")</f>
        <v>RtL</v>
      </c>
      <c r="X179" s="2" t="str">
        <f>IF(X$6&lt;$C179,INDEX('MeasureID and BldgType List'!$B$3:$B$11266,MATCH($B179,'MeasureID and BldgType List'!$A$3:$A$11266,0)+X$6),"")</f>
        <v>RtS</v>
      </c>
      <c r="Y179" s="2" t="str">
        <f>IF(Y$6&lt;$C179,INDEX('MeasureID and BldgType List'!$B$3:$B$11266,MATCH($B179,'MeasureID and BldgType List'!$A$3:$A$11266,0)+Y$6),"")</f>
        <v>SCn</v>
      </c>
      <c r="Z179" s="2" t="str">
        <f>IF(Z$6&lt;$C179,INDEX('MeasureID and BldgType List'!$B$3:$B$11266,MATCH($B179,'MeasureID and BldgType List'!$A$3:$A$11266,0)+Z$6),"")</f>
        <v>SUn</v>
      </c>
      <c r="AA179" s="2" t="str">
        <f>IF(AA$6&lt;$C179,INDEX('MeasureID and BldgType List'!$B$3:$B$11266,MATCH($B179,'MeasureID and BldgType List'!$A$3:$A$11266,0)+AA$6),"")</f>
        <v>WRf</v>
      </c>
      <c r="AB179" s="2" t="str">
        <f>IF(AB$6&lt;$C179,INDEX('MeasureID and BldgType List'!$B$3:$B$11266,MATCH($B179,'MeasureID and BldgType List'!$A$3:$A$11266,0)+AB$6),"")</f>
        <v>s_Agr</v>
      </c>
      <c r="AC179" s="2" t="str">
        <f>IF(AC$6&lt;$C179,INDEX('MeasureID and BldgType List'!$B$3:$B$11266,MATCH($B179,'MeasureID and BldgType List'!$A$3:$A$11266,0)+AC$6),"")</f>
        <v>s_Cli</v>
      </c>
      <c r="AD179" s="2" t="str">
        <f>IF(AD$6&lt;$C179,INDEX('MeasureID and BldgType List'!$B$3:$B$11266,MATCH($B179,'MeasureID and BldgType List'!$A$3:$A$11266,0)+AD$6),"")</f>
        <v>s_FSt</v>
      </c>
      <c r="AE179" s="2" t="str">
        <f>IF(AE$6&lt;$C179,INDEX('MeasureID and BldgType List'!$B$3:$B$11266,MATCH($B179,'MeasureID and BldgType List'!$A$3:$A$11266,0)+AE$6),"")</f>
        <v>s_Ind</v>
      </c>
      <c r="AF179" s="2" t="str">
        <f>IF(AF$6&lt;$C179,INDEX('MeasureID and BldgType List'!$B$3:$B$11266,MATCH($B179,'MeasureID and BldgType List'!$A$3:$A$11266,0)+AF$6),"")</f>
        <v>s_MiC</v>
      </c>
      <c r="AG179" s="2" t="str">
        <f>IF(AG$6&lt;$C179,INDEX('MeasureID and BldgType List'!$B$3:$B$11266,MATCH($B179,'MeasureID and BldgType List'!$A$3:$A$11266,0)+AG$6),"")</f>
        <v>s_TCU</v>
      </c>
    </row>
    <row r="180" spans="2:33" x14ac:dyDescent="0.3">
      <c r="B180" t="s">
        <v>209</v>
      </c>
      <c r="C180" s="2">
        <f>COUNTIF('MeasureID and BldgType List'!$A$3:$A$11266,B180)</f>
        <v>30</v>
      </c>
      <c r="D180" s="2" t="str">
        <f>IF(D$6&lt;$C180,INDEX('MeasureID and BldgType List'!$B$3:$B$11266,MATCH($B180,'MeasureID and BldgType List'!$A$3:$A$11266,0)+D$6),"")</f>
        <v>Com</v>
      </c>
      <c r="E180" s="2" t="str">
        <f>IF(E$6&lt;$C180,INDEX('MeasureID and BldgType List'!$B$3:$B$11266,MATCH($B180,'MeasureID and BldgType List'!$A$3:$A$11266,0)+E$6),"")</f>
        <v>Asm</v>
      </c>
      <c r="F180" s="2" t="str">
        <f>IF(F$6&lt;$C180,INDEX('MeasureID and BldgType List'!$B$3:$B$11266,MATCH($B180,'MeasureID and BldgType List'!$A$3:$A$11266,0)+F$6),"")</f>
        <v>ECC</v>
      </c>
      <c r="G180" s="2" t="str">
        <f>IF(G$6&lt;$C180,INDEX('MeasureID and BldgType List'!$B$3:$B$11266,MATCH($B180,'MeasureID and BldgType List'!$A$3:$A$11266,0)+G$6),"")</f>
        <v>EPr</v>
      </c>
      <c r="H180" s="2" t="str">
        <f>IF(H$6&lt;$C180,INDEX('MeasureID and BldgType List'!$B$3:$B$11266,MATCH($B180,'MeasureID and BldgType List'!$A$3:$A$11266,0)+H$6),"")</f>
        <v>ERC</v>
      </c>
      <c r="I180" s="2" t="str">
        <f>IF(I$6&lt;$C180,INDEX('MeasureID and BldgType List'!$B$3:$B$11266,MATCH($B180,'MeasureID and BldgType List'!$A$3:$A$11266,0)+I$6),"")</f>
        <v>ESe</v>
      </c>
      <c r="J180" s="2" t="str">
        <f>IF(J$6&lt;$C180,INDEX('MeasureID and BldgType List'!$B$3:$B$11266,MATCH($B180,'MeasureID and BldgType List'!$A$3:$A$11266,0)+J$6),"")</f>
        <v>EUn</v>
      </c>
      <c r="K180" s="2" t="str">
        <f>IF(K$6&lt;$C180,INDEX('MeasureID and BldgType List'!$B$3:$B$11266,MATCH($B180,'MeasureID and BldgType List'!$A$3:$A$11266,0)+K$6),"")</f>
        <v>Gro</v>
      </c>
      <c r="L180" s="2" t="str">
        <f>IF(L$6&lt;$C180,INDEX('MeasureID and BldgType List'!$B$3:$B$11266,MATCH($B180,'MeasureID and BldgType List'!$A$3:$A$11266,0)+L$6),"")</f>
        <v>Hsp</v>
      </c>
      <c r="M180" s="2" t="str">
        <f>IF(M$6&lt;$C180,INDEX('MeasureID and BldgType List'!$B$3:$B$11266,MATCH($B180,'MeasureID and BldgType List'!$A$3:$A$11266,0)+M$6),"")</f>
        <v>Htl</v>
      </c>
      <c r="N180" s="2" t="str">
        <f>IF(N$6&lt;$C180,INDEX('MeasureID and BldgType List'!$B$3:$B$11266,MATCH($B180,'MeasureID and BldgType List'!$A$3:$A$11266,0)+N$6),"")</f>
        <v>Mtl</v>
      </c>
      <c r="O180" s="2" t="str">
        <f>IF(O$6&lt;$C180,INDEX('MeasureID and BldgType List'!$B$3:$B$11266,MATCH($B180,'MeasureID and BldgType List'!$A$3:$A$11266,0)+O$6),"")</f>
        <v>MBT</v>
      </c>
      <c r="P180" s="2" t="str">
        <f>IF(P$6&lt;$C180,INDEX('MeasureID and BldgType List'!$B$3:$B$11266,MATCH($B180,'MeasureID and BldgType List'!$A$3:$A$11266,0)+P$6),"")</f>
        <v>MLI</v>
      </c>
      <c r="Q180" s="2" t="str">
        <f>IF(Q$6&lt;$C180,INDEX('MeasureID and BldgType List'!$B$3:$B$11266,MATCH($B180,'MeasureID and BldgType List'!$A$3:$A$11266,0)+Q$6),"")</f>
        <v>Nrs</v>
      </c>
      <c r="R180" s="2" t="str">
        <f>IF(R$6&lt;$C180,INDEX('MeasureID and BldgType List'!$B$3:$B$11266,MATCH($B180,'MeasureID and BldgType List'!$A$3:$A$11266,0)+R$6),"")</f>
        <v>OfL</v>
      </c>
      <c r="S180" s="2" t="str">
        <f>IF(S$6&lt;$C180,INDEX('MeasureID and BldgType List'!$B$3:$B$11266,MATCH($B180,'MeasureID and BldgType List'!$A$3:$A$11266,0)+S$6),"")</f>
        <v>OfS</v>
      </c>
      <c r="T180" s="2" t="str">
        <f>IF(T$6&lt;$C180,INDEX('MeasureID and BldgType List'!$B$3:$B$11266,MATCH($B180,'MeasureID and BldgType List'!$A$3:$A$11266,0)+T$6),"")</f>
        <v>RFF</v>
      </c>
      <c r="U180" s="2" t="str">
        <f>IF(U$6&lt;$C180,INDEX('MeasureID and BldgType List'!$B$3:$B$11266,MATCH($B180,'MeasureID and BldgType List'!$A$3:$A$11266,0)+U$6),"")</f>
        <v>RSD</v>
      </c>
      <c r="V180" s="2" t="str">
        <f>IF(V$6&lt;$C180,INDEX('MeasureID and BldgType List'!$B$3:$B$11266,MATCH($B180,'MeasureID and BldgType List'!$A$3:$A$11266,0)+V$6),"")</f>
        <v>Rt3</v>
      </c>
      <c r="W180" s="2" t="str">
        <f>IF(W$6&lt;$C180,INDEX('MeasureID and BldgType List'!$B$3:$B$11266,MATCH($B180,'MeasureID and BldgType List'!$A$3:$A$11266,0)+W$6),"")</f>
        <v>RtL</v>
      </c>
      <c r="X180" s="2" t="str">
        <f>IF(X$6&lt;$C180,INDEX('MeasureID and BldgType List'!$B$3:$B$11266,MATCH($B180,'MeasureID and BldgType List'!$A$3:$A$11266,0)+X$6),"")</f>
        <v>RtS</v>
      </c>
      <c r="Y180" s="2" t="str">
        <f>IF(Y$6&lt;$C180,INDEX('MeasureID and BldgType List'!$B$3:$B$11266,MATCH($B180,'MeasureID and BldgType List'!$A$3:$A$11266,0)+Y$6),"")</f>
        <v>SCn</v>
      </c>
      <c r="Z180" s="2" t="str">
        <f>IF(Z$6&lt;$C180,INDEX('MeasureID and BldgType List'!$B$3:$B$11266,MATCH($B180,'MeasureID and BldgType List'!$A$3:$A$11266,0)+Z$6),"")</f>
        <v>SUn</v>
      </c>
      <c r="AA180" s="2" t="str">
        <f>IF(AA$6&lt;$C180,INDEX('MeasureID and BldgType List'!$B$3:$B$11266,MATCH($B180,'MeasureID and BldgType List'!$A$3:$A$11266,0)+AA$6),"")</f>
        <v>WRf</v>
      </c>
      <c r="AB180" s="2" t="str">
        <f>IF(AB$6&lt;$C180,INDEX('MeasureID and BldgType List'!$B$3:$B$11266,MATCH($B180,'MeasureID and BldgType List'!$A$3:$A$11266,0)+AB$6),"")</f>
        <v>s_Agr</v>
      </c>
      <c r="AC180" s="2" t="str">
        <f>IF(AC$6&lt;$C180,INDEX('MeasureID and BldgType List'!$B$3:$B$11266,MATCH($B180,'MeasureID and BldgType List'!$A$3:$A$11266,0)+AC$6),"")</f>
        <v>s_Cli</v>
      </c>
      <c r="AD180" s="2" t="str">
        <f>IF(AD$6&lt;$C180,INDEX('MeasureID and BldgType List'!$B$3:$B$11266,MATCH($B180,'MeasureID and BldgType List'!$A$3:$A$11266,0)+AD$6),"")</f>
        <v>s_FSt</v>
      </c>
      <c r="AE180" s="2" t="str">
        <f>IF(AE$6&lt;$C180,INDEX('MeasureID and BldgType List'!$B$3:$B$11266,MATCH($B180,'MeasureID and BldgType List'!$A$3:$A$11266,0)+AE$6),"")</f>
        <v>s_Ind</v>
      </c>
      <c r="AF180" s="2" t="str">
        <f>IF(AF$6&lt;$C180,INDEX('MeasureID and BldgType List'!$B$3:$B$11266,MATCH($B180,'MeasureID and BldgType List'!$A$3:$A$11266,0)+AF$6),"")</f>
        <v>s_MiC</v>
      </c>
      <c r="AG180" s="2" t="str">
        <f>IF(AG$6&lt;$C180,INDEX('MeasureID and BldgType List'!$B$3:$B$11266,MATCH($B180,'MeasureID and BldgType List'!$A$3:$A$11266,0)+AG$6),"")</f>
        <v>s_TCU</v>
      </c>
    </row>
    <row r="181" spans="2:33" x14ac:dyDescent="0.3">
      <c r="B181" t="s">
        <v>210</v>
      </c>
      <c r="C181" s="2">
        <f>COUNTIF('MeasureID and BldgType List'!$A$3:$A$11266,B181)</f>
        <v>30</v>
      </c>
      <c r="D181" s="2" t="str">
        <f>IF(D$6&lt;$C181,INDEX('MeasureID and BldgType List'!$B$3:$B$11266,MATCH($B181,'MeasureID and BldgType List'!$A$3:$A$11266,0)+D$6),"")</f>
        <v>Com</v>
      </c>
      <c r="E181" s="2" t="str">
        <f>IF(E$6&lt;$C181,INDEX('MeasureID and BldgType List'!$B$3:$B$11266,MATCH($B181,'MeasureID and BldgType List'!$A$3:$A$11266,0)+E$6),"")</f>
        <v>Asm</v>
      </c>
      <c r="F181" s="2" t="str">
        <f>IF(F$6&lt;$C181,INDEX('MeasureID and BldgType List'!$B$3:$B$11266,MATCH($B181,'MeasureID and BldgType List'!$A$3:$A$11266,0)+F$6),"")</f>
        <v>ECC</v>
      </c>
      <c r="G181" s="2" t="str">
        <f>IF(G$6&lt;$C181,INDEX('MeasureID and BldgType List'!$B$3:$B$11266,MATCH($B181,'MeasureID and BldgType List'!$A$3:$A$11266,0)+G$6),"")</f>
        <v>EPr</v>
      </c>
      <c r="H181" s="2" t="str">
        <f>IF(H$6&lt;$C181,INDEX('MeasureID and BldgType List'!$B$3:$B$11266,MATCH($B181,'MeasureID and BldgType List'!$A$3:$A$11266,0)+H$6),"")</f>
        <v>ERC</v>
      </c>
      <c r="I181" s="2" t="str">
        <f>IF(I$6&lt;$C181,INDEX('MeasureID and BldgType List'!$B$3:$B$11266,MATCH($B181,'MeasureID and BldgType List'!$A$3:$A$11266,0)+I$6),"")</f>
        <v>ESe</v>
      </c>
      <c r="J181" s="2" t="str">
        <f>IF(J$6&lt;$C181,INDEX('MeasureID and BldgType List'!$B$3:$B$11266,MATCH($B181,'MeasureID and BldgType List'!$A$3:$A$11266,0)+J$6),"")</f>
        <v>EUn</v>
      </c>
      <c r="K181" s="2" t="str">
        <f>IF(K$6&lt;$C181,INDEX('MeasureID and BldgType List'!$B$3:$B$11266,MATCH($B181,'MeasureID and BldgType List'!$A$3:$A$11266,0)+K$6),"")</f>
        <v>Gro</v>
      </c>
      <c r="L181" s="2" t="str">
        <f>IF(L$6&lt;$C181,INDEX('MeasureID and BldgType List'!$B$3:$B$11266,MATCH($B181,'MeasureID and BldgType List'!$A$3:$A$11266,0)+L$6),"")</f>
        <v>Hsp</v>
      </c>
      <c r="M181" s="2" t="str">
        <f>IF(M$6&lt;$C181,INDEX('MeasureID and BldgType List'!$B$3:$B$11266,MATCH($B181,'MeasureID and BldgType List'!$A$3:$A$11266,0)+M$6),"")</f>
        <v>Htl</v>
      </c>
      <c r="N181" s="2" t="str">
        <f>IF(N$6&lt;$C181,INDEX('MeasureID and BldgType List'!$B$3:$B$11266,MATCH($B181,'MeasureID and BldgType List'!$A$3:$A$11266,0)+N$6),"")</f>
        <v>Mtl</v>
      </c>
      <c r="O181" s="2" t="str">
        <f>IF(O$6&lt;$C181,INDEX('MeasureID and BldgType List'!$B$3:$B$11266,MATCH($B181,'MeasureID and BldgType List'!$A$3:$A$11266,0)+O$6),"")</f>
        <v>MBT</v>
      </c>
      <c r="P181" s="2" t="str">
        <f>IF(P$6&lt;$C181,INDEX('MeasureID and BldgType List'!$B$3:$B$11266,MATCH($B181,'MeasureID and BldgType List'!$A$3:$A$11266,0)+P$6),"")</f>
        <v>MLI</v>
      </c>
      <c r="Q181" s="2" t="str">
        <f>IF(Q$6&lt;$C181,INDEX('MeasureID and BldgType List'!$B$3:$B$11266,MATCH($B181,'MeasureID and BldgType List'!$A$3:$A$11266,0)+Q$6),"")</f>
        <v>Nrs</v>
      </c>
      <c r="R181" s="2" t="str">
        <f>IF(R$6&lt;$C181,INDEX('MeasureID and BldgType List'!$B$3:$B$11266,MATCH($B181,'MeasureID and BldgType List'!$A$3:$A$11266,0)+R$6),"")</f>
        <v>OfL</v>
      </c>
      <c r="S181" s="2" t="str">
        <f>IF(S$6&lt;$C181,INDEX('MeasureID and BldgType List'!$B$3:$B$11266,MATCH($B181,'MeasureID and BldgType List'!$A$3:$A$11266,0)+S$6),"")</f>
        <v>OfS</v>
      </c>
      <c r="T181" s="2" t="str">
        <f>IF(T$6&lt;$C181,INDEX('MeasureID and BldgType List'!$B$3:$B$11266,MATCH($B181,'MeasureID and BldgType List'!$A$3:$A$11266,0)+T$6),"")</f>
        <v>RFF</v>
      </c>
      <c r="U181" s="2" t="str">
        <f>IF(U$6&lt;$C181,INDEX('MeasureID and BldgType List'!$B$3:$B$11266,MATCH($B181,'MeasureID and BldgType List'!$A$3:$A$11266,0)+U$6),"")</f>
        <v>RSD</v>
      </c>
      <c r="V181" s="2" t="str">
        <f>IF(V$6&lt;$C181,INDEX('MeasureID and BldgType List'!$B$3:$B$11266,MATCH($B181,'MeasureID and BldgType List'!$A$3:$A$11266,0)+V$6),"")</f>
        <v>Rt3</v>
      </c>
      <c r="W181" s="2" t="str">
        <f>IF(W$6&lt;$C181,INDEX('MeasureID and BldgType List'!$B$3:$B$11266,MATCH($B181,'MeasureID and BldgType List'!$A$3:$A$11266,0)+W$6),"")</f>
        <v>RtL</v>
      </c>
      <c r="X181" s="2" t="str">
        <f>IF(X$6&lt;$C181,INDEX('MeasureID and BldgType List'!$B$3:$B$11266,MATCH($B181,'MeasureID and BldgType List'!$A$3:$A$11266,0)+X$6),"")</f>
        <v>RtS</v>
      </c>
      <c r="Y181" s="2" t="str">
        <f>IF(Y$6&lt;$C181,INDEX('MeasureID and BldgType List'!$B$3:$B$11266,MATCH($B181,'MeasureID and BldgType List'!$A$3:$A$11266,0)+Y$6),"")</f>
        <v>SCn</v>
      </c>
      <c r="Z181" s="2" t="str">
        <f>IF(Z$6&lt;$C181,INDEX('MeasureID and BldgType List'!$B$3:$B$11266,MATCH($B181,'MeasureID and BldgType List'!$A$3:$A$11266,0)+Z$6),"")</f>
        <v>SUn</v>
      </c>
      <c r="AA181" s="2" t="str">
        <f>IF(AA$6&lt;$C181,INDEX('MeasureID and BldgType List'!$B$3:$B$11266,MATCH($B181,'MeasureID and BldgType List'!$A$3:$A$11266,0)+AA$6),"")</f>
        <v>WRf</v>
      </c>
      <c r="AB181" s="2" t="str">
        <f>IF(AB$6&lt;$C181,INDEX('MeasureID and BldgType List'!$B$3:$B$11266,MATCH($B181,'MeasureID and BldgType List'!$A$3:$A$11266,0)+AB$6),"")</f>
        <v>s_Agr</v>
      </c>
      <c r="AC181" s="2" t="str">
        <f>IF(AC$6&lt;$C181,INDEX('MeasureID and BldgType List'!$B$3:$B$11266,MATCH($B181,'MeasureID and BldgType List'!$A$3:$A$11266,0)+AC$6),"")</f>
        <v>s_Cli</v>
      </c>
      <c r="AD181" s="2" t="str">
        <f>IF(AD$6&lt;$C181,INDEX('MeasureID and BldgType List'!$B$3:$B$11266,MATCH($B181,'MeasureID and BldgType List'!$A$3:$A$11266,0)+AD$6),"")</f>
        <v>s_FSt</v>
      </c>
      <c r="AE181" s="2" t="str">
        <f>IF(AE$6&lt;$C181,INDEX('MeasureID and BldgType List'!$B$3:$B$11266,MATCH($B181,'MeasureID and BldgType List'!$A$3:$A$11266,0)+AE$6),"")</f>
        <v>s_Ind</v>
      </c>
      <c r="AF181" s="2" t="str">
        <f>IF(AF$6&lt;$C181,INDEX('MeasureID and BldgType List'!$B$3:$B$11266,MATCH($B181,'MeasureID and BldgType List'!$A$3:$A$11266,0)+AF$6),"")</f>
        <v>s_MiC</v>
      </c>
      <c r="AG181" s="2" t="str">
        <f>IF(AG$6&lt;$C181,INDEX('MeasureID and BldgType List'!$B$3:$B$11266,MATCH($B181,'MeasureID and BldgType List'!$A$3:$A$11266,0)+AG$6),"")</f>
        <v>s_TCU</v>
      </c>
    </row>
    <row r="182" spans="2:33" x14ac:dyDescent="0.3">
      <c r="B182" t="s">
        <v>211</v>
      </c>
      <c r="C182" s="2">
        <f>COUNTIF('MeasureID and BldgType List'!$A$3:$A$11266,B182)</f>
        <v>30</v>
      </c>
      <c r="D182" s="2" t="str">
        <f>IF(D$6&lt;$C182,INDEX('MeasureID and BldgType List'!$B$3:$B$11266,MATCH($B182,'MeasureID and BldgType List'!$A$3:$A$11266,0)+D$6),"")</f>
        <v>Com</v>
      </c>
      <c r="E182" s="2" t="str">
        <f>IF(E$6&lt;$C182,INDEX('MeasureID and BldgType List'!$B$3:$B$11266,MATCH($B182,'MeasureID and BldgType List'!$A$3:$A$11266,0)+E$6),"")</f>
        <v>Asm</v>
      </c>
      <c r="F182" s="2" t="str">
        <f>IF(F$6&lt;$C182,INDEX('MeasureID and BldgType List'!$B$3:$B$11266,MATCH($B182,'MeasureID and BldgType List'!$A$3:$A$11266,0)+F$6),"")</f>
        <v>ECC</v>
      </c>
      <c r="G182" s="2" t="str">
        <f>IF(G$6&lt;$C182,INDEX('MeasureID and BldgType List'!$B$3:$B$11266,MATCH($B182,'MeasureID and BldgType List'!$A$3:$A$11266,0)+G$6),"")</f>
        <v>EPr</v>
      </c>
      <c r="H182" s="2" t="str">
        <f>IF(H$6&lt;$C182,INDEX('MeasureID and BldgType List'!$B$3:$B$11266,MATCH($B182,'MeasureID and BldgType List'!$A$3:$A$11266,0)+H$6),"")</f>
        <v>ERC</v>
      </c>
      <c r="I182" s="2" t="str">
        <f>IF(I$6&lt;$C182,INDEX('MeasureID and BldgType List'!$B$3:$B$11266,MATCH($B182,'MeasureID and BldgType List'!$A$3:$A$11266,0)+I$6),"")</f>
        <v>ESe</v>
      </c>
      <c r="J182" s="2" t="str">
        <f>IF(J$6&lt;$C182,INDEX('MeasureID and BldgType List'!$B$3:$B$11266,MATCH($B182,'MeasureID and BldgType List'!$A$3:$A$11266,0)+J$6),"")</f>
        <v>EUn</v>
      </c>
      <c r="K182" s="2" t="str">
        <f>IF(K$6&lt;$C182,INDEX('MeasureID and BldgType List'!$B$3:$B$11266,MATCH($B182,'MeasureID and BldgType List'!$A$3:$A$11266,0)+K$6),"")</f>
        <v>Gro</v>
      </c>
      <c r="L182" s="2" t="str">
        <f>IF(L$6&lt;$C182,INDEX('MeasureID and BldgType List'!$B$3:$B$11266,MATCH($B182,'MeasureID and BldgType List'!$A$3:$A$11266,0)+L$6),"")</f>
        <v>Hsp</v>
      </c>
      <c r="M182" s="2" t="str">
        <f>IF(M$6&lt;$C182,INDEX('MeasureID and BldgType List'!$B$3:$B$11266,MATCH($B182,'MeasureID and BldgType List'!$A$3:$A$11266,0)+M$6),"")</f>
        <v>Htl</v>
      </c>
      <c r="N182" s="2" t="str">
        <f>IF(N$6&lt;$C182,INDEX('MeasureID and BldgType List'!$B$3:$B$11266,MATCH($B182,'MeasureID and BldgType List'!$A$3:$A$11266,0)+N$6),"")</f>
        <v>Mtl</v>
      </c>
      <c r="O182" s="2" t="str">
        <f>IF(O$6&lt;$C182,INDEX('MeasureID and BldgType List'!$B$3:$B$11266,MATCH($B182,'MeasureID and BldgType List'!$A$3:$A$11266,0)+O$6),"")</f>
        <v>MBT</v>
      </c>
      <c r="P182" s="2" t="str">
        <f>IF(P$6&lt;$C182,INDEX('MeasureID and BldgType List'!$B$3:$B$11266,MATCH($B182,'MeasureID and BldgType List'!$A$3:$A$11266,0)+P$6),"")</f>
        <v>MLI</v>
      </c>
      <c r="Q182" s="2" t="str">
        <f>IF(Q$6&lt;$C182,INDEX('MeasureID and BldgType List'!$B$3:$B$11266,MATCH($B182,'MeasureID and BldgType List'!$A$3:$A$11266,0)+Q$6),"")</f>
        <v>Nrs</v>
      </c>
      <c r="R182" s="2" t="str">
        <f>IF(R$6&lt;$C182,INDEX('MeasureID and BldgType List'!$B$3:$B$11266,MATCH($B182,'MeasureID and BldgType List'!$A$3:$A$11266,0)+R$6),"")</f>
        <v>OfL</v>
      </c>
      <c r="S182" s="2" t="str">
        <f>IF(S$6&lt;$C182,INDEX('MeasureID and BldgType List'!$B$3:$B$11266,MATCH($B182,'MeasureID and BldgType List'!$A$3:$A$11266,0)+S$6),"")</f>
        <v>OfS</v>
      </c>
      <c r="T182" s="2" t="str">
        <f>IF(T$6&lt;$C182,INDEX('MeasureID and BldgType List'!$B$3:$B$11266,MATCH($B182,'MeasureID and BldgType List'!$A$3:$A$11266,0)+T$6),"")</f>
        <v>RFF</v>
      </c>
      <c r="U182" s="2" t="str">
        <f>IF(U$6&lt;$C182,INDEX('MeasureID and BldgType List'!$B$3:$B$11266,MATCH($B182,'MeasureID and BldgType List'!$A$3:$A$11266,0)+U$6),"")</f>
        <v>RSD</v>
      </c>
      <c r="V182" s="2" t="str">
        <f>IF(V$6&lt;$C182,INDEX('MeasureID and BldgType List'!$B$3:$B$11266,MATCH($B182,'MeasureID and BldgType List'!$A$3:$A$11266,0)+V$6),"")</f>
        <v>Rt3</v>
      </c>
      <c r="W182" s="2" t="str">
        <f>IF(W$6&lt;$C182,INDEX('MeasureID and BldgType List'!$B$3:$B$11266,MATCH($B182,'MeasureID and BldgType List'!$A$3:$A$11266,0)+W$6),"")</f>
        <v>RtL</v>
      </c>
      <c r="X182" s="2" t="str">
        <f>IF(X$6&lt;$C182,INDEX('MeasureID and BldgType List'!$B$3:$B$11266,MATCH($B182,'MeasureID and BldgType List'!$A$3:$A$11266,0)+X$6),"")</f>
        <v>RtS</v>
      </c>
      <c r="Y182" s="2" t="str">
        <f>IF(Y$6&lt;$C182,INDEX('MeasureID and BldgType List'!$B$3:$B$11266,MATCH($B182,'MeasureID and BldgType List'!$A$3:$A$11266,0)+Y$6),"")</f>
        <v>SCn</v>
      </c>
      <c r="Z182" s="2" t="str">
        <f>IF(Z$6&lt;$C182,INDEX('MeasureID and BldgType List'!$B$3:$B$11266,MATCH($B182,'MeasureID and BldgType List'!$A$3:$A$11266,0)+Z$6),"")</f>
        <v>SUn</v>
      </c>
      <c r="AA182" s="2" t="str">
        <f>IF(AA$6&lt;$C182,INDEX('MeasureID and BldgType List'!$B$3:$B$11266,MATCH($B182,'MeasureID and BldgType List'!$A$3:$A$11266,0)+AA$6),"")</f>
        <v>WRf</v>
      </c>
      <c r="AB182" s="2" t="str">
        <f>IF(AB$6&lt;$C182,INDEX('MeasureID and BldgType List'!$B$3:$B$11266,MATCH($B182,'MeasureID and BldgType List'!$A$3:$A$11266,0)+AB$6),"")</f>
        <v>s_Agr</v>
      </c>
      <c r="AC182" s="2" t="str">
        <f>IF(AC$6&lt;$C182,INDEX('MeasureID and BldgType List'!$B$3:$B$11266,MATCH($B182,'MeasureID and BldgType List'!$A$3:$A$11266,0)+AC$6),"")</f>
        <v>s_Cli</v>
      </c>
      <c r="AD182" s="2" t="str">
        <f>IF(AD$6&lt;$C182,INDEX('MeasureID and BldgType List'!$B$3:$B$11266,MATCH($B182,'MeasureID and BldgType List'!$A$3:$A$11266,0)+AD$6),"")</f>
        <v>s_FSt</v>
      </c>
      <c r="AE182" s="2" t="str">
        <f>IF(AE$6&lt;$C182,INDEX('MeasureID and BldgType List'!$B$3:$B$11266,MATCH($B182,'MeasureID and BldgType List'!$A$3:$A$11266,0)+AE$6),"")</f>
        <v>s_Ind</v>
      </c>
      <c r="AF182" s="2" t="str">
        <f>IF(AF$6&lt;$C182,INDEX('MeasureID and BldgType List'!$B$3:$B$11266,MATCH($B182,'MeasureID and BldgType List'!$A$3:$A$11266,0)+AF$6),"")</f>
        <v>s_MiC</v>
      </c>
      <c r="AG182" s="2" t="str">
        <f>IF(AG$6&lt;$C182,INDEX('MeasureID and BldgType List'!$B$3:$B$11266,MATCH($B182,'MeasureID and BldgType List'!$A$3:$A$11266,0)+AG$6),"")</f>
        <v>s_TCU</v>
      </c>
    </row>
    <row r="183" spans="2:33" x14ac:dyDescent="0.3">
      <c r="B183" t="s">
        <v>212</v>
      </c>
      <c r="C183" s="2">
        <f>COUNTIF('MeasureID and BldgType List'!$A$3:$A$11266,B183)</f>
        <v>30</v>
      </c>
      <c r="D183" s="2" t="str">
        <f>IF(D$6&lt;$C183,INDEX('MeasureID and BldgType List'!$B$3:$B$11266,MATCH($B183,'MeasureID and BldgType List'!$A$3:$A$11266,0)+D$6),"")</f>
        <v>Com</v>
      </c>
      <c r="E183" s="2" t="str">
        <f>IF(E$6&lt;$C183,INDEX('MeasureID and BldgType List'!$B$3:$B$11266,MATCH($B183,'MeasureID and BldgType List'!$A$3:$A$11266,0)+E$6),"")</f>
        <v>Asm</v>
      </c>
      <c r="F183" s="2" t="str">
        <f>IF(F$6&lt;$C183,INDEX('MeasureID and BldgType List'!$B$3:$B$11266,MATCH($B183,'MeasureID and BldgType List'!$A$3:$A$11266,0)+F$6),"")</f>
        <v>ECC</v>
      </c>
      <c r="G183" s="2" t="str">
        <f>IF(G$6&lt;$C183,INDEX('MeasureID and BldgType List'!$B$3:$B$11266,MATCH($B183,'MeasureID and BldgType List'!$A$3:$A$11266,0)+G$6),"")</f>
        <v>EPr</v>
      </c>
      <c r="H183" s="2" t="str">
        <f>IF(H$6&lt;$C183,INDEX('MeasureID and BldgType List'!$B$3:$B$11266,MATCH($B183,'MeasureID and BldgType List'!$A$3:$A$11266,0)+H$6),"")</f>
        <v>ERC</v>
      </c>
      <c r="I183" s="2" t="str">
        <f>IF(I$6&lt;$C183,INDEX('MeasureID and BldgType List'!$B$3:$B$11266,MATCH($B183,'MeasureID and BldgType List'!$A$3:$A$11266,0)+I$6),"")</f>
        <v>ESe</v>
      </c>
      <c r="J183" s="2" t="str">
        <f>IF(J$6&lt;$C183,INDEX('MeasureID and BldgType List'!$B$3:$B$11266,MATCH($B183,'MeasureID and BldgType List'!$A$3:$A$11266,0)+J$6),"")</f>
        <v>EUn</v>
      </c>
      <c r="K183" s="2" t="str">
        <f>IF(K$6&lt;$C183,INDEX('MeasureID and BldgType List'!$B$3:$B$11266,MATCH($B183,'MeasureID and BldgType List'!$A$3:$A$11266,0)+K$6),"")</f>
        <v>Gro</v>
      </c>
      <c r="L183" s="2" t="str">
        <f>IF(L$6&lt;$C183,INDEX('MeasureID and BldgType List'!$B$3:$B$11266,MATCH($B183,'MeasureID and BldgType List'!$A$3:$A$11266,0)+L$6),"")</f>
        <v>Hsp</v>
      </c>
      <c r="M183" s="2" t="str">
        <f>IF(M$6&lt;$C183,INDEX('MeasureID and BldgType List'!$B$3:$B$11266,MATCH($B183,'MeasureID and BldgType List'!$A$3:$A$11266,0)+M$6),"")</f>
        <v>Htl</v>
      </c>
      <c r="N183" s="2" t="str">
        <f>IF(N$6&lt;$C183,INDEX('MeasureID and BldgType List'!$B$3:$B$11266,MATCH($B183,'MeasureID and BldgType List'!$A$3:$A$11266,0)+N$6),"")</f>
        <v>Mtl</v>
      </c>
      <c r="O183" s="2" t="str">
        <f>IF(O$6&lt;$C183,INDEX('MeasureID and BldgType List'!$B$3:$B$11266,MATCH($B183,'MeasureID and BldgType List'!$A$3:$A$11266,0)+O$6),"")</f>
        <v>MBT</v>
      </c>
      <c r="P183" s="2" t="str">
        <f>IF(P$6&lt;$C183,INDEX('MeasureID and BldgType List'!$B$3:$B$11266,MATCH($B183,'MeasureID and BldgType List'!$A$3:$A$11266,0)+P$6),"")</f>
        <v>MLI</v>
      </c>
      <c r="Q183" s="2" t="str">
        <f>IF(Q$6&lt;$C183,INDEX('MeasureID and BldgType List'!$B$3:$B$11266,MATCH($B183,'MeasureID and BldgType List'!$A$3:$A$11266,0)+Q$6),"")</f>
        <v>Nrs</v>
      </c>
      <c r="R183" s="2" t="str">
        <f>IF(R$6&lt;$C183,INDEX('MeasureID and BldgType List'!$B$3:$B$11266,MATCH($B183,'MeasureID and BldgType List'!$A$3:$A$11266,0)+R$6),"")</f>
        <v>OfL</v>
      </c>
      <c r="S183" s="2" t="str">
        <f>IF(S$6&lt;$C183,INDEX('MeasureID and BldgType List'!$B$3:$B$11266,MATCH($B183,'MeasureID and BldgType List'!$A$3:$A$11266,0)+S$6),"")</f>
        <v>OfS</v>
      </c>
      <c r="T183" s="2" t="str">
        <f>IF(T$6&lt;$C183,INDEX('MeasureID and BldgType List'!$B$3:$B$11266,MATCH($B183,'MeasureID and BldgType List'!$A$3:$A$11266,0)+T$6),"")</f>
        <v>RFF</v>
      </c>
      <c r="U183" s="2" t="str">
        <f>IF(U$6&lt;$C183,INDEX('MeasureID and BldgType List'!$B$3:$B$11266,MATCH($B183,'MeasureID and BldgType List'!$A$3:$A$11266,0)+U$6),"")</f>
        <v>RSD</v>
      </c>
      <c r="V183" s="2" t="str">
        <f>IF(V$6&lt;$C183,INDEX('MeasureID and BldgType List'!$B$3:$B$11266,MATCH($B183,'MeasureID and BldgType List'!$A$3:$A$11266,0)+V$6),"")</f>
        <v>Rt3</v>
      </c>
      <c r="W183" s="2" t="str">
        <f>IF(W$6&lt;$C183,INDEX('MeasureID and BldgType List'!$B$3:$B$11266,MATCH($B183,'MeasureID and BldgType List'!$A$3:$A$11266,0)+W$6),"")</f>
        <v>RtL</v>
      </c>
      <c r="X183" s="2" t="str">
        <f>IF(X$6&lt;$C183,INDEX('MeasureID and BldgType List'!$B$3:$B$11266,MATCH($B183,'MeasureID and BldgType List'!$A$3:$A$11266,0)+X$6),"")</f>
        <v>RtS</v>
      </c>
      <c r="Y183" s="2" t="str">
        <f>IF(Y$6&lt;$C183,INDEX('MeasureID and BldgType List'!$B$3:$B$11266,MATCH($B183,'MeasureID and BldgType List'!$A$3:$A$11266,0)+Y$6),"")</f>
        <v>SCn</v>
      </c>
      <c r="Z183" s="2" t="str">
        <f>IF(Z$6&lt;$C183,INDEX('MeasureID and BldgType List'!$B$3:$B$11266,MATCH($B183,'MeasureID and BldgType List'!$A$3:$A$11266,0)+Z$6),"")</f>
        <v>SUn</v>
      </c>
      <c r="AA183" s="2" t="str">
        <f>IF(AA$6&lt;$C183,INDEX('MeasureID and BldgType List'!$B$3:$B$11266,MATCH($B183,'MeasureID and BldgType List'!$A$3:$A$11266,0)+AA$6),"")</f>
        <v>WRf</v>
      </c>
      <c r="AB183" s="2" t="str">
        <f>IF(AB$6&lt;$C183,INDEX('MeasureID and BldgType List'!$B$3:$B$11266,MATCH($B183,'MeasureID and BldgType List'!$A$3:$A$11266,0)+AB$6),"")</f>
        <v>s_Agr</v>
      </c>
      <c r="AC183" s="2" t="str">
        <f>IF(AC$6&lt;$C183,INDEX('MeasureID and BldgType List'!$B$3:$B$11266,MATCH($B183,'MeasureID and BldgType List'!$A$3:$A$11266,0)+AC$6),"")</f>
        <v>s_Cli</v>
      </c>
      <c r="AD183" s="2" t="str">
        <f>IF(AD$6&lt;$C183,INDEX('MeasureID and BldgType List'!$B$3:$B$11266,MATCH($B183,'MeasureID and BldgType List'!$A$3:$A$11266,0)+AD$6),"")</f>
        <v>s_FSt</v>
      </c>
      <c r="AE183" s="2" t="str">
        <f>IF(AE$6&lt;$C183,INDEX('MeasureID and BldgType List'!$B$3:$B$11266,MATCH($B183,'MeasureID and BldgType List'!$A$3:$A$11266,0)+AE$6),"")</f>
        <v>s_Ind</v>
      </c>
      <c r="AF183" s="2" t="str">
        <f>IF(AF$6&lt;$C183,INDEX('MeasureID and BldgType List'!$B$3:$B$11266,MATCH($B183,'MeasureID and BldgType List'!$A$3:$A$11266,0)+AF$6),"")</f>
        <v>s_MiC</v>
      </c>
      <c r="AG183" s="2" t="str">
        <f>IF(AG$6&lt;$C183,INDEX('MeasureID and BldgType List'!$B$3:$B$11266,MATCH($B183,'MeasureID and BldgType List'!$A$3:$A$11266,0)+AG$6),"")</f>
        <v>s_TCU</v>
      </c>
    </row>
    <row r="184" spans="2:33" x14ac:dyDescent="0.3">
      <c r="B184" t="s">
        <v>213</v>
      </c>
      <c r="C184" s="2">
        <f>COUNTIF('MeasureID and BldgType List'!$A$3:$A$11266,B184)</f>
        <v>30</v>
      </c>
      <c r="D184" s="2" t="str">
        <f>IF(D$6&lt;$C184,INDEX('MeasureID and BldgType List'!$B$3:$B$11266,MATCH($B184,'MeasureID and BldgType List'!$A$3:$A$11266,0)+D$6),"")</f>
        <v>Com</v>
      </c>
      <c r="E184" s="2" t="str">
        <f>IF(E$6&lt;$C184,INDEX('MeasureID and BldgType List'!$B$3:$B$11266,MATCH($B184,'MeasureID and BldgType List'!$A$3:$A$11266,0)+E$6),"")</f>
        <v>Asm</v>
      </c>
      <c r="F184" s="2" t="str">
        <f>IF(F$6&lt;$C184,INDEX('MeasureID and BldgType List'!$B$3:$B$11266,MATCH($B184,'MeasureID and BldgType List'!$A$3:$A$11266,0)+F$6),"")</f>
        <v>ECC</v>
      </c>
      <c r="G184" s="2" t="str">
        <f>IF(G$6&lt;$C184,INDEX('MeasureID and BldgType List'!$B$3:$B$11266,MATCH($B184,'MeasureID and BldgType List'!$A$3:$A$11266,0)+G$6),"")</f>
        <v>EPr</v>
      </c>
      <c r="H184" s="2" t="str">
        <f>IF(H$6&lt;$C184,INDEX('MeasureID and BldgType List'!$B$3:$B$11266,MATCH($B184,'MeasureID and BldgType List'!$A$3:$A$11266,0)+H$6),"")</f>
        <v>ERC</v>
      </c>
      <c r="I184" s="2" t="str">
        <f>IF(I$6&lt;$C184,INDEX('MeasureID and BldgType List'!$B$3:$B$11266,MATCH($B184,'MeasureID and BldgType List'!$A$3:$A$11266,0)+I$6),"")</f>
        <v>ESe</v>
      </c>
      <c r="J184" s="2" t="str">
        <f>IF(J$6&lt;$C184,INDEX('MeasureID and BldgType List'!$B$3:$B$11266,MATCH($B184,'MeasureID and BldgType List'!$A$3:$A$11266,0)+J$6),"")</f>
        <v>EUn</v>
      </c>
      <c r="K184" s="2" t="str">
        <f>IF(K$6&lt;$C184,INDEX('MeasureID and BldgType List'!$B$3:$B$11266,MATCH($B184,'MeasureID and BldgType List'!$A$3:$A$11266,0)+K$6),"")</f>
        <v>Gro</v>
      </c>
      <c r="L184" s="2" t="str">
        <f>IF(L$6&lt;$C184,INDEX('MeasureID and BldgType List'!$B$3:$B$11266,MATCH($B184,'MeasureID and BldgType List'!$A$3:$A$11266,0)+L$6),"")</f>
        <v>Hsp</v>
      </c>
      <c r="M184" s="2" t="str">
        <f>IF(M$6&lt;$C184,INDEX('MeasureID and BldgType List'!$B$3:$B$11266,MATCH($B184,'MeasureID and BldgType List'!$A$3:$A$11266,0)+M$6),"")</f>
        <v>Htl</v>
      </c>
      <c r="N184" s="2" t="str">
        <f>IF(N$6&lt;$C184,INDEX('MeasureID and BldgType List'!$B$3:$B$11266,MATCH($B184,'MeasureID and BldgType List'!$A$3:$A$11266,0)+N$6),"")</f>
        <v>Mtl</v>
      </c>
      <c r="O184" s="2" t="str">
        <f>IF(O$6&lt;$C184,INDEX('MeasureID and BldgType List'!$B$3:$B$11266,MATCH($B184,'MeasureID and BldgType List'!$A$3:$A$11266,0)+O$6),"")</f>
        <v>MBT</v>
      </c>
      <c r="P184" s="2" t="str">
        <f>IF(P$6&lt;$C184,INDEX('MeasureID and BldgType List'!$B$3:$B$11266,MATCH($B184,'MeasureID and BldgType List'!$A$3:$A$11266,0)+P$6),"")</f>
        <v>MLI</v>
      </c>
      <c r="Q184" s="2" t="str">
        <f>IF(Q$6&lt;$C184,INDEX('MeasureID and BldgType List'!$B$3:$B$11266,MATCH($B184,'MeasureID and BldgType List'!$A$3:$A$11266,0)+Q$6),"")</f>
        <v>Nrs</v>
      </c>
      <c r="R184" s="2" t="str">
        <f>IF(R$6&lt;$C184,INDEX('MeasureID and BldgType List'!$B$3:$B$11266,MATCH($B184,'MeasureID and BldgType List'!$A$3:$A$11266,0)+R$6),"")</f>
        <v>OfL</v>
      </c>
      <c r="S184" s="2" t="str">
        <f>IF(S$6&lt;$C184,INDEX('MeasureID and BldgType List'!$B$3:$B$11266,MATCH($B184,'MeasureID and BldgType List'!$A$3:$A$11266,0)+S$6),"")</f>
        <v>OfS</v>
      </c>
      <c r="T184" s="2" t="str">
        <f>IF(T$6&lt;$C184,INDEX('MeasureID and BldgType List'!$B$3:$B$11266,MATCH($B184,'MeasureID and BldgType List'!$A$3:$A$11266,0)+T$6),"")</f>
        <v>RFF</v>
      </c>
      <c r="U184" s="2" t="str">
        <f>IF(U$6&lt;$C184,INDEX('MeasureID and BldgType List'!$B$3:$B$11266,MATCH($B184,'MeasureID and BldgType List'!$A$3:$A$11266,0)+U$6),"")</f>
        <v>RSD</v>
      </c>
      <c r="V184" s="2" t="str">
        <f>IF(V$6&lt;$C184,INDEX('MeasureID and BldgType List'!$B$3:$B$11266,MATCH($B184,'MeasureID and BldgType List'!$A$3:$A$11266,0)+V$6),"")</f>
        <v>Rt3</v>
      </c>
      <c r="W184" s="2" t="str">
        <f>IF(W$6&lt;$C184,INDEX('MeasureID and BldgType List'!$B$3:$B$11266,MATCH($B184,'MeasureID and BldgType List'!$A$3:$A$11266,0)+W$6),"")</f>
        <v>RtL</v>
      </c>
      <c r="X184" s="2" t="str">
        <f>IF(X$6&lt;$C184,INDEX('MeasureID and BldgType List'!$B$3:$B$11266,MATCH($B184,'MeasureID and BldgType List'!$A$3:$A$11266,0)+X$6),"")</f>
        <v>RtS</v>
      </c>
      <c r="Y184" s="2" t="str">
        <f>IF(Y$6&lt;$C184,INDEX('MeasureID and BldgType List'!$B$3:$B$11266,MATCH($B184,'MeasureID and BldgType List'!$A$3:$A$11266,0)+Y$6),"")</f>
        <v>SCn</v>
      </c>
      <c r="Z184" s="2" t="str">
        <f>IF(Z$6&lt;$C184,INDEX('MeasureID and BldgType List'!$B$3:$B$11266,MATCH($B184,'MeasureID and BldgType List'!$A$3:$A$11266,0)+Z$6),"")</f>
        <v>SUn</v>
      </c>
      <c r="AA184" s="2" t="str">
        <f>IF(AA$6&lt;$C184,INDEX('MeasureID and BldgType List'!$B$3:$B$11266,MATCH($B184,'MeasureID and BldgType List'!$A$3:$A$11266,0)+AA$6),"")</f>
        <v>WRf</v>
      </c>
      <c r="AB184" s="2" t="str">
        <f>IF(AB$6&lt;$C184,INDEX('MeasureID and BldgType List'!$B$3:$B$11266,MATCH($B184,'MeasureID and BldgType List'!$A$3:$A$11266,0)+AB$6),"")</f>
        <v>s_Agr</v>
      </c>
      <c r="AC184" s="2" t="str">
        <f>IF(AC$6&lt;$C184,INDEX('MeasureID and BldgType List'!$B$3:$B$11266,MATCH($B184,'MeasureID and BldgType List'!$A$3:$A$11266,0)+AC$6),"")</f>
        <v>s_Cli</v>
      </c>
      <c r="AD184" s="2" t="str">
        <f>IF(AD$6&lt;$C184,INDEX('MeasureID and BldgType List'!$B$3:$B$11266,MATCH($B184,'MeasureID and BldgType List'!$A$3:$A$11266,0)+AD$6),"")</f>
        <v>s_FSt</v>
      </c>
      <c r="AE184" s="2" t="str">
        <f>IF(AE$6&lt;$C184,INDEX('MeasureID and BldgType List'!$B$3:$B$11266,MATCH($B184,'MeasureID and BldgType List'!$A$3:$A$11266,0)+AE$6),"")</f>
        <v>s_Ind</v>
      </c>
      <c r="AF184" s="2" t="str">
        <f>IF(AF$6&lt;$C184,INDEX('MeasureID and BldgType List'!$B$3:$B$11266,MATCH($B184,'MeasureID and BldgType List'!$A$3:$A$11266,0)+AF$6),"")</f>
        <v>s_MiC</v>
      </c>
      <c r="AG184" s="2" t="str">
        <f>IF(AG$6&lt;$C184,INDEX('MeasureID and BldgType List'!$B$3:$B$11266,MATCH($B184,'MeasureID and BldgType List'!$A$3:$A$11266,0)+AG$6),"")</f>
        <v>s_TCU</v>
      </c>
    </row>
    <row r="185" spans="2:33" x14ac:dyDescent="0.3">
      <c r="B185" t="s">
        <v>214</v>
      </c>
      <c r="C185" s="2">
        <f>COUNTIF('MeasureID and BldgType List'!$A$3:$A$11266,B185)</f>
        <v>30</v>
      </c>
      <c r="D185" s="2" t="str">
        <f>IF(D$6&lt;$C185,INDEX('MeasureID and BldgType List'!$B$3:$B$11266,MATCH($B185,'MeasureID and BldgType List'!$A$3:$A$11266,0)+D$6),"")</f>
        <v>Com</v>
      </c>
      <c r="E185" s="2" t="str">
        <f>IF(E$6&lt;$C185,INDEX('MeasureID and BldgType List'!$B$3:$B$11266,MATCH($B185,'MeasureID and BldgType List'!$A$3:$A$11266,0)+E$6),"")</f>
        <v>Asm</v>
      </c>
      <c r="F185" s="2" t="str">
        <f>IF(F$6&lt;$C185,INDEX('MeasureID and BldgType List'!$B$3:$B$11266,MATCH($B185,'MeasureID and BldgType List'!$A$3:$A$11266,0)+F$6),"")</f>
        <v>ECC</v>
      </c>
      <c r="G185" s="2" t="str">
        <f>IF(G$6&lt;$C185,INDEX('MeasureID and BldgType List'!$B$3:$B$11266,MATCH($B185,'MeasureID and BldgType List'!$A$3:$A$11266,0)+G$6),"")</f>
        <v>EPr</v>
      </c>
      <c r="H185" s="2" t="str">
        <f>IF(H$6&lt;$C185,INDEX('MeasureID and BldgType List'!$B$3:$B$11266,MATCH($B185,'MeasureID and BldgType List'!$A$3:$A$11266,0)+H$6),"")</f>
        <v>ERC</v>
      </c>
      <c r="I185" s="2" t="str">
        <f>IF(I$6&lt;$C185,INDEX('MeasureID and BldgType List'!$B$3:$B$11266,MATCH($B185,'MeasureID and BldgType List'!$A$3:$A$11266,0)+I$6),"")</f>
        <v>ESe</v>
      </c>
      <c r="J185" s="2" t="str">
        <f>IF(J$6&lt;$C185,INDEX('MeasureID and BldgType List'!$B$3:$B$11266,MATCH($B185,'MeasureID and BldgType List'!$A$3:$A$11266,0)+J$6),"")</f>
        <v>EUn</v>
      </c>
      <c r="K185" s="2" t="str">
        <f>IF(K$6&lt;$C185,INDEX('MeasureID and BldgType List'!$B$3:$B$11266,MATCH($B185,'MeasureID and BldgType List'!$A$3:$A$11266,0)+K$6),"")</f>
        <v>Gro</v>
      </c>
      <c r="L185" s="2" t="str">
        <f>IF(L$6&lt;$C185,INDEX('MeasureID and BldgType List'!$B$3:$B$11266,MATCH($B185,'MeasureID and BldgType List'!$A$3:$A$11266,0)+L$6),"")</f>
        <v>Hsp</v>
      </c>
      <c r="M185" s="2" t="str">
        <f>IF(M$6&lt;$C185,INDEX('MeasureID and BldgType List'!$B$3:$B$11266,MATCH($B185,'MeasureID and BldgType List'!$A$3:$A$11266,0)+M$6),"")</f>
        <v>Htl</v>
      </c>
      <c r="N185" s="2" t="str">
        <f>IF(N$6&lt;$C185,INDEX('MeasureID and BldgType List'!$B$3:$B$11266,MATCH($B185,'MeasureID and BldgType List'!$A$3:$A$11266,0)+N$6),"")</f>
        <v>Mtl</v>
      </c>
      <c r="O185" s="2" t="str">
        <f>IF(O$6&lt;$C185,INDEX('MeasureID and BldgType List'!$B$3:$B$11266,MATCH($B185,'MeasureID and BldgType List'!$A$3:$A$11266,0)+O$6),"")</f>
        <v>MBT</v>
      </c>
      <c r="P185" s="2" t="str">
        <f>IF(P$6&lt;$C185,INDEX('MeasureID and BldgType List'!$B$3:$B$11266,MATCH($B185,'MeasureID and BldgType List'!$A$3:$A$11266,0)+P$6),"")</f>
        <v>MLI</v>
      </c>
      <c r="Q185" s="2" t="str">
        <f>IF(Q$6&lt;$C185,INDEX('MeasureID and BldgType List'!$B$3:$B$11266,MATCH($B185,'MeasureID and BldgType List'!$A$3:$A$11266,0)+Q$6),"")</f>
        <v>Nrs</v>
      </c>
      <c r="R185" s="2" t="str">
        <f>IF(R$6&lt;$C185,INDEX('MeasureID and BldgType List'!$B$3:$B$11266,MATCH($B185,'MeasureID and BldgType List'!$A$3:$A$11266,0)+R$6),"")</f>
        <v>OfL</v>
      </c>
      <c r="S185" s="2" t="str">
        <f>IF(S$6&lt;$C185,INDEX('MeasureID and BldgType List'!$B$3:$B$11266,MATCH($B185,'MeasureID and BldgType List'!$A$3:$A$11266,0)+S$6),"")</f>
        <v>OfS</v>
      </c>
      <c r="T185" s="2" t="str">
        <f>IF(T$6&lt;$C185,INDEX('MeasureID and BldgType List'!$B$3:$B$11266,MATCH($B185,'MeasureID and BldgType List'!$A$3:$A$11266,0)+T$6),"")</f>
        <v>RFF</v>
      </c>
      <c r="U185" s="2" t="str">
        <f>IF(U$6&lt;$C185,INDEX('MeasureID and BldgType List'!$B$3:$B$11266,MATCH($B185,'MeasureID and BldgType List'!$A$3:$A$11266,0)+U$6),"")</f>
        <v>RSD</v>
      </c>
      <c r="V185" s="2" t="str">
        <f>IF(V$6&lt;$C185,INDEX('MeasureID and BldgType List'!$B$3:$B$11266,MATCH($B185,'MeasureID and BldgType List'!$A$3:$A$11266,0)+V$6),"")</f>
        <v>Rt3</v>
      </c>
      <c r="W185" s="2" t="str">
        <f>IF(W$6&lt;$C185,INDEX('MeasureID and BldgType List'!$B$3:$B$11266,MATCH($B185,'MeasureID and BldgType List'!$A$3:$A$11266,0)+W$6),"")</f>
        <v>RtL</v>
      </c>
      <c r="X185" s="2" t="str">
        <f>IF(X$6&lt;$C185,INDEX('MeasureID and BldgType List'!$B$3:$B$11266,MATCH($B185,'MeasureID and BldgType List'!$A$3:$A$11266,0)+X$6),"")</f>
        <v>RtS</v>
      </c>
      <c r="Y185" s="2" t="str">
        <f>IF(Y$6&lt;$C185,INDEX('MeasureID and BldgType List'!$B$3:$B$11266,MATCH($B185,'MeasureID and BldgType List'!$A$3:$A$11266,0)+Y$6),"")</f>
        <v>SCn</v>
      </c>
      <c r="Z185" s="2" t="str">
        <f>IF(Z$6&lt;$C185,INDEX('MeasureID and BldgType List'!$B$3:$B$11266,MATCH($B185,'MeasureID and BldgType List'!$A$3:$A$11266,0)+Z$6),"")</f>
        <v>SUn</v>
      </c>
      <c r="AA185" s="2" t="str">
        <f>IF(AA$6&lt;$C185,INDEX('MeasureID and BldgType List'!$B$3:$B$11266,MATCH($B185,'MeasureID and BldgType List'!$A$3:$A$11266,0)+AA$6),"")</f>
        <v>WRf</v>
      </c>
      <c r="AB185" s="2" t="str">
        <f>IF(AB$6&lt;$C185,INDEX('MeasureID and BldgType List'!$B$3:$B$11266,MATCH($B185,'MeasureID and BldgType List'!$A$3:$A$11266,0)+AB$6),"")</f>
        <v>s_Agr</v>
      </c>
      <c r="AC185" s="2" t="str">
        <f>IF(AC$6&lt;$C185,INDEX('MeasureID and BldgType List'!$B$3:$B$11266,MATCH($B185,'MeasureID and BldgType List'!$A$3:$A$11266,0)+AC$6),"")</f>
        <v>s_Cli</v>
      </c>
      <c r="AD185" s="2" t="str">
        <f>IF(AD$6&lt;$C185,INDEX('MeasureID and BldgType List'!$B$3:$B$11266,MATCH($B185,'MeasureID and BldgType List'!$A$3:$A$11266,0)+AD$6),"")</f>
        <v>s_FSt</v>
      </c>
      <c r="AE185" s="2" t="str">
        <f>IF(AE$6&lt;$C185,INDEX('MeasureID and BldgType List'!$B$3:$B$11266,MATCH($B185,'MeasureID and BldgType List'!$A$3:$A$11266,0)+AE$6),"")</f>
        <v>s_Ind</v>
      </c>
      <c r="AF185" s="2" t="str">
        <f>IF(AF$6&lt;$C185,INDEX('MeasureID and BldgType List'!$B$3:$B$11266,MATCH($B185,'MeasureID and BldgType List'!$A$3:$A$11266,0)+AF$6),"")</f>
        <v>s_MiC</v>
      </c>
      <c r="AG185" s="2" t="str">
        <f>IF(AG$6&lt;$C185,INDEX('MeasureID and BldgType List'!$B$3:$B$11266,MATCH($B185,'MeasureID and BldgType List'!$A$3:$A$11266,0)+AG$6),"")</f>
        <v>s_TCU</v>
      </c>
    </row>
    <row r="186" spans="2:33" x14ac:dyDescent="0.3">
      <c r="B186" t="s">
        <v>215</v>
      </c>
      <c r="C186" s="2">
        <f>COUNTIF('MeasureID and BldgType List'!$A$3:$A$11266,B186)</f>
        <v>30</v>
      </c>
      <c r="D186" s="2" t="str">
        <f>IF(D$6&lt;$C186,INDEX('MeasureID and BldgType List'!$B$3:$B$11266,MATCH($B186,'MeasureID and BldgType List'!$A$3:$A$11266,0)+D$6),"")</f>
        <v>Com</v>
      </c>
      <c r="E186" s="2" t="str">
        <f>IF(E$6&lt;$C186,INDEX('MeasureID and BldgType List'!$B$3:$B$11266,MATCH($B186,'MeasureID and BldgType List'!$A$3:$A$11266,0)+E$6),"")</f>
        <v>Asm</v>
      </c>
      <c r="F186" s="2" t="str">
        <f>IF(F$6&lt;$C186,INDEX('MeasureID and BldgType List'!$B$3:$B$11266,MATCH($B186,'MeasureID and BldgType List'!$A$3:$A$11266,0)+F$6),"")</f>
        <v>ECC</v>
      </c>
      <c r="G186" s="2" t="str">
        <f>IF(G$6&lt;$C186,INDEX('MeasureID and BldgType List'!$B$3:$B$11266,MATCH($B186,'MeasureID and BldgType List'!$A$3:$A$11266,0)+G$6),"")</f>
        <v>EPr</v>
      </c>
      <c r="H186" s="2" t="str">
        <f>IF(H$6&lt;$C186,INDEX('MeasureID and BldgType List'!$B$3:$B$11266,MATCH($B186,'MeasureID and BldgType List'!$A$3:$A$11266,0)+H$6),"")</f>
        <v>ERC</v>
      </c>
      <c r="I186" s="2" t="str">
        <f>IF(I$6&lt;$C186,INDEX('MeasureID and BldgType List'!$B$3:$B$11266,MATCH($B186,'MeasureID and BldgType List'!$A$3:$A$11266,0)+I$6),"")</f>
        <v>ESe</v>
      </c>
      <c r="J186" s="2" t="str">
        <f>IF(J$6&lt;$C186,INDEX('MeasureID and BldgType List'!$B$3:$B$11266,MATCH($B186,'MeasureID and BldgType List'!$A$3:$A$11266,0)+J$6),"")</f>
        <v>EUn</v>
      </c>
      <c r="K186" s="2" t="str">
        <f>IF(K$6&lt;$C186,INDEX('MeasureID and BldgType List'!$B$3:$B$11266,MATCH($B186,'MeasureID and BldgType List'!$A$3:$A$11266,0)+K$6),"")</f>
        <v>Gro</v>
      </c>
      <c r="L186" s="2" t="str">
        <f>IF(L$6&lt;$C186,INDEX('MeasureID and BldgType List'!$B$3:$B$11266,MATCH($B186,'MeasureID and BldgType List'!$A$3:$A$11266,0)+L$6),"")</f>
        <v>Hsp</v>
      </c>
      <c r="M186" s="2" t="str">
        <f>IF(M$6&lt;$C186,INDEX('MeasureID and BldgType List'!$B$3:$B$11266,MATCH($B186,'MeasureID and BldgType List'!$A$3:$A$11266,0)+M$6),"")</f>
        <v>Htl</v>
      </c>
      <c r="N186" s="2" t="str">
        <f>IF(N$6&lt;$C186,INDEX('MeasureID and BldgType List'!$B$3:$B$11266,MATCH($B186,'MeasureID and BldgType List'!$A$3:$A$11266,0)+N$6),"")</f>
        <v>Mtl</v>
      </c>
      <c r="O186" s="2" t="str">
        <f>IF(O$6&lt;$C186,INDEX('MeasureID and BldgType List'!$B$3:$B$11266,MATCH($B186,'MeasureID and BldgType List'!$A$3:$A$11266,0)+O$6),"")</f>
        <v>MBT</v>
      </c>
      <c r="P186" s="2" t="str">
        <f>IF(P$6&lt;$C186,INDEX('MeasureID and BldgType List'!$B$3:$B$11266,MATCH($B186,'MeasureID and BldgType List'!$A$3:$A$11266,0)+P$6),"")</f>
        <v>MLI</v>
      </c>
      <c r="Q186" s="2" t="str">
        <f>IF(Q$6&lt;$C186,INDEX('MeasureID and BldgType List'!$B$3:$B$11266,MATCH($B186,'MeasureID and BldgType List'!$A$3:$A$11266,0)+Q$6),"")</f>
        <v>Nrs</v>
      </c>
      <c r="R186" s="2" t="str">
        <f>IF(R$6&lt;$C186,INDEX('MeasureID and BldgType List'!$B$3:$B$11266,MATCH($B186,'MeasureID and BldgType List'!$A$3:$A$11266,0)+R$6),"")</f>
        <v>OfL</v>
      </c>
      <c r="S186" s="2" t="str">
        <f>IF(S$6&lt;$C186,INDEX('MeasureID and BldgType List'!$B$3:$B$11266,MATCH($B186,'MeasureID and BldgType List'!$A$3:$A$11266,0)+S$6),"")</f>
        <v>OfS</v>
      </c>
      <c r="T186" s="2" t="str">
        <f>IF(T$6&lt;$C186,INDEX('MeasureID and BldgType List'!$B$3:$B$11266,MATCH($B186,'MeasureID and BldgType List'!$A$3:$A$11266,0)+T$6),"")</f>
        <v>RFF</v>
      </c>
      <c r="U186" s="2" t="str">
        <f>IF(U$6&lt;$C186,INDEX('MeasureID and BldgType List'!$B$3:$B$11266,MATCH($B186,'MeasureID and BldgType List'!$A$3:$A$11266,0)+U$6),"")</f>
        <v>RSD</v>
      </c>
      <c r="V186" s="2" t="str">
        <f>IF(V$6&lt;$C186,INDEX('MeasureID and BldgType List'!$B$3:$B$11266,MATCH($B186,'MeasureID and BldgType List'!$A$3:$A$11266,0)+V$6),"")</f>
        <v>Rt3</v>
      </c>
      <c r="W186" s="2" t="str">
        <f>IF(W$6&lt;$C186,INDEX('MeasureID and BldgType List'!$B$3:$B$11266,MATCH($B186,'MeasureID and BldgType List'!$A$3:$A$11266,0)+W$6),"")</f>
        <v>RtL</v>
      </c>
      <c r="X186" s="2" t="str">
        <f>IF(X$6&lt;$C186,INDEX('MeasureID and BldgType List'!$B$3:$B$11266,MATCH($B186,'MeasureID and BldgType List'!$A$3:$A$11266,0)+X$6),"")</f>
        <v>RtS</v>
      </c>
      <c r="Y186" s="2" t="str">
        <f>IF(Y$6&lt;$C186,INDEX('MeasureID and BldgType List'!$B$3:$B$11266,MATCH($B186,'MeasureID and BldgType List'!$A$3:$A$11266,0)+Y$6),"")</f>
        <v>SCn</v>
      </c>
      <c r="Z186" s="2" t="str">
        <f>IF(Z$6&lt;$C186,INDEX('MeasureID and BldgType List'!$B$3:$B$11266,MATCH($B186,'MeasureID and BldgType List'!$A$3:$A$11266,0)+Z$6),"")</f>
        <v>SUn</v>
      </c>
      <c r="AA186" s="2" t="str">
        <f>IF(AA$6&lt;$C186,INDEX('MeasureID and BldgType List'!$B$3:$B$11266,MATCH($B186,'MeasureID and BldgType List'!$A$3:$A$11266,0)+AA$6),"")</f>
        <v>WRf</v>
      </c>
      <c r="AB186" s="2" t="str">
        <f>IF(AB$6&lt;$C186,INDEX('MeasureID and BldgType List'!$B$3:$B$11266,MATCH($B186,'MeasureID and BldgType List'!$A$3:$A$11266,0)+AB$6),"")</f>
        <v>s_Agr</v>
      </c>
      <c r="AC186" s="2" t="str">
        <f>IF(AC$6&lt;$C186,INDEX('MeasureID and BldgType List'!$B$3:$B$11266,MATCH($B186,'MeasureID and BldgType List'!$A$3:$A$11266,0)+AC$6),"")</f>
        <v>s_Cli</v>
      </c>
      <c r="AD186" s="2" t="str">
        <f>IF(AD$6&lt;$C186,INDEX('MeasureID and BldgType List'!$B$3:$B$11266,MATCH($B186,'MeasureID and BldgType List'!$A$3:$A$11266,0)+AD$6),"")</f>
        <v>s_FSt</v>
      </c>
      <c r="AE186" s="2" t="str">
        <f>IF(AE$6&lt;$C186,INDEX('MeasureID and BldgType List'!$B$3:$B$11266,MATCH($B186,'MeasureID and BldgType List'!$A$3:$A$11266,0)+AE$6),"")</f>
        <v>s_Ind</v>
      </c>
      <c r="AF186" s="2" t="str">
        <f>IF(AF$6&lt;$C186,INDEX('MeasureID and BldgType List'!$B$3:$B$11266,MATCH($B186,'MeasureID and BldgType List'!$A$3:$A$11266,0)+AF$6),"")</f>
        <v>s_MiC</v>
      </c>
      <c r="AG186" s="2" t="str">
        <f>IF(AG$6&lt;$C186,INDEX('MeasureID and BldgType List'!$B$3:$B$11266,MATCH($B186,'MeasureID and BldgType List'!$A$3:$A$11266,0)+AG$6),"")</f>
        <v>s_TCU</v>
      </c>
    </row>
    <row r="187" spans="2:33" x14ac:dyDescent="0.3">
      <c r="B187" t="s">
        <v>216</v>
      </c>
      <c r="C187" s="2">
        <f>COUNTIF('MeasureID and BldgType List'!$A$3:$A$11266,B187)</f>
        <v>30</v>
      </c>
      <c r="D187" s="2" t="str">
        <f>IF(D$6&lt;$C187,INDEX('MeasureID and BldgType List'!$B$3:$B$11266,MATCH($B187,'MeasureID and BldgType List'!$A$3:$A$11266,0)+D$6),"")</f>
        <v>Com</v>
      </c>
      <c r="E187" s="2" t="str">
        <f>IF(E$6&lt;$C187,INDEX('MeasureID and BldgType List'!$B$3:$B$11266,MATCH($B187,'MeasureID and BldgType List'!$A$3:$A$11266,0)+E$6),"")</f>
        <v>Asm</v>
      </c>
      <c r="F187" s="2" t="str">
        <f>IF(F$6&lt;$C187,INDEX('MeasureID and BldgType List'!$B$3:$B$11266,MATCH($B187,'MeasureID and BldgType List'!$A$3:$A$11266,0)+F$6),"")</f>
        <v>ECC</v>
      </c>
      <c r="G187" s="2" t="str">
        <f>IF(G$6&lt;$C187,INDEX('MeasureID and BldgType List'!$B$3:$B$11266,MATCH($B187,'MeasureID and BldgType List'!$A$3:$A$11266,0)+G$6),"")</f>
        <v>EPr</v>
      </c>
      <c r="H187" s="2" t="str">
        <f>IF(H$6&lt;$C187,INDEX('MeasureID and BldgType List'!$B$3:$B$11266,MATCH($B187,'MeasureID and BldgType List'!$A$3:$A$11266,0)+H$6),"")</f>
        <v>ERC</v>
      </c>
      <c r="I187" s="2" t="str">
        <f>IF(I$6&lt;$C187,INDEX('MeasureID and BldgType List'!$B$3:$B$11266,MATCH($B187,'MeasureID and BldgType List'!$A$3:$A$11266,0)+I$6),"")</f>
        <v>ESe</v>
      </c>
      <c r="J187" s="2" t="str">
        <f>IF(J$6&lt;$C187,INDEX('MeasureID and BldgType List'!$B$3:$B$11266,MATCH($B187,'MeasureID and BldgType List'!$A$3:$A$11266,0)+J$6),"")</f>
        <v>EUn</v>
      </c>
      <c r="K187" s="2" t="str">
        <f>IF(K$6&lt;$C187,INDEX('MeasureID and BldgType List'!$B$3:$B$11266,MATCH($B187,'MeasureID and BldgType List'!$A$3:$A$11266,0)+K$6),"")</f>
        <v>Gro</v>
      </c>
      <c r="L187" s="2" t="str">
        <f>IF(L$6&lt;$C187,INDEX('MeasureID and BldgType List'!$B$3:$B$11266,MATCH($B187,'MeasureID and BldgType List'!$A$3:$A$11266,0)+L$6),"")</f>
        <v>Hsp</v>
      </c>
      <c r="M187" s="2" t="str">
        <f>IF(M$6&lt;$C187,INDEX('MeasureID and BldgType List'!$B$3:$B$11266,MATCH($B187,'MeasureID and BldgType List'!$A$3:$A$11266,0)+M$6),"")</f>
        <v>Htl</v>
      </c>
      <c r="N187" s="2" t="str">
        <f>IF(N$6&lt;$C187,INDEX('MeasureID and BldgType List'!$B$3:$B$11266,MATCH($B187,'MeasureID and BldgType List'!$A$3:$A$11266,0)+N$6),"")</f>
        <v>Mtl</v>
      </c>
      <c r="O187" s="2" t="str">
        <f>IF(O$6&lt;$C187,INDEX('MeasureID and BldgType List'!$B$3:$B$11266,MATCH($B187,'MeasureID and BldgType List'!$A$3:$A$11266,0)+O$6),"")</f>
        <v>MBT</v>
      </c>
      <c r="P187" s="2" t="str">
        <f>IF(P$6&lt;$C187,INDEX('MeasureID and BldgType List'!$B$3:$B$11266,MATCH($B187,'MeasureID and BldgType List'!$A$3:$A$11266,0)+P$6),"")</f>
        <v>MLI</v>
      </c>
      <c r="Q187" s="2" t="str">
        <f>IF(Q$6&lt;$C187,INDEX('MeasureID and BldgType List'!$B$3:$B$11266,MATCH($B187,'MeasureID and BldgType List'!$A$3:$A$11266,0)+Q$6),"")</f>
        <v>Nrs</v>
      </c>
      <c r="R187" s="2" t="str">
        <f>IF(R$6&lt;$C187,INDEX('MeasureID and BldgType List'!$B$3:$B$11266,MATCH($B187,'MeasureID and BldgType List'!$A$3:$A$11266,0)+R$6),"")</f>
        <v>OfL</v>
      </c>
      <c r="S187" s="2" t="str">
        <f>IF(S$6&lt;$C187,INDEX('MeasureID and BldgType List'!$B$3:$B$11266,MATCH($B187,'MeasureID and BldgType List'!$A$3:$A$11266,0)+S$6),"")</f>
        <v>OfS</v>
      </c>
      <c r="T187" s="2" t="str">
        <f>IF(T$6&lt;$C187,INDEX('MeasureID and BldgType List'!$B$3:$B$11266,MATCH($B187,'MeasureID and BldgType List'!$A$3:$A$11266,0)+T$6),"")</f>
        <v>RFF</v>
      </c>
      <c r="U187" s="2" t="str">
        <f>IF(U$6&lt;$C187,INDEX('MeasureID and BldgType List'!$B$3:$B$11266,MATCH($B187,'MeasureID and BldgType List'!$A$3:$A$11266,0)+U$6),"")</f>
        <v>RSD</v>
      </c>
      <c r="V187" s="2" t="str">
        <f>IF(V$6&lt;$C187,INDEX('MeasureID and BldgType List'!$B$3:$B$11266,MATCH($B187,'MeasureID and BldgType List'!$A$3:$A$11266,0)+V$6),"")</f>
        <v>Rt3</v>
      </c>
      <c r="W187" s="2" t="str">
        <f>IF(W$6&lt;$C187,INDEX('MeasureID and BldgType List'!$B$3:$B$11266,MATCH($B187,'MeasureID and BldgType List'!$A$3:$A$11266,0)+W$6),"")</f>
        <v>RtL</v>
      </c>
      <c r="X187" s="2" t="str">
        <f>IF(X$6&lt;$C187,INDEX('MeasureID and BldgType List'!$B$3:$B$11266,MATCH($B187,'MeasureID and BldgType List'!$A$3:$A$11266,0)+X$6),"")</f>
        <v>RtS</v>
      </c>
      <c r="Y187" s="2" t="str">
        <f>IF(Y$6&lt;$C187,INDEX('MeasureID and BldgType List'!$B$3:$B$11266,MATCH($B187,'MeasureID and BldgType List'!$A$3:$A$11266,0)+Y$6),"")</f>
        <v>SCn</v>
      </c>
      <c r="Z187" s="2" t="str">
        <f>IF(Z$6&lt;$C187,INDEX('MeasureID and BldgType List'!$B$3:$B$11266,MATCH($B187,'MeasureID and BldgType List'!$A$3:$A$11266,0)+Z$6),"")</f>
        <v>SUn</v>
      </c>
      <c r="AA187" s="2" t="str">
        <f>IF(AA$6&lt;$C187,INDEX('MeasureID and BldgType List'!$B$3:$B$11266,MATCH($B187,'MeasureID and BldgType List'!$A$3:$A$11266,0)+AA$6),"")</f>
        <v>WRf</v>
      </c>
      <c r="AB187" s="2" t="str">
        <f>IF(AB$6&lt;$C187,INDEX('MeasureID and BldgType List'!$B$3:$B$11266,MATCH($B187,'MeasureID and BldgType List'!$A$3:$A$11266,0)+AB$6),"")</f>
        <v>s_Agr</v>
      </c>
      <c r="AC187" s="2" t="str">
        <f>IF(AC$6&lt;$C187,INDEX('MeasureID and BldgType List'!$B$3:$B$11266,MATCH($B187,'MeasureID and BldgType List'!$A$3:$A$11266,0)+AC$6),"")</f>
        <v>s_Cli</v>
      </c>
      <c r="AD187" s="2" t="str">
        <f>IF(AD$6&lt;$C187,INDEX('MeasureID and BldgType List'!$B$3:$B$11266,MATCH($B187,'MeasureID and BldgType List'!$A$3:$A$11266,0)+AD$6),"")</f>
        <v>s_FSt</v>
      </c>
      <c r="AE187" s="2" t="str">
        <f>IF(AE$6&lt;$C187,INDEX('MeasureID and BldgType List'!$B$3:$B$11266,MATCH($B187,'MeasureID and BldgType List'!$A$3:$A$11266,0)+AE$6),"")</f>
        <v>s_Ind</v>
      </c>
      <c r="AF187" s="2" t="str">
        <f>IF(AF$6&lt;$C187,INDEX('MeasureID and BldgType List'!$B$3:$B$11266,MATCH($B187,'MeasureID and BldgType List'!$A$3:$A$11266,0)+AF$6),"")</f>
        <v>s_MiC</v>
      </c>
      <c r="AG187" s="2" t="str">
        <f>IF(AG$6&lt;$C187,INDEX('MeasureID and BldgType List'!$B$3:$B$11266,MATCH($B187,'MeasureID and BldgType List'!$A$3:$A$11266,0)+AG$6),"")</f>
        <v>s_TCU</v>
      </c>
    </row>
    <row r="188" spans="2:33" x14ac:dyDescent="0.3">
      <c r="B188" t="s">
        <v>217</v>
      </c>
      <c r="C188" s="2">
        <f>COUNTIF('MeasureID and BldgType List'!$A$3:$A$11266,B188)</f>
        <v>30</v>
      </c>
      <c r="D188" s="2" t="str">
        <f>IF(D$6&lt;$C188,INDEX('MeasureID and BldgType List'!$B$3:$B$11266,MATCH($B188,'MeasureID and BldgType List'!$A$3:$A$11266,0)+D$6),"")</f>
        <v>Com</v>
      </c>
      <c r="E188" s="2" t="str">
        <f>IF(E$6&lt;$C188,INDEX('MeasureID and BldgType List'!$B$3:$B$11266,MATCH($B188,'MeasureID and BldgType List'!$A$3:$A$11266,0)+E$6),"")</f>
        <v>Asm</v>
      </c>
      <c r="F188" s="2" t="str">
        <f>IF(F$6&lt;$C188,INDEX('MeasureID and BldgType List'!$B$3:$B$11266,MATCH($B188,'MeasureID and BldgType List'!$A$3:$A$11266,0)+F$6),"")</f>
        <v>ECC</v>
      </c>
      <c r="G188" s="2" t="str">
        <f>IF(G$6&lt;$C188,INDEX('MeasureID and BldgType List'!$B$3:$B$11266,MATCH($B188,'MeasureID and BldgType List'!$A$3:$A$11266,0)+G$6),"")</f>
        <v>EPr</v>
      </c>
      <c r="H188" s="2" t="str">
        <f>IF(H$6&lt;$C188,INDEX('MeasureID and BldgType List'!$B$3:$B$11266,MATCH($B188,'MeasureID and BldgType List'!$A$3:$A$11266,0)+H$6),"")</f>
        <v>ERC</v>
      </c>
      <c r="I188" s="2" t="str">
        <f>IF(I$6&lt;$C188,INDEX('MeasureID and BldgType List'!$B$3:$B$11266,MATCH($B188,'MeasureID and BldgType List'!$A$3:$A$11266,0)+I$6),"")</f>
        <v>ESe</v>
      </c>
      <c r="J188" s="2" t="str">
        <f>IF(J$6&lt;$C188,INDEX('MeasureID and BldgType List'!$B$3:$B$11266,MATCH($B188,'MeasureID and BldgType List'!$A$3:$A$11266,0)+J$6),"")</f>
        <v>EUn</v>
      </c>
      <c r="K188" s="2" t="str">
        <f>IF(K$6&lt;$C188,INDEX('MeasureID and BldgType List'!$B$3:$B$11266,MATCH($B188,'MeasureID and BldgType List'!$A$3:$A$11266,0)+K$6),"")</f>
        <v>Gro</v>
      </c>
      <c r="L188" s="2" t="str">
        <f>IF(L$6&lt;$C188,INDEX('MeasureID and BldgType List'!$B$3:$B$11266,MATCH($B188,'MeasureID and BldgType List'!$A$3:$A$11266,0)+L$6),"")</f>
        <v>Hsp</v>
      </c>
      <c r="M188" s="2" t="str">
        <f>IF(M$6&lt;$C188,INDEX('MeasureID and BldgType List'!$B$3:$B$11266,MATCH($B188,'MeasureID and BldgType List'!$A$3:$A$11266,0)+M$6),"")</f>
        <v>Htl</v>
      </c>
      <c r="N188" s="2" t="str">
        <f>IF(N$6&lt;$C188,INDEX('MeasureID and BldgType List'!$B$3:$B$11266,MATCH($B188,'MeasureID and BldgType List'!$A$3:$A$11266,0)+N$6),"")</f>
        <v>Mtl</v>
      </c>
      <c r="O188" s="2" t="str">
        <f>IF(O$6&lt;$C188,INDEX('MeasureID and BldgType List'!$B$3:$B$11266,MATCH($B188,'MeasureID and BldgType List'!$A$3:$A$11266,0)+O$6),"")</f>
        <v>MBT</v>
      </c>
      <c r="P188" s="2" t="str">
        <f>IF(P$6&lt;$C188,INDEX('MeasureID and BldgType List'!$B$3:$B$11266,MATCH($B188,'MeasureID and BldgType List'!$A$3:$A$11266,0)+P$6),"")</f>
        <v>MLI</v>
      </c>
      <c r="Q188" s="2" t="str">
        <f>IF(Q$6&lt;$C188,INDEX('MeasureID and BldgType List'!$B$3:$B$11266,MATCH($B188,'MeasureID and BldgType List'!$A$3:$A$11266,0)+Q$6),"")</f>
        <v>Nrs</v>
      </c>
      <c r="R188" s="2" t="str">
        <f>IF(R$6&lt;$C188,INDEX('MeasureID and BldgType List'!$B$3:$B$11266,MATCH($B188,'MeasureID and BldgType List'!$A$3:$A$11266,0)+R$6),"")</f>
        <v>OfL</v>
      </c>
      <c r="S188" s="2" t="str">
        <f>IF(S$6&lt;$C188,INDEX('MeasureID and BldgType List'!$B$3:$B$11266,MATCH($B188,'MeasureID and BldgType List'!$A$3:$A$11266,0)+S$6),"")</f>
        <v>OfS</v>
      </c>
      <c r="T188" s="2" t="str">
        <f>IF(T$6&lt;$C188,INDEX('MeasureID and BldgType List'!$B$3:$B$11266,MATCH($B188,'MeasureID and BldgType List'!$A$3:$A$11266,0)+T$6),"")</f>
        <v>RFF</v>
      </c>
      <c r="U188" s="2" t="str">
        <f>IF(U$6&lt;$C188,INDEX('MeasureID and BldgType List'!$B$3:$B$11266,MATCH($B188,'MeasureID and BldgType List'!$A$3:$A$11266,0)+U$6),"")</f>
        <v>RSD</v>
      </c>
      <c r="V188" s="2" t="str">
        <f>IF(V$6&lt;$C188,INDEX('MeasureID and BldgType List'!$B$3:$B$11266,MATCH($B188,'MeasureID and BldgType List'!$A$3:$A$11266,0)+V$6),"")</f>
        <v>Rt3</v>
      </c>
      <c r="W188" s="2" t="str">
        <f>IF(W$6&lt;$C188,INDEX('MeasureID and BldgType List'!$B$3:$B$11266,MATCH($B188,'MeasureID and BldgType List'!$A$3:$A$11266,0)+W$6),"")</f>
        <v>RtL</v>
      </c>
      <c r="X188" s="2" t="str">
        <f>IF(X$6&lt;$C188,INDEX('MeasureID and BldgType List'!$B$3:$B$11266,MATCH($B188,'MeasureID and BldgType List'!$A$3:$A$11266,0)+X$6),"")</f>
        <v>RtS</v>
      </c>
      <c r="Y188" s="2" t="str">
        <f>IF(Y$6&lt;$C188,INDEX('MeasureID and BldgType List'!$B$3:$B$11266,MATCH($B188,'MeasureID and BldgType List'!$A$3:$A$11266,0)+Y$6),"")</f>
        <v>SCn</v>
      </c>
      <c r="Z188" s="2" t="str">
        <f>IF(Z$6&lt;$C188,INDEX('MeasureID and BldgType List'!$B$3:$B$11266,MATCH($B188,'MeasureID and BldgType List'!$A$3:$A$11266,0)+Z$6),"")</f>
        <v>SUn</v>
      </c>
      <c r="AA188" s="2" t="str">
        <f>IF(AA$6&lt;$C188,INDEX('MeasureID and BldgType List'!$B$3:$B$11266,MATCH($B188,'MeasureID and BldgType List'!$A$3:$A$11266,0)+AA$6),"")</f>
        <v>WRf</v>
      </c>
      <c r="AB188" s="2" t="str">
        <f>IF(AB$6&lt;$C188,INDEX('MeasureID and BldgType List'!$B$3:$B$11266,MATCH($B188,'MeasureID and BldgType List'!$A$3:$A$11266,0)+AB$6),"")</f>
        <v>s_Agr</v>
      </c>
      <c r="AC188" s="2" t="str">
        <f>IF(AC$6&lt;$C188,INDEX('MeasureID and BldgType List'!$B$3:$B$11266,MATCH($B188,'MeasureID and BldgType List'!$A$3:$A$11266,0)+AC$6),"")</f>
        <v>s_Cli</v>
      </c>
      <c r="AD188" s="2" t="str">
        <f>IF(AD$6&lt;$C188,INDEX('MeasureID and BldgType List'!$B$3:$B$11266,MATCH($B188,'MeasureID and BldgType List'!$A$3:$A$11266,0)+AD$6),"")</f>
        <v>s_FSt</v>
      </c>
      <c r="AE188" s="2" t="str">
        <f>IF(AE$6&lt;$C188,INDEX('MeasureID and BldgType List'!$B$3:$B$11266,MATCH($B188,'MeasureID and BldgType List'!$A$3:$A$11266,0)+AE$6),"")</f>
        <v>s_Ind</v>
      </c>
      <c r="AF188" s="2" t="str">
        <f>IF(AF$6&lt;$C188,INDEX('MeasureID and BldgType List'!$B$3:$B$11266,MATCH($B188,'MeasureID and BldgType List'!$A$3:$A$11266,0)+AF$6),"")</f>
        <v>s_MiC</v>
      </c>
      <c r="AG188" s="2" t="str">
        <f>IF(AG$6&lt;$C188,INDEX('MeasureID and BldgType List'!$B$3:$B$11266,MATCH($B188,'MeasureID and BldgType List'!$A$3:$A$11266,0)+AG$6),"")</f>
        <v>s_TCU</v>
      </c>
    </row>
    <row r="189" spans="2:33" x14ac:dyDescent="0.3">
      <c r="B189" t="s">
        <v>218</v>
      </c>
      <c r="C189" s="2">
        <f>COUNTIF('MeasureID and BldgType List'!$A$3:$A$11266,B189)</f>
        <v>30</v>
      </c>
      <c r="D189" s="2" t="str">
        <f>IF(D$6&lt;$C189,INDEX('MeasureID and BldgType List'!$B$3:$B$11266,MATCH($B189,'MeasureID and BldgType List'!$A$3:$A$11266,0)+D$6),"")</f>
        <v>Com</v>
      </c>
      <c r="E189" s="2" t="str">
        <f>IF(E$6&lt;$C189,INDEX('MeasureID and BldgType List'!$B$3:$B$11266,MATCH($B189,'MeasureID and BldgType List'!$A$3:$A$11266,0)+E$6),"")</f>
        <v>Asm</v>
      </c>
      <c r="F189" s="2" t="str">
        <f>IF(F$6&lt;$C189,INDEX('MeasureID and BldgType List'!$B$3:$B$11266,MATCH($B189,'MeasureID and BldgType List'!$A$3:$A$11266,0)+F$6),"")</f>
        <v>ECC</v>
      </c>
      <c r="G189" s="2" t="str">
        <f>IF(G$6&lt;$C189,INDEX('MeasureID and BldgType List'!$B$3:$B$11266,MATCH($B189,'MeasureID and BldgType List'!$A$3:$A$11266,0)+G$6),"")</f>
        <v>EPr</v>
      </c>
      <c r="H189" s="2" t="str">
        <f>IF(H$6&lt;$C189,INDEX('MeasureID and BldgType List'!$B$3:$B$11266,MATCH($B189,'MeasureID and BldgType List'!$A$3:$A$11266,0)+H$6),"")</f>
        <v>ERC</v>
      </c>
      <c r="I189" s="2" t="str">
        <f>IF(I$6&lt;$C189,INDEX('MeasureID and BldgType List'!$B$3:$B$11266,MATCH($B189,'MeasureID and BldgType List'!$A$3:$A$11266,0)+I$6),"")</f>
        <v>ESe</v>
      </c>
      <c r="J189" s="2" t="str">
        <f>IF(J$6&lt;$C189,INDEX('MeasureID and BldgType List'!$B$3:$B$11266,MATCH($B189,'MeasureID and BldgType List'!$A$3:$A$11266,0)+J$6),"")</f>
        <v>EUn</v>
      </c>
      <c r="K189" s="2" t="str">
        <f>IF(K$6&lt;$C189,INDEX('MeasureID and BldgType List'!$B$3:$B$11266,MATCH($B189,'MeasureID and BldgType List'!$A$3:$A$11266,0)+K$6),"")</f>
        <v>Gro</v>
      </c>
      <c r="L189" s="2" t="str">
        <f>IF(L$6&lt;$C189,INDEX('MeasureID and BldgType List'!$B$3:$B$11266,MATCH($B189,'MeasureID and BldgType List'!$A$3:$A$11266,0)+L$6),"")</f>
        <v>Hsp</v>
      </c>
      <c r="M189" s="2" t="str">
        <f>IF(M$6&lt;$C189,INDEX('MeasureID and BldgType List'!$B$3:$B$11266,MATCH($B189,'MeasureID and BldgType List'!$A$3:$A$11266,0)+M$6),"")</f>
        <v>Htl</v>
      </c>
      <c r="N189" s="2" t="str">
        <f>IF(N$6&lt;$C189,INDEX('MeasureID and BldgType List'!$B$3:$B$11266,MATCH($B189,'MeasureID and BldgType List'!$A$3:$A$11266,0)+N$6),"")</f>
        <v>Mtl</v>
      </c>
      <c r="O189" s="2" t="str">
        <f>IF(O$6&lt;$C189,INDEX('MeasureID and BldgType List'!$B$3:$B$11266,MATCH($B189,'MeasureID and BldgType List'!$A$3:$A$11266,0)+O$6),"")</f>
        <v>MBT</v>
      </c>
      <c r="P189" s="2" t="str">
        <f>IF(P$6&lt;$C189,INDEX('MeasureID and BldgType List'!$B$3:$B$11266,MATCH($B189,'MeasureID and BldgType List'!$A$3:$A$11266,0)+P$6),"")</f>
        <v>MLI</v>
      </c>
      <c r="Q189" s="2" t="str">
        <f>IF(Q$6&lt;$C189,INDEX('MeasureID and BldgType List'!$B$3:$B$11266,MATCH($B189,'MeasureID and BldgType List'!$A$3:$A$11266,0)+Q$6),"")</f>
        <v>Nrs</v>
      </c>
      <c r="R189" s="2" t="str">
        <f>IF(R$6&lt;$C189,INDEX('MeasureID and BldgType List'!$B$3:$B$11266,MATCH($B189,'MeasureID and BldgType List'!$A$3:$A$11266,0)+R$6),"")</f>
        <v>OfL</v>
      </c>
      <c r="S189" s="2" t="str">
        <f>IF(S$6&lt;$C189,INDEX('MeasureID and BldgType List'!$B$3:$B$11266,MATCH($B189,'MeasureID and BldgType List'!$A$3:$A$11266,0)+S$6),"")</f>
        <v>OfS</v>
      </c>
      <c r="T189" s="2" t="str">
        <f>IF(T$6&lt;$C189,INDEX('MeasureID and BldgType List'!$B$3:$B$11266,MATCH($B189,'MeasureID and BldgType List'!$A$3:$A$11266,0)+T$6),"")</f>
        <v>RFF</v>
      </c>
      <c r="U189" s="2" t="str">
        <f>IF(U$6&lt;$C189,INDEX('MeasureID and BldgType List'!$B$3:$B$11266,MATCH($B189,'MeasureID and BldgType List'!$A$3:$A$11266,0)+U$6),"")</f>
        <v>RSD</v>
      </c>
      <c r="V189" s="2" t="str">
        <f>IF(V$6&lt;$C189,INDEX('MeasureID and BldgType List'!$B$3:$B$11266,MATCH($B189,'MeasureID and BldgType List'!$A$3:$A$11266,0)+V$6),"")</f>
        <v>Rt3</v>
      </c>
      <c r="W189" s="2" t="str">
        <f>IF(W$6&lt;$C189,INDEX('MeasureID and BldgType List'!$B$3:$B$11266,MATCH($B189,'MeasureID and BldgType List'!$A$3:$A$11266,0)+W$6),"")</f>
        <v>RtL</v>
      </c>
      <c r="X189" s="2" t="str">
        <f>IF(X$6&lt;$C189,INDEX('MeasureID and BldgType List'!$B$3:$B$11266,MATCH($B189,'MeasureID and BldgType List'!$A$3:$A$11266,0)+X$6),"")</f>
        <v>RtS</v>
      </c>
      <c r="Y189" s="2" t="str">
        <f>IF(Y$6&lt;$C189,INDEX('MeasureID and BldgType List'!$B$3:$B$11266,MATCH($B189,'MeasureID and BldgType List'!$A$3:$A$11266,0)+Y$6),"")</f>
        <v>SCn</v>
      </c>
      <c r="Z189" s="2" t="str">
        <f>IF(Z$6&lt;$C189,INDEX('MeasureID and BldgType List'!$B$3:$B$11266,MATCH($B189,'MeasureID and BldgType List'!$A$3:$A$11266,0)+Z$6),"")</f>
        <v>SUn</v>
      </c>
      <c r="AA189" s="2" t="str">
        <f>IF(AA$6&lt;$C189,INDEX('MeasureID and BldgType List'!$B$3:$B$11266,MATCH($B189,'MeasureID and BldgType List'!$A$3:$A$11266,0)+AA$6),"")</f>
        <v>WRf</v>
      </c>
      <c r="AB189" s="2" t="str">
        <f>IF(AB$6&lt;$C189,INDEX('MeasureID and BldgType List'!$B$3:$B$11266,MATCH($B189,'MeasureID and BldgType List'!$A$3:$A$11266,0)+AB$6),"")</f>
        <v>s_Agr</v>
      </c>
      <c r="AC189" s="2" t="str">
        <f>IF(AC$6&lt;$C189,INDEX('MeasureID and BldgType List'!$B$3:$B$11266,MATCH($B189,'MeasureID and BldgType List'!$A$3:$A$11266,0)+AC$6),"")</f>
        <v>s_Cli</v>
      </c>
      <c r="AD189" s="2" t="str">
        <f>IF(AD$6&lt;$C189,INDEX('MeasureID and BldgType List'!$B$3:$B$11266,MATCH($B189,'MeasureID and BldgType List'!$A$3:$A$11266,0)+AD$6),"")</f>
        <v>s_FSt</v>
      </c>
      <c r="AE189" s="2" t="str">
        <f>IF(AE$6&lt;$C189,INDEX('MeasureID and BldgType List'!$B$3:$B$11266,MATCH($B189,'MeasureID and BldgType List'!$A$3:$A$11266,0)+AE$6),"")</f>
        <v>s_Ind</v>
      </c>
      <c r="AF189" s="2" t="str">
        <f>IF(AF$6&lt;$C189,INDEX('MeasureID and BldgType List'!$B$3:$B$11266,MATCH($B189,'MeasureID and BldgType List'!$A$3:$A$11266,0)+AF$6),"")</f>
        <v>s_MiC</v>
      </c>
      <c r="AG189" s="2" t="str">
        <f>IF(AG$6&lt;$C189,INDEX('MeasureID and BldgType List'!$B$3:$B$11266,MATCH($B189,'MeasureID and BldgType List'!$A$3:$A$11266,0)+AG$6),"")</f>
        <v>s_TCU</v>
      </c>
    </row>
    <row r="190" spans="2:33" x14ac:dyDescent="0.3">
      <c r="B190" t="s">
        <v>219</v>
      </c>
      <c r="C190" s="2">
        <f>COUNTIF('MeasureID and BldgType List'!$A$3:$A$11266,B190)</f>
        <v>30</v>
      </c>
      <c r="D190" s="2" t="str">
        <f>IF(D$6&lt;$C190,INDEX('MeasureID and BldgType List'!$B$3:$B$11266,MATCH($B190,'MeasureID and BldgType List'!$A$3:$A$11266,0)+D$6),"")</f>
        <v>Com</v>
      </c>
      <c r="E190" s="2" t="str">
        <f>IF(E$6&lt;$C190,INDEX('MeasureID and BldgType List'!$B$3:$B$11266,MATCH($B190,'MeasureID and BldgType List'!$A$3:$A$11266,0)+E$6),"")</f>
        <v>Asm</v>
      </c>
      <c r="F190" s="2" t="str">
        <f>IF(F$6&lt;$C190,INDEX('MeasureID and BldgType List'!$B$3:$B$11266,MATCH($B190,'MeasureID and BldgType List'!$A$3:$A$11266,0)+F$6),"")</f>
        <v>ECC</v>
      </c>
      <c r="G190" s="2" t="str">
        <f>IF(G$6&lt;$C190,INDEX('MeasureID and BldgType List'!$B$3:$B$11266,MATCH($B190,'MeasureID and BldgType List'!$A$3:$A$11266,0)+G$6),"")</f>
        <v>EPr</v>
      </c>
      <c r="H190" s="2" t="str">
        <f>IF(H$6&lt;$C190,INDEX('MeasureID and BldgType List'!$B$3:$B$11266,MATCH($B190,'MeasureID and BldgType List'!$A$3:$A$11266,0)+H$6),"")</f>
        <v>ERC</v>
      </c>
      <c r="I190" s="2" t="str">
        <f>IF(I$6&lt;$C190,INDEX('MeasureID and BldgType List'!$B$3:$B$11266,MATCH($B190,'MeasureID and BldgType List'!$A$3:$A$11266,0)+I$6),"")</f>
        <v>ESe</v>
      </c>
      <c r="J190" s="2" t="str">
        <f>IF(J$6&lt;$C190,INDEX('MeasureID and BldgType List'!$B$3:$B$11266,MATCH($B190,'MeasureID and BldgType List'!$A$3:$A$11266,0)+J$6),"")</f>
        <v>EUn</v>
      </c>
      <c r="K190" s="2" t="str">
        <f>IF(K$6&lt;$C190,INDEX('MeasureID and BldgType List'!$B$3:$B$11266,MATCH($B190,'MeasureID and BldgType List'!$A$3:$A$11266,0)+K$6),"")</f>
        <v>Gro</v>
      </c>
      <c r="L190" s="2" t="str">
        <f>IF(L$6&lt;$C190,INDEX('MeasureID and BldgType List'!$B$3:$B$11266,MATCH($B190,'MeasureID and BldgType List'!$A$3:$A$11266,0)+L$6),"")</f>
        <v>Hsp</v>
      </c>
      <c r="M190" s="2" t="str">
        <f>IF(M$6&lt;$C190,INDEX('MeasureID and BldgType List'!$B$3:$B$11266,MATCH($B190,'MeasureID and BldgType List'!$A$3:$A$11266,0)+M$6),"")</f>
        <v>Htl</v>
      </c>
      <c r="N190" s="2" t="str">
        <f>IF(N$6&lt;$C190,INDEX('MeasureID and BldgType List'!$B$3:$B$11266,MATCH($B190,'MeasureID and BldgType List'!$A$3:$A$11266,0)+N$6),"")</f>
        <v>Mtl</v>
      </c>
      <c r="O190" s="2" t="str">
        <f>IF(O$6&lt;$C190,INDEX('MeasureID and BldgType List'!$B$3:$B$11266,MATCH($B190,'MeasureID and BldgType List'!$A$3:$A$11266,0)+O$6),"")</f>
        <v>MBT</v>
      </c>
      <c r="P190" s="2" t="str">
        <f>IF(P$6&lt;$C190,INDEX('MeasureID and BldgType List'!$B$3:$B$11266,MATCH($B190,'MeasureID and BldgType List'!$A$3:$A$11266,0)+P$6),"")</f>
        <v>MLI</v>
      </c>
      <c r="Q190" s="2" t="str">
        <f>IF(Q$6&lt;$C190,INDEX('MeasureID and BldgType List'!$B$3:$B$11266,MATCH($B190,'MeasureID and BldgType List'!$A$3:$A$11266,0)+Q$6),"")</f>
        <v>Nrs</v>
      </c>
      <c r="R190" s="2" t="str">
        <f>IF(R$6&lt;$C190,INDEX('MeasureID and BldgType List'!$B$3:$B$11266,MATCH($B190,'MeasureID and BldgType List'!$A$3:$A$11266,0)+R$6),"")</f>
        <v>OfL</v>
      </c>
      <c r="S190" s="2" t="str">
        <f>IF(S$6&lt;$C190,INDEX('MeasureID and BldgType List'!$B$3:$B$11266,MATCH($B190,'MeasureID and BldgType List'!$A$3:$A$11266,0)+S$6),"")</f>
        <v>OfS</v>
      </c>
      <c r="T190" s="2" t="str">
        <f>IF(T$6&lt;$C190,INDEX('MeasureID and BldgType List'!$B$3:$B$11266,MATCH($B190,'MeasureID and BldgType List'!$A$3:$A$11266,0)+T$6),"")</f>
        <v>RFF</v>
      </c>
      <c r="U190" s="2" t="str">
        <f>IF(U$6&lt;$C190,INDEX('MeasureID and BldgType List'!$B$3:$B$11266,MATCH($B190,'MeasureID and BldgType List'!$A$3:$A$11266,0)+U$6),"")</f>
        <v>RSD</v>
      </c>
      <c r="V190" s="2" t="str">
        <f>IF(V$6&lt;$C190,INDEX('MeasureID and BldgType List'!$B$3:$B$11266,MATCH($B190,'MeasureID and BldgType List'!$A$3:$A$11266,0)+V$6),"")</f>
        <v>Rt3</v>
      </c>
      <c r="W190" s="2" t="str">
        <f>IF(W$6&lt;$C190,INDEX('MeasureID and BldgType List'!$B$3:$B$11266,MATCH($B190,'MeasureID and BldgType List'!$A$3:$A$11266,0)+W$6),"")</f>
        <v>RtL</v>
      </c>
      <c r="X190" s="2" t="str">
        <f>IF(X$6&lt;$C190,INDEX('MeasureID and BldgType List'!$B$3:$B$11266,MATCH($B190,'MeasureID and BldgType List'!$A$3:$A$11266,0)+X$6),"")</f>
        <v>RtS</v>
      </c>
      <c r="Y190" s="2" t="str">
        <f>IF(Y$6&lt;$C190,INDEX('MeasureID and BldgType List'!$B$3:$B$11266,MATCH($B190,'MeasureID and BldgType List'!$A$3:$A$11266,0)+Y$6),"")</f>
        <v>SCn</v>
      </c>
      <c r="Z190" s="2" t="str">
        <f>IF(Z$6&lt;$C190,INDEX('MeasureID and BldgType List'!$B$3:$B$11266,MATCH($B190,'MeasureID and BldgType List'!$A$3:$A$11266,0)+Z$6),"")</f>
        <v>SUn</v>
      </c>
      <c r="AA190" s="2" t="str">
        <f>IF(AA$6&lt;$C190,INDEX('MeasureID and BldgType List'!$B$3:$B$11266,MATCH($B190,'MeasureID and BldgType List'!$A$3:$A$11266,0)+AA$6),"")</f>
        <v>WRf</v>
      </c>
      <c r="AB190" s="2" t="str">
        <f>IF(AB$6&lt;$C190,INDEX('MeasureID and BldgType List'!$B$3:$B$11266,MATCH($B190,'MeasureID and BldgType List'!$A$3:$A$11266,0)+AB$6),"")</f>
        <v>s_Agr</v>
      </c>
      <c r="AC190" s="2" t="str">
        <f>IF(AC$6&lt;$C190,INDEX('MeasureID and BldgType List'!$B$3:$B$11266,MATCH($B190,'MeasureID and BldgType List'!$A$3:$A$11266,0)+AC$6),"")</f>
        <v>s_Cli</v>
      </c>
      <c r="AD190" s="2" t="str">
        <f>IF(AD$6&lt;$C190,INDEX('MeasureID and BldgType List'!$B$3:$B$11266,MATCH($B190,'MeasureID and BldgType List'!$A$3:$A$11266,0)+AD$6),"")</f>
        <v>s_FSt</v>
      </c>
      <c r="AE190" s="2" t="str">
        <f>IF(AE$6&lt;$C190,INDEX('MeasureID and BldgType List'!$B$3:$B$11266,MATCH($B190,'MeasureID and BldgType List'!$A$3:$A$11266,0)+AE$6),"")</f>
        <v>s_Ind</v>
      </c>
      <c r="AF190" s="2" t="str">
        <f>IF(AF$6&lt;$C190,INDEX('MeasureID and BldgType List'!$B$3:$B$11266,MATCH($B190,'MeasureID and BldgType List'!$A$3:$A$11266,0)+AF$6),"")</f>
        <v>s_MiC</v>
      </c>
      <c r="AG190" s="2" t="str">
        <f>IF(AG$6&lt;$C190,INDEX('MeasureID and BldgType List'!$B$3:$B$11266,MATCH($B190,'MeasureID and BldgType List'!$A$3:$A$11266,0)+AG$6),"")</f>
        <v>s_TCU</v>
      </c>
    </row>
    <row r="191" spans="2:33" x14ac:dyDescent="0.3">
      <c r="B191" t="s">
        <v>220</v>
      </c>
      <c r="C191" s="2">
        <f>COUNTIF('MeasureID and BldgType List'!$A$3:$A$11266,B191)</f>
        <v>30</v>
      </c>
      <c r="D191" s="2" t="str">
        <f>IF(D$6&lt;$C191,INDEX('MeasureID and BldgType List'!$B$3:$B$11266,MATCH($B191,'MeasureID and BldgType List'!$A$3:$A$11266,0)+D$6),"")</f>
        <v>Com</v>
      </c>
      <c r="E191" s="2" t="str">
        <f>IF(E$6&lt;$C191,INDEX('MeasureID and BldgType List'!$B$3:$B$11266,MATCH($B191,'MeasureID and BldgType List'!$A$3:$A$11266,0)+E$6),"")</f>
        <v>Asm</v>
      </c>
      <c r="F191" s="2" t="str">
        <f>IF(F$6&lt;$C191,INDEX('MeasureID and BldgType List'!$B$3:$B$11266,MATCH($B191,'MeasureID and BldgType List'!$A$3:$A$11266,0)+F$6),"")</f>
        <v>ECC</v>
      </c>
      <c r="G191" s="2" t="str">
        <f>IF(G$6&lt;$C191,INDEX('MeasureID and BldgType List'!$B$3:$B$11266,MATCH($B191,'MeasureID and BldgType List'!$A$3:$A$11266,0)+G$6),"")</f>
        <v>EPr</v>
      </c>
      <c r="H191" s="2" t="str">
        <f>IF(H$6&lt;$C191,INDEX('MeasureID and BldgType List'!$B$3:$B$11266,MATCH($B191,'MeasureID and BldgType List'!$A$3:$A$11266,0)+H$6),"")</f>
        <v>ERC</v>
      </c>
      <c r="I191" s="2" t="str">
        <f>IF(I$6&lt;$C191,INDEX('MeasureID and BldgType List'!$B$3:$B$11266,MATCH($B191,'MeasureID and BldgType List'!$A$3:$A$11266,0)+I$6),"")</f>
        <v>ESe</v>
      </c>
      <c r="J191" s="2" t="str">
        <f>IF(J$6&lt;$C191,INDEX('MeasureID and BldgType List'!$B$3:$B$11266,MATCH($B191,'MeasureID and BldgType List'!$A$3:$A$11266,0)+J$6),"")</f>
        <v>EUn</v>
      </c>
      <c r="K191" s="2" t="str">
        <f>IF(K$6&lt;$C191,INDEX('MeasureID and BldgType List'!$B$3:$B$11266,MATCH($B191,'MeasureID and BldgType List'!$A$3:$A$11266,0)+K$6),"")</f>
        <v>Gro</v>
      </c>
      <c r="L191" s="2" t="str">
        <f>IF(L$6&lt;$C191,INDEX('MeasureID and BldgType List'!$B$3:$B$11266,MATCH($B191,'MeasureID and BldgType List'!$A$3:$A$11266,0)+L$6),"")</f>
        <v>Hsp</v>
      </c>
      <c r="M191" s="2" t="str">
        <f>IF(M$6&lt;$C191,INDEX('MeasureID and BldgType List'!$B$3:$B$11266,MATCH($B191,'MeasureID and BldgType List'!$A$3:$A$11266,0)+M$6),"")</f>
        <v>Htl</v>
      </c>
      <c r="N191" s="2" t="str">
        <f>IF(N$6&lt;$C191,INDEX('MeasureID and BldgType List'!$B$3:$B$11266,MATCH($B191,'MeasureID and BldgType List'!$A$3:$A$11266,0)+N$6),"")</f>
        <v>Mtl</v>
      </c>
      <c r="O191" s="2" t="str">
        <f>IF(O$6&lt;$C191,INDEX('MeasureID and BldgType List'!$B$3:$B$11266,MATCH($B191,'MeasureID and BldgType List'!$A$3:$A$11266,0)+O$6),"")</f>
        <v>MBT</v>
      </c>
      <c r="P191" s="2" t="str">
        <f>IF(P$6&lt;$C191,INDEX('MeasureID and BldgType List'!$B$3:$B$11266,MATCH($B191,'MeasureID and BldgType List'!$A$3:$A$11266,0)+P$6),"")</f>
        <v>MLI</v>
      </c>
      <c r="Q191" s="2" t="str">
        <f>IF(Q$6&lt;$C191,INDEX('MeasureID and BldgType List'!$B$3:$B$11266,MATCH($B191,'MeasureID and BldgType List'!$A$3:$A$11266,0)+Q$6),"")</f>
        <v>Nrs</v>
      </c>
      <c r="R191" s="2" t="str">
        <f>IF(R$6&lt;$C191,INDEX('MeasureID and BldgType List'!$B$3:$B$11266,MATCH($B191,'MeasureID and BldgType List'!$A$3:$A$11266,0)+R$6),"")</f>
        <v>OfL</v>
      </c>
      <c r="S191" s="2" t="str">
        <f>IF(S$6&lt;$C191,INDEX('MeasureID and BldgType List'!$B$3:$B$11266,MATCH($B191,'MeasureID and BldgType List'!$A$3:$A$11266,0)+S$6),"")</f>
        <v>OfS</v>
      </c>
      <c r="T191" s="2" t="str">
        <f>IF(T$6&lt;$C191,INDEX('MeasureID and BldgType List'!$B$3:$B$11266,MATCH($B191,'MeasureID and BldgType List'!$A$3:$A$11266,0)+T$6),"")</f>
        <v>RFF</v>
      </c>
      <c r="U191" s="2" t="str">
        <f>IF(U$6&lt;$C191,INDEX('MeasureID and BldgType List'!$B$3:$B$11266,MATCH($B191,'MeasureID and BldgType List'!$A$3:$A$11266,0)+U$6),"")</f>
        <v>RSD</v>
      </c>
      <c r="V191" s="2" t="str">
        <f>IF(V$6&lt;$C191,INDEX('MeasureID and BldgType List'!$B$3:$B$11266,MATCH($B191,'MeasureID and BldgType List'!$A$3:$A$11266,0)+V$6),"")</f>
        <v>Rt3</v>
      </c>
      <c r="W191" s="2" t="str">
        <f>IF(W$6&lt;$C191,INDEX('MeasureID and BldgType List'!$B$3:$B$11266,MATCH($B191,'MeasureID and BldgType List'!$A$3:$A$11266,0)+W$6),"")</f>
        <v>RtL</v>
      </c>
      <c r="X191" s="2" t="str">
        <f>IF(X$6&lt;$C191,INDEX('MeasureID and BldgType List'!$B$3:$B$11266,MATCH($B191,'MeasureID and BldgType List'!$A$3:$A$11266,0)+X$6),"")</f>
        <v>RtS</v>
      </c>
      <c r="Y191" s="2" t="str">
        <f>IF(Y$6&lt;$C191,INDEX('MeasureID and BldgType List'!$B$3:$B$11266,MATCH($B191,'MeasureID and BldgType List'!$A$3:$A$11266,0)+Y$6),"")</f>
        <v>SCn</v>
      </c>
      <c r="Z191" s="2" t="str">
        <f>IF(Z$6&lt;$C191,INDEX('MeasureID and BldgType List'!$B$3:$B$11266,MATCH($B191,'MeasureID and BldgType List'!$A$3:$A$11266,0)+Z$6),"")</f>
        <v>SUn</v>
      </c>
      <c r="AA191" s="2" t="str">
        <f>IF(AA$6&lt;$C191,INDEX('MeasureID and BldgType List'!$B$3:$B$11266,MATCH($B191,'MeasureID and BldgType List'!$A$3:$A$11266,0)+AA$6),"")</f>
        <v>WRf</v>
      </c>
      <c r="AB191" s="2" t="str">
        <f>IF(AB$6&lt;$C191,INDEX('MeasureID and BldgType List'!$B$3:$B$11266,MATCH($B191,'MeasureID and BldgType List'!$A$3:$A$11266,0)+AB$6),"")</f>
        <v>s_Agr</v>
      </c>
      <c r="AC191" s="2" t="str">
        <f>IF(AC$6&lt;$C191,INDEX('MeasureID and BldgType List'!$B$3:$B$11266,MATCH($B191,'MeasureID and BldgType List'!$A$3:$A$11266,0)+AC$6),"")</f>
        <v>s_Cli</v>
      </c>
      <c r="AD191" s="2" t="str">
        <f>IF(AD$6&lt;$C191,INDEX('MeasureID and BldgType List'!$B$3:$B$11266,MATCH($B191,'MeasureID and BldgType List'!$A$3:$A$11266,0)+AD$6),"")</f>
        <v>s_FSt</v>
      </c>
      <c r="AE191" s="2" t="str">
        <f>IF(AE$6&lt;$C191,INDEX('MeasureID and BldgType List'!$B$3:$B$11266,MATCH($B191,'MeasureID and BldgType List'!$A$3:$A$11266,0)+AE$6),"")</f>
        <v>s_Ind</v>
      </c>
      <c r="AF191" s="2" t="str">
        <f>IF(AF$6&lt;$C191,INDEX('MeasureID and BldgType List'!$B$3:$B$11266,MATCH($B191,'MeasureID and BldgType List'!$A$3:$A$11266,0)+AF$6),"")</f>
        <v>s_MiC</v>
      </c>
      <c r="AG191" s="2" t="str">
        <f>IF(AG$6&lt;$C191,INDEX('MeasureID and BldgType List'!$B$3:$B$11266,MATCH($B191,'MeasureID and BldgType List'!$A$3:$A$11266,0)+AG$6),"")</f>
        <v>s_TCU</v>
      </c>
    </row>
    <row r="192" spans="2:33" x14ac:dyDescent="0.3">
      <c r="B192" t="s">
        <v>221</v>
      </c>
      <c r="C192" s="2">
        <f>COUNTIF('MeasureID and BldgType List'!$A$3:$A$11266,B192)</f>
        <v>30</v>
      </c>
      <c r="D192" s="2" t="str">
        <f>IF(D$6&lt;$C192,INDEX('MeasureID and BldgType List'!$B$3:$B$11266,MATCH($B192,'MeasureID and BldgType List'!$A$3:$A$11266,0)+D$6),"")</f>
        <v>Com</v>
      </c>
      <c r="E192" s="2" t="str">
        <f>IF(E$6&lt;$C192,INDEX('MeasureID and BldgType List'!$B$3:$B$11266,MATCH($B192,'MeasureID and BldgType List'!$A$3:$A$11266,0)+E$6),"")</f>
        <v>Asm</v>
      </c>
      <c r="F192" s="2" t="str">
        <f>IF(F$6&lt;$C192,INDEX('MeasureID and BldgType List'!$B$3:$B$11266,MATCH($B192,'MeasureID and BldgType List'!$A$3:$A$11266,0)+F$6),"")</f>
        <v>ECC</v>
      </c>
      <c r="G192" s="2" t="str">
        <f>IF(G$6&lt;$C192,INDEX('MeasureID and BldgType List'!$B$3:$B$11266,MATCH($B192,'MeasureID and BldgType List'!$A$3:$A$11266,0)+G$6),"")</f>
        <v>EPr</v>
      </c>
      <c r="H192" s="2" t="str">
        <f>IF(H$6&lt;$C192,INDEX('MeasureID and BldgType List'!$B$3:$B$11266,MATCH($B192,'MeasureID and BldgType List'!$A$3:$A$11266,0)+H$6),"")</f>
        <v>ERC</v>
      </c>
      <c r="I192" s="2" t="str">
        <f>IF(I$6&lt;$C192,INDEX('MeasureID and BldgType List'!$B$3:$B$11266,MATCH($B192,'MeasureID and BldgType List'!$A$3:$A$11266,0)+I$6),"")</f>
        <v>ESe</v>
      </c>
      <c r="J192" s="2" t="str">
        <f>IF(J$6&lt;$C192,INDEX('MeasureID and BldgType List'!$B$3:$B$11266,MATCH($B192,'MeasureID and BldgType List'!$A$3:$A$11266,0)+J$6),"")</f>
        <v>EUn</v>
      </c>
      <c r="K192" s="2" t="str">
        <f>IF(K$6&lt;$C192,INDEX('MeasureID and BldgType List'!$B$3:$B$11266,MATCH($B192,'MeasureID and BldgType List'!$A$3:$A$11266,0)+K$6),"")</f>
        <v>Gro</v>
      </c>
      <c r="L192" s="2" t="str">
        <f>IF(L$6&lt;$C192,INDEX('MeasureID and BldgType List'!$B$3:$B$11266,MATCH($B192,'MeasureID and BldgType List'!$A$3:$A$11266,0)+L$6),"")</f>
        <v>Hsp</v>
      </c>
      <c r="M192" s="2" t="str">
        <f>IF(M$6&lt;$C192,INDEX('MeasureID and BldgType List'!$B$3:$B$11266,MATCH($B192,'MeasureID and BldgType List'!$A$3:$A$11266,0)+M$6),"")</f>
        <v>Htl</v>
      </c>
      <c r="N192" s="2" t="str">
        <f>IF(N$6&lt;$C192,INDEX('MeasureID and BldgType List'!$B$3:$B$11266,MATCH($B192,'MeasureID and BldgType List'!$A$3:$A$11266,0)+N$6),"")</f>
        <v>Mtl</v>
      </c>
      <c r="O192" s="2" t="str">
        <f>IF(O$6&lt;$C192,INDEX('MeasureID and BldgType List'!$B$3:$B$11266,MATCH($B192,'MeasureID and BldgType List'!$A$3:$A$11266,0)+O$6),"")</f>
        <v>MBT</v>
      </c>
      <c r="P192" s="2" t="str">
        <f>IF(P$6&lt;$C192,INDEX('MeasureID and BldgType List'!$B$3:$B$11266,MATCH($B192,'MeasureID and BldgType List'!$A$3:$A$11266,0)+P$6),"")</f>
        <v>MLI</v>
      </c>
      <c r="Q192" s="2" t="str">
        <f>IF(Q$6&lt;$C192,INDEX('MeasureID and BldgType List'!$B$3:$B$11266,MATCH($B192,'MeasureID and BldgType List'!$A$3:$A$11266,0)+Q$6),"")</f>
        <v>Nrs</v>
      </c>
      <c r="R192" s="2" t="str">
        <f>IF(R$6&lt;$C192,INDEX('MeasureID and BldgType List'!$B$3:$B$11266,MATCH($B192,'MeasureID and BldgType List'!$A$3:$A$11266,0)+R$6),"")</f>
        <v>OfL</v>
      </c>
      <c r="S192" s="2" t="str">
        <f>IF(S$6&lt;$C192,INDEX('MeasureID and BldgType List'!$B$3:$B$11266,MATCH($B192,'MeasureID and BldgType List'!$A$3:$A$11266,0)+S$6),"")</f>
        <v>OfS</v>
      </c>
      <c r="T192" s="2" t="str">
        <f>IF(T$6&lt;$C192,INDEX('MeasureID and BldgType List'!$B$3:$B$11266,MATCH($B192,'MeasureID and BldgType List'!$A$3:$A$11266,0)+T$6),"")</f>
        <v>RFF</v>
      </c>
      <c r="U192" s="2" t="str">
        <f>IF(U$6&lt;$C192,INDEX('MeasureID and BldgType List'!$B$3:$B$11266,MATCH($B192,'MeasureID and BldgType List'!$A$3:$A$11266,0)+U$6),"")</f>
        <v>RSD</v>
      </c>
      <c r="V192" s="2" t="str">
        <f>IF(V$6&lt;$C192,INDEX('MeasureID and BldgType List'!$B$3:$B$11266,MATCH($B192,'MeasureID and BldgType List'!$A$3:$A$11266,0)+V$6),"")</f>
        <v>Rt3</v>
      </c>
      <c r="W192" s="2" t="str">
        <f>IF(W$6&lt;$C192,INDEX('MeasureID and BldgType List'!$B$3:$B$11266,MATCH($B192,'MeasureID and BldgType List'!$A$3:$A$11266,0)+W$6),"")</f>
        <v>RtL</v>
      </c>
      <c r="X192" s="2" t="str">
        <f>IF(X$6&lt;$C192,INDEX('MeasureID and BldgType List'!$B$3:$B$11266,MATCH($B192,'MeasureID and BldgType List'!$A$3:$A$11266,0)+X$6),"")</f>
        <v>RtS</v>
      </c>
      <c r="Y192" s="2" t="str">
        <f>IF(Y$6&lt;$C192,INDEX('MeasureID and BldgType List'!$B$3:$B$11266,MATCH($B192,'MeasureID and BldgType List'!$A$3:$A$11266,0)+Y$6),"")</f>
        <v>SCn</v>
      </c>
      <c r="Z192" s="2" t="str">
        <f>IF(Z$6&lt;$C192,INDEX('MeasureID and BldgType List'!$B$3:$B$11266,MATCH($B192,'MeasureID and BldgType List'!$A$3:$A$11266,0)+Z$6),"")</f>
        <v>SUn</v>
      </c>
      <c r="AA192" s="2" t="str">
        <f>IF(AA$6&lt;$C192,INDEX('MeasureID and BldgType List'!$B$3:$B$11266,MATCH($B192,'MeasureID and BldgType List'!$A$3:$A$11266,0)+AA$6),"")</f>
        <v>WRf</v>
      </c>
      <c r="AB192" s="2" t="str">
        <f>IF(AB$6&lt;$C192,INDEX('MeasureID and BldgType List'!$B$3:$B$11266,MATCH($B192,'MeasureID and BldgType List'!$A$3:$A$11266,0)+AB$6),"")</f>
        <v>s_Agr</v>
      </c>
      <c r="AC192" s="2" t="str">
        <f>IF(AC$6&lt;$C192,INDEX('MeasureID and BldgType List'!$B$3:$B$11266,MATCH($B192,'MeasureID and BldgType List'!$A$3:$A$11266,0)+AC$6),"")</f>
        <v>s_Cli</v>
      </c>
      <c r="AD192" s="2" t="str">
        <f>IF(AD$6&lt;$C192,INDEX('MeasureID and BldgType List'!$B$3:$B$11266,MATCH($B192,'MeasureID and BldgType List'!$A$3:$A$11266,0)+AD$6),"")</f>
        <v>s_FSt</v>
      </c>
      <c r="AE192" s="2" t="str">
        <f>IF(AE$6&lt;$C192,INDEX('MeasureID and BldgType List'!$B$3:$B$11266,MATCH($B192,'MeasureID and BldgType List'!$A$3:$A$11266,0)+AE$6),"")</f>
        <v>s_Ind</v>
      </c>
      <c r="AF192" s="2" t="str">
        <f>IF(AF$6&lt;$C192,INDEX('MeasureID and BldgType List'!$B$3:$B$11266,MATCH($B192,'MeasureID and BldgType List'!$A$3:$A$11266,0)+AF$6),"")</f>
        <v>s_MiC</v>
      </c>
      <c r="AG192" s="2" t="str">
        <f>IF(AG$6&lt;$C192,INDEX('MeasureID and BldgType List'!$B$3:$B$11266,MATCH($B192,'MeasureID and BldgType List'!$A$3:$A$11266,0)+AG$6),"")</f>
        <v>s_TCU</v>
      </c>
    </row>
    <row r="193" spans="2:33" x14ac:dyDescent="0.3">
      <c r="B193" t="s">
        <v>222</v>
      </c>
      <c r="C193" s="2">
        <f>COUNTIF('MeasureID and BldgType List'!$A$3:$A$11266,B193)</f>
        <v>30</v>
      </c>
      <c r="D193" s="2" t="str">
        <f>IF(D$6&lt;$C193,INDEX('MeasureID and BldgType List'!$B$3:$B$11266,MATCH($B193,'MeasureID and BldgType List'!$A$3:$A$11266,0)+D$6),"")</f>
        <v>Com</v>
      </c>
      <c r="E193" s="2" t="str">
        <f>IF(E$6&lt;$C193,INDEX('MeasureID and BldgType List'!$B$3:$B$11266,MATCH($B193,'MeasureID and BldgType List'!$A$3:$A$11266,0)+E$6),"")</f>
        <v>Asm</v>
      </c>
      <c r="F193" s="2" t="str">
        <f>IF(F$6&lt;$C193,INDEX('MeasureID and BldgType List'!$B$3:$B$11266,MATCH($B193,'MeasureID and BldgType List'!$A$3:$A$11266,0)+F$6),"")</f>
        <v>ECC</v>
      </c>
      <c r="G193" s="2" t="str">
        <f>IF(G$6&lt;$C193,INDEX('MeasureID and BldgType List'!$B$3:$B$11266,MATCH($B193,'MeasureID and BldgType List'!$A$3:$A$11266,0)+G$6),"")</f>
        <v>EPr</v>
      </c>
      <c r="H193" s="2" t="str">
        <f>IF(H$6&lt;$C193,INDEX('MeasureID and BldgType List'!$B$3:$B$11266,MATCH($B193,'MeasureID and BldgType List'!$A$3:$A$11266,0)+H$6),"")</f>
        <v>ERC</v>
      </c>
      <c r="I193" s="2" t="str">
        <f>IF(I$6&lt;$C193,INDEX('MeasureID and BldgType List'!$B$3:$B$11266,MATCH($B193,'MeasureID and BldgType List'!$A$3:$A$11266,0)+I$6),"")</f>
        <v>ESe</v>
      </c>
      <c r="J193" s="2" t="str">
        <f>IF(J$6&lt;$C193,INDEX('MeasureID and BldgType List'!$B$3:$B$11266,MATCH($B193,'MeasureID and BldgType List'!$A$3:$A$11266,0)+J$6),"")</f>
        <v>EUn</v>
      </c>
      <c r="K193" s="2" t="str">
        <f>IF(K$6&lt;$C193,INDEX('MeasureID and BldgType List'!$B$3:$B$11266,MATCH($B193,'MeasureID and BldgType List'!$A$3:$A$11266,0)+K$6),"")</f>
        <v>Gro</v>
      </c>
      <c r="L193" s="2" t="str">
        <f>IF(L$6&lt;$C193,INDEX('MeasureID and BldgType List'!$B$3:$B$11266,MATCH($B193,'MeasureID and BldgType List'!$A$3:$A$11266,0)+L$6),"")</f>
        <v>Hsp</v>
      </c>
      <c r="M193" s="2" t="str">
        <f>IF(M$6&lt;$C193,INDEX('MeasureID and BldgType List'!$B$3:$B$11266,MATCH($B193,'MeasureID and BldgType List'!$A$3:$A$11266,0)+M$6),"")</f>
        <v>Htl</v>
      </c>
      <c r="N193" s="2" t="str">
        <f>IF(N$6&lt;$C193,INDEX('MeasureID and BldgType List'!$B$3:$B$11266,MATCH($B193,'MeasureID and BldgType List'!$A$3:$A$11266,0)+N$6),"")</f>
        <v>Mtl</v>
      </c>
      <c r="O193" s="2" t="str">
        <f>IF(O$6&lt;$C193,INDEX('MeasureID and BldgType List'!$B$3:$B$11266,MATCH($B193,'MeasureID and BldgType List'!$A$3:$A$11266,0)+O$6),"")</f>
        <v>MBT</v>
      </c>
      <c r="P193" s="2" t="str">
        <f>IF(P$6&lt;$C193,INDEX('MeasureID and BldgType List'!$B$3:$B$11266,MATCH($B193,'MeasureID and BldgType List'!$A$3:$A$11266,0)+P$6),"")</f>
        <v>MLI</v>
      </c>
      <c r="Q193" s="2" t="str">
        <f>IF(Q$6&lt;$C193,INDEX('MeasureID and BldgType List'!$B$3:$B$11266,MATCH($B193,'MeasureID and BldgType List'!$A$3:$A$11266,0)+Q$6),"")</f>
        <v>Nrs</v>
      </c>
      <c r="R193" s="2" t="str">
        <f>IF(R$6&lt;$C193,INDEX('MeasureID and BldgType List'!$B$3:$B$11266,MATCH($B193,'MeasureID and BldgType List'!$A$3:$A$11266,0)+R$6),"")</f>
        <v>OfL</v>
      </c>
      <c r="S193" s="2" t="str">
        <f>IF(S$6&lt;$C193,INDEX('MeasureID and BldgType List'!$B$3:$B$11266,MATCH($B193,'MeasureID and BldgType List'!$A$3:$A$11266,0)+S$6),"")</f>
        <v>OfS</v>
      </c>
      <c r="T193" s="2" t="str">
        <f>IF(T$6&lt;$C193,INDEX('MeasureID and BldgType List'!$B$3:$B$11266,MATCH($B193,'MeasureID and BldgType List'!$A$3:$A$11266,0)+T$6),"")</f>
        <v>RFF</v>
      </c>
      <c r="U193" s="2" t="str">
        <f>IF(U$6&lt;$C193,INDEX('MeasureID and BldgType List'!$B$3:$B$11266,MATCH($B193,'MeasureID and BldgType List'!$A$3:$A$11266,0)+U$6),"")</f>
        <v>RSD</v>
      </c>
      <c r="V193" s="2" t="str">
        <f>IF(V$6&lt;$C193,INDEX('MeasureID and BldgType List'!$B$3:$B$11266,MATCH($B193,'MeasureID and BldgType List'!$A$3:$A$11266,0)+V$6),"")</f>
        <v>Rt3</v>
      </c>
      <c r="W193" s="2" t="str">
        <f>IF(W$6&lt;$C193,INDEX('MeasureID and BldgType List'!$B$3:$B$11266,MATCH($B193,'MeasureID and BldgType List'!$A$3:$A$11266,0)+W$6),"")</f>
        <v>RtL</v>
      </c>
      <c r="X193" s="2" t="str">
        <f>IF(X$6&lt;$C193,INDEX('MeasureID and BldgType List'!$B$3:$B$11266,MATCH($B193,'MeasureID and BldgType List'!$A$3:$A$11266,0)+X$6),"")</f>
        <v>RtS</v>
      </c>
      <c r="Y193" s="2" t="str">
        <f>IF(Y$6&lt;$C193,INDEX('MeasureID and BldgType List'!$B$3:$B$11266,MATCH($B193,'MeasureID and BldgType List'!$A$3:$A$11266,0)+Y$6),"")</f>
        <v>SCn</v>
      </c>
      <c r="Z193" s="2" t="str">
        <f>IF(Z$6&lt;$C193,INDEX('MeasureID and BldgType List'!$B$3:$B$11266,MATCH($B193,'MeasureID and BldgType List'!$A$3:$A$11266,0)+Z$6),"")</f>
        <v>SUn</v>
      </c>
      <c r="AA193" s="2" t="str">
        <f>IF(AA$6&lt;$C193,INDEX('MeasureID and BldgType List'!$B$3:$B$11266,MATCH($B193,'MeasureID and BldgType List'!$A$3:$A$11266,0)+AA$6),"")</f>
        <v>WRf</v>
      </c>
      <c r="AB193" s="2" t="str">
        <f>IF(AB$6&lt;$C193,INDEX('MeasureID and BldgType List'!$B$3:$B$11266,MATCH($B193,'MeasureID and BldgType List'!$A$3:$A$11266,0)+AB$6),"")</f>
        <v>s_Agr</v>
      </c>
      <c r="AC193" s="2" t="str">
        <f>IF(AC$6&lt;$C193,INDEX('MeasureID and BldgType List'!$B$3:$B$11266,MATCH($B193,'MeasureID and BldgType List'!$A$3:$A$11266,0)+AC$6),"")</f>
        <v>s_Cli</v>
      </c>
      <c r="AD193" s="2" t="str">
        <f>IF(AD$6&lt;$C193,INDEX('MeasureID and BldgType List'!$B$3:$B$11266,MATCH($B193,'MeasureID and BldgType List'!$A$3:$A$11266,0)+AD$6),"")</f>
        <v>s_FSt</v>
      </c>
      <c r="AE193" s="2" t="str">
        <f>IF(AE$6&lt;$C193,INDEX('MeasureID and BldgType List'!$B$3:$B$11266,MATCH($B193,'MeasureID and BldgType List'!$A$3:$A$11266,0)+AE$6),"")</f>
        <v>s_Ind</v>
      </c>
      <c r="AF193" s="2" t="str">
        <f>IF(AF$6&lt;$C193,INDEX('MeasureID and BldgType List'!$B$3:$B$11266,MATCH($B193,'MeasureID and BldgType List'!$A$3:$A$11266,0)+AF$6),"")</f>
        <v>s_MiC</v>
      </c>
      <c r="AG193" s="2" t="str">
        <f>IF(AG$6&lt;$C193,INDEX('MeasureID and BldgType List'!$B$3:$B$11266,MATCH($B193,'MeasureID and BldgType List'!$A$3:$A$11266,0)+AG$6),"")</f>
        <v>s_TCU</v>
      </c>
    </row>
    <row r="194" spans="2:33" x14ac:dyDescent="0.3">
      <c r="B194" t="s">
        <v>223</v>
      </c>
      <c r="C194" s="2">
        <f>COUNTIF('MeasureID and BldgType List'!$A$3:$A$11266,B194)</f>
        <v>30</v>
      </c>
      <c r="D194" s="2" t="str">
        <f>IF(D$6&lt;$C194,INDEX('MeasureID and BldgType List'!$B$3:$B$11266,MATCH($B194,'MeasureID and BldgType List'!$A$3:$A$11266,0)+D$6),"")</f>
        <v>Com</v>
      </c>
      <c r="E194" s="2" t="str">
        <f>IF(E$6&lt;$C194,INDEX('MeasureID and BldgType List'!$B$3:$B$11266,MATCH($B194,'MeasureID and BldgType List'!$A$3:$A$11266,0)+E$6),"")</f>
        <v>Asm</v>
      </c>
      <c r="F194" s="2" t="str">
        <f>IF(F$6&lt;$C194,INDEX('MeasureID and BldgType List'!$B$3:$B$11266,MATCH($B194,'MeasureID and BldgType List'!$A$3:$A$11266,0)+F$6),"")</f>
        <v>ECC</v>
      </c>
      <c r="G194" s="2" t="str">
        <f>IF(G$6&lt;$C194,INDEX('MeasureID and BldgType List'!$B$3:$B$11266,MATCH($B194,'MeasureID and BldgType List'!$A$3:$A$11266,0)+G$6),"")</f>
        <v>EPr</v>
      </c>
      <c r="H194" s="2" t="str">
        <f>IF(H$6&lt;$C194,INDEX('MeasureID and BldgType List'!$B$3:$B$11266,MATCH($B194,'MeasureID and BldgType List'!$A$3:$A$11266,0)+H$6),"")</f>
        <v>ERC</v>
      </c>
      <c r="I194" s="2" t="str">
        <f>IF(I$6&lt;$C194,INDEX('MeasureID and BldgType List'!$B$3:$B$11266,MATCH($B194,'MeasureID and BldgType List'!$A$3:$A$11266,0)+I$6),"")</f>
        <v>ESe</v>
      </c>
      <c r="J194" s="2" t="str">
        <f>IF(J$6&lt;$C194,INDEX('MeasureID and BldgType List'!$B$3:$B$11266,MATCH($B194,'MeasureID and BldgType List'!$A$3:$A$11266,0)+J$6),"")</f>
        <v>EUn</v>
      </c>
      <c r="K194" s="2" t="str">
        <f>IF(K$6&lt;$C194,INDEX('MeasureID and BldgType List'!$B$3:$B$11266,MATCH($B194,'MeasureID and BldgType List'!$A$3:$A$11266,0)+K$6),"")</f>
        <v>Gro</v>
      </c>
      <c r="L194" s="2" t="str">
        <f>IF(L$6&lt;$C194,INDEX('MeasureID and BldgType List'!$B$3:$B$11266,MATCH($B194,'MeasureID and BldgType List'!$A$3:$A$11266,0)+L$6),"")</f>
        <v>Hsp</v>
      </c>
      <c r="M194" s="2" t="str">
        <f>IF(M$6&lt;$C194,INDEX('MeasureID and BldgType List'!$B$3:$B$11266,MATCH($B194,'MeasureID and BldgType List'!$A$3:$A$11266,0)+M$6),"")</f>
        <v>Htl</v>
      </c>
      <c r="N194" s="2" t="str">
        <f>IF(N$6&lt;$C194,INDEX('MeasureID and BldgType List'!$B$3:$B$11266,MATCH($B194,'MeasureID and BldgType List'!$A$3:$A$11266,0)+N$6),"")</f>
        <v>Mtl</v>
      </c>
      <c r="O194" s="2" t="str">
        <f>IF(O$6&lt;$C194,INDEX('MeasureID and BldgType List'!$B$3:$B$11266,MATCH($B194,'MeasureID and BldgType List'!$A$3:$A$11266,0)+O$6),"")</f>
        <v>MBT</v>
      </c>
      <c r="P194" s="2" t="str">
        <f>IF(P$6&lt;$C194,INDEX('MeasureID and BldgType List'!$B$3:$B$11266,MATCH($B194,'MeasureID and BldgType List'!$A$3:$A$11266,0)+P$6),"")</f>
        <v>MLI</v>
      </c>
      <c r="Q194" s="2" t="str">
        <f>IF(Q$6&lt;$C194,INDEX('MeasureID and BldgType List'!$B$3:$B$11266,MATCH($B194,'MeasureID and BldgType List'!$A$3:$A$11266,0)+Q$6),"")</f>
        <v>Nrs</v>
      </c>
      <c r="R194" s="2" t="str">
        <f>IF(R$6&lt;$C194,INDEX('MeasureID and BldgType List'!$B$3:$B$11266,MATCH($B194,'MeasureID and BldgType List'!$A$3:$A$11266,0)+R$6),"")</f>
        <v>OfL</v>
      </c>
      <c r="S194" s="2" t="str">
        <f>IF(S$6&lt;$C194,INDEX('MeasureID and BldgType List'!$B$3:$B$11266,MATCH($B194,'MeasureID and BldgType List'!$A$3:$A$11266,0)+S$6),"")</f>
        <v>OfS</v>
      </c>
      <c r="T194" s="2" t="str">
        <f>IF(T$6&lt;$C194,INDEX('MeasureID and BldgType List'!$B$3:$B$11266,MATCH($B194,'MeasureID and BldgType List'!$A$3:$A$11266,0)+T$6),"")</f>
        <v>RFF</v>
      </c>
      <c r="U194" s="2" t="str">
        <f>IF(U$6&lt;$C194,INDEX('MeasureID and BldgType List'!$B$3:$B$11266,MATCH($B194,'MeasureID and BldgType List'!$A$3:$A$11266,0)+U$6),"")</f>
        <v>RSD</v>
      </c>
      <c r="V194" s="2" t="str">
        <f>IF(V$6&lt;$C194,INDEX('MeasureID and BldgType List'!$B$3:$B$11266,MATCH($B194,'MeasureID and BldgType List'!$A$3:$A$11266,0)+V$6),"")</f>
        <v>Rt3</v>
      </c>
      <c r="W194" s="2" t="str">
        <f>IF(W$6&lt;$C194,INDEX('MeasureID and BldgType List'!$B$3:$B$11266,MATCH($B194,'MeasureID and BldgType List'!$A$3:$A$11266,0)+W$6),"")</f>
        <v>RtL</v>
      </c>
      <c r="X194" s="2" t="str">
        <f>IF(X$6&lt;$C194,INDEX('MeasureID and BldgType List'!$B$3:$B$11266,MATCH($B194,'MeasureID and BldgType List'!$A$3:$A$11266,0)+X$6),"")</f>
        <v>RtS</v>
      </c>
      <c r="Y194" s="2" t="str">
        <f>IF(Y$6&lt;$C194,INDEX('MeasureID and BldgType List'!$B$3:$B$11266,MATCH($B194,'MeasureID and BldgType List'!$A$3:$A$11266,0)+Y$6),"")</f>
        <v>SCn</v>
      </c>
      <c r="Z194" s="2" t="str">
        <f>IF(Z$6&lt;$C194,INDEX('MeasureID and BldgType List'!$B$3:$B$11266,MATCH($B194,'MeasureID and BldgType List'!$A$3:$A$11266,0)+Z$6),"")</f>
        <v>SUn</v>
      </c>
      <c r="AA194" s="2" t="str">
        <f>IF(AA$6&lt;$C194,INDEX('MeasureID and BldgType List'!$B$3:$B$11266,MATCH($B194,'MeasureID and BldgType List'!$A$3:$A$11266,0)+AA$6),"")</f>
        <v>WRf</v>
      </c>
      <c r="AB194" s="2" t="str">
        <f>IF(AB$6&lt;$C194,INDEX('MeasureID and BldgType List'!$B$3:$B$11266,MATCH($B194,'MeasureID and BldgType List'!$A$3:$A$11266,0)+AB$6),"")</f>
        <v>s_Agr</v>
      </c>
      <c r="AC194" s="2" t="str">
        <f>IF(AC$6&lt;$C194,INDEX('MeasureID and BldgType List'!$B$3:$B$11266,MATCH($B194,'MeasureID and BldgType List'!$A$3:$A$11266,0)+AC$6),"")</f>
        <v>s_Cli</v>
      </c>
      <c r="AD194" s="2" t="str">
        <f>IF(AD$6&lt;$C194,INDEX('MeasureID and BldgType List'!$B$3:$B$11266,MATCH($B194,'MeasureID and BldgType List'!$A$3:$A$11266,0)+AD$6),"")</f>
        <v>s_FSt</v>
      </c>
      <c r="AE194" s="2" t="str">
        <f>IF(AE$6&lt;$C194,INDEX('MeasureID and BldgType List'!$B$3:$B$11266,MATCH($B194,'MeasureID and BldgType List'!$A$3:$A$11266,0)+AE$6),"")</f>
        <v>s_Ind</v>
      </c>
      <c r="AF194" s="2" t="str">
        <f>IF(AF$6&lt;$C194,INDEX('MeasureID and BldgType List'!$B$3:$B$11266,MATCH($B194,'MeasureID and BldgType List'!$A$3:$A$11266,0)+AF$6),"")</f>
        <v>s_MiC</v>
      </c>
      <c r="AG194" s="2" t="str">
        <f>IF(AG$6&lt;$C194,INDEX('MeasureID and BldgType List'!$B$3:$B$11266,MATCH($B194,'MeasureID and BldgType List'!$A$3:$A$11266,0)+AG$6),"")</f>
        <v>s_TCU</v>
      </c>
    </row>
    <row r="195" spans="2:33" x14ac:dyDescent="0.3">
      <c r="B195" t="s">
        <v>224</v>
      </c>
      <c r="C195" s="2">
        <f>COUNTIF('MeasureID and BldgType List'!$A$3:$A$11266,B195)</f>
        <v>30</v>
      </c>
      <c r="D195" s="2" t="str">
        <f>IF(D$6&lt;$C195,INDEX('MeasureID and BldgType List'!$B$3:$B$11266,MATCH($B195,'MeasureID and BldgType List'!$A$3:$A$11266,0)+D$6),"")</f>
        <v>Com</v>
      </c>
      <c r="E195" s="2" t="str">
        <f>IF(E$6&lt;$C195,INDEX('MeasureID and BldgType List'!$B$3:$B$11266,MATCH($B195,'MeasureID and BldgType List'!$A$3:$A$11266,0)+E$6),"")</f>
        <v>Asm</v>
      </c>
      <c r="F195" s="2" t="str">
        <f>IF(F$6&lt;$C195,INDEX('MeasureID and BldgType List'!$B$3:$B$11266,MATCH($B195,'MeasureID and BldgType List'!$A$3:$A$11266,0)+F$6),"")</f>
        <v>ECC</v>
      </c>
      <c r="G195" s="2" t="str">
        <f>IF(G$6&lt;$C195,INDEX('MeasureID and BldgType List'!$B$3:$B$11266,MATCH($B195,'MeasureID and BldgType List'!$A$3:$A$11266,0)+G$6),"")</f>
        <v>EPr</v>
      </c>
      <c r="H195" s="2" t="str">
        <f>IF(H$6&lt;$C195,INDEX('MeasureID and BldgType List'!$B$3:$B$11266,MATCH($B195,'MeasureID and BldgType List'!$A$3:$A$11266,0)+H$6),"")</f>
        <v>ERC</v>
      </c>
      <c r="I195" s="2" t="str">
        <f>IF(I$6&lt;$C195,INDEX('MeasureID and BldgType List'!$B$3:$B$11266,MATCH($B195,'MeasureID and BldgType List'!$A$3:$A$11266,0)+I$6),"")</f>
        <v>ESe</v>
      </c>
      <c r="J195" s="2" t="str">
        <f>IF(J$6&lt;$C195,INDEX('MeasureID and BldgType List'!$B$3:$B$11266,MATCH($B195,'MeasureID and BldgType List'!$A$3:$A$11266,0)+J$6),"")</f>
        <v>EUn</v>
      </c>
      <c r="K195" s="2" t="str">
        <f>IF(K$6&lt;$C195,INDEX('MeasureID and BldgType List'!$B$3:$B$11266,MATCH($B195,'MeasureID and BldgType List'!$A$3:$A$11266,0)+K$6),"")</f>
        <v>Gro</v>
      </c>
      <c r="L195" s="2" t="str">
        <f>IF(L$6&lt;$C195,INDEX('MeasureID and BldgType List'!$B$3:$B$11266,MATCH($B195,'MeasureID and BldgType List'!$A$3:$A$11266,0)+L$6),"")</f>
        <v>Hsp</v>
      </c>
      <c r="M195" s="2" t="str">
        <f>IF(M$6&lt;$C195,INDEX('MeasureID and BldgType List'!$B$3:$B$11266,MATCH($B195,'MeasureID and BldgType List'!$A$3:$A$11266,0)+M$6),"")</f>
        <v>Htl</v>
      </c>
      <c r="N195" s="2" t="str">
        <f>IF(N$6&lt;$C195,INDEX('MeasureID and BldgType List'!$B$3:$B$11266,MATCH($B195,'MeasureID and BldgType List'!$A$3:$A$11266,0)+N$6),"")</f>
        <v>Mtl</v>
      </c>
      <c r="O195" s="2" t="str">
        <f>IF(O$6&lt;$C195,INDEX('MeasureID and BldgType List'!$B$3:$B$11266,MATCH($B195,'MeasureID and BldgType List'!$A$3:$A$11266,0)+O$6),"")</f>
        <v>MBT</v>
      </c>
      <c r="P195" s="2" t="str">
        <f>IF(P$6&lt;$C195,INDEX('MeasureID and BldgType List'!$B$3:$B$11266,MATCH($B195,'MeasureID and BldgType List'!$A$3:$A$11266,0)+P$6),"")</f>
        <v>MLI</v>
      </c>
      <c r="Q195" s="2" t="str">
        <f>IF(Q$6&lt;$C195,INDEX('MeasureID and BldgType List'!$B$3:$B$11266,MATCH($B195,'MeasureID and BldgType List'!$A$3:$A$11266,0)+Q$6),"")</f>
        <v>Nrs</v>
      </c>
      <c r="R195" s="2" t="str">
        <f>IF(R$6&lt;$C195,INDEX('MeasureID and BldgType List'!$B$3:$B$11266,MATCH($B195,'MeasureID and BldgType List'!$A$3:$A$11266,0)+R$6),"")</f>
        <v>OfL</v>
      </c>
      <c r="S195" s="2" t="str">
        <f>IF(S$6&lt;$C195,INDEX('MeasureID and BldgType List'!$B$3:$B$11266,MATCH($B195,'MeasureID and BldgType List'!$A$3:$A$11266,0)+S$6),"")</f>
        <v>OfS</v>
      </c>
      <c r="T195" s="2" t="str">
        <f>IF(T$6&lt;$C195,INDEX('MeasureID and BldgType List'!$B$3:$B$11266,MATCH($B195,'MeasureID and BldgType List'!$A$3:$A$11266,0)+T$6),"")</f>
        <v>RFF</v>
      </c>
      <c r="U195" s="2" t="str">
        <f>IF(U$6&lt;$C195,INDEX('MeasureID and BldgType List'!$B$3:$B$11266,MATCH($B195,'MeasureID and BldgType List'!$A$3:$A$11266,0)+U$6),"")</f>
        <v>RSD</v>
      </c>
      <c r="V195" s="2" t="str">
        <f>IF(V$6&lt;$C195,INDEX('MeasureID and BldgType List'!$B$3:$B$11266,MATCH($B195,'MeasureID and BldgType List'!$A$3:$A$11266,0)+V$6),"")</f>
        <v>Rt3</v>
      </c>
      <c r="W195" s="2" t="str">
        <f>IF(W$6&lt;$C195,INDEX('MeasureID and BldgType List'!$B$3:$B$11266,MATCH($B195,'MeasureID and BldgType List'!$A$3:$A$11266,0)+W$6),"")</f>
        <v>RtL</v>
      </c>
      <c r="X195" s="2" t="str">
        <f>IF(X$6&lt;$C195,INDEX('MeasureID and BldgType List'!$B$3:$B$11266,MATCH($B195,'MeasureID and BldgType List'!$A$3:$A$11266,0)+X$6),"")</f>
        <v>RtS</v>
      </c>
      <c r="Y195" s="2" t="str">
        <f>IF(Y$6&lt;$C195,INDEX('MeasureID and BldgType List'!$B$3:$B$11266,MATCH($B195,'MeasureID and BldgType List'!$A$3:$A$11266,0)+Y$6),"")</f>
        <v>SCn</v>
      </c>
      <c r="Z195" s="2" t="str">
        <f>IF(Z$6&lt;$C195,INDEX('MeasureID and BldgType List'!$B$3:$B$11266,MATCH($B195,'MeasureID and BldgType List'!$A$3:$A$11266,0)+Z$6),"")</f>
        <v>SUn</v>
      </c>
      <c r="AA195" s="2" t="str">
        <f>IF(AA$6&lt;$C195,INDEX('MeasureID and BldgType List'!$B$3:$B$11266,MATCH($B195,'MeasureID and BldgType List'!$A$3:$A$11266,0)+AA$6),"")</f>
        <v>WRf</v>
      </c>
      <c r="AB195" s="2" t="str">
        <f>IF(AB$6&lt;$C195,INDEX('MeasureID and BldgType List'!$B$3:$B$11266,MATCH($B195,'MeasureID and BldgType List'!$A$3:$A$11266,0)+AB$6),"")</f>
        <v>s_Agr</v>
      </c>
      <c r="AC195" s="2" t="str">
        <f>IF(AC$6&lt;$C195,INDEX('MeasureID and BldgType List'!$B$3:$B$11266,MATCH($B195,'MeasureID and BldgType List'!$A$3:$A$11266,0)+AC$6),"")</f>
        <v>s_Cli</v>
      </c>
      <c r="AD195" s="2" t="str">
        <f>IF(AD$6&lt;$C195,INDEX('MeasureID and BldgType List'!$B$3:$B$11266,MATCH($B195,'MeasureID and BldgType List'!$A$3:$A$11266,0)+AD$6),"")</f>
        <v>s_FSt</v>
      </c>
      <c r="AE195" s="2" t="str">
        <f>IF(AE$6&lt;$C195,INDEX('MeasureID and BldgType List'!$B$3:$B$11266,MATCH($B195,'MeasureID and BldgType List'!$A$3:$A$11266,0)+AE$6),"")</f>
        <v>s_Ind</v>
      </c>
      <c r="AF195" s="2" t="str">
        <f>IF(AF$6&lt;$C195,INDEX('MeasureID and BldgType List'!$B$3:$B$11266,MATCH($B195,'MeasureID and BldgType List'!$A$3:$A$11266,0)+AF$6),"")</f>
        <v>s_MiC</v>
      </c>
      <c r="AG195" s="2" t="str">
        <f>IF(AG$6&lt;$C195,INDEX('MeasureID and BldgType List'!$B$3:$B$11266,MATCH($B195,'MeasureID and BldgType List'!$A$3:$A$11266,0)+AG$6),"")</f>
        <v>s_TCU</v>
      </c>
    </row>
    <row r="196" spans="2:33" x14ac:dyDescent="0.3">
      <c r="B196" t="s">
        <v>225</v>
      </c>
      <c r="C196" s="2">
        <f>COUNTIF('MeasureID and BldgType List'!$A$3:$A$11266,B196)</f>
        <v>30</v>
      </c>
      <c r="D196" s="2" t="str">
        <f>IF(D$6&lt;$C196,INDEX('MeasureID and BldgType List'!$B$3:$B$11266,MATCH($B196,'MeasureID and BldgType List'!$A$3:$A$11266,0)+D$6),"")</f>
        <v>Com</v>
      </c>
      <c r="E196" s="2" t="str">
        <f>IF(E$6&lt;$C196,INDEX('MeasureID and BldgType List'!$B$3:$B$11266,MATCH($B196,'MeasureID and BldgType List'!$A$3:$A$11266,0)+E$6),"")</f>
        <v>Asm</v>
      </c>
      <c r="F196" s="2" t="str">
        <f>IF(F$6&lt;$C196,INDEX('MeasureID and BldgType List'!$B$3:$B$11266,MATCH($B196,'MeasureID and BldgType List'!$A$3:$A$11266,0)+F$6),"")</f>
        <v>ECC</v>
      </c>
      <c r="G196" s="2" t="str">
        <f>IF(G$6&lt;$C196,INDEX('MeasureID and BldgType List'!$B$3:$B$11266,MATCH($B196,'MeasureID and BldgType List'!$A$3:$A$11266,0)+G$6),"")</f>
        <v>EPr</v>
      </c>
      <c r="H196" s="2" t="str">
        <f>IF(H$6&lt;$C196,INDEX('MeasureID and BldgType List'!$B$3:$B$11266,MATCH($B196,'MeasureID and BldgType List'!$A$3:$A$11266,0)+H$6),"")</f>
        <v>ERC</v>
      </c>
      <c r="I196" s="2" t="str">
        <f>IF(I$6&lt;$C196,INDEX('MeasureID and BldgType List'!$B$3:$B$11266,MATCH($B196,'MeasureID and BldgType List'!$A$3:$A$11266,0)+I$6),"")</f>
        <v>ESe</v>
      </c>
      <c r="J196" s="2" t="str">
        <f>IF(J$6&lt;$C196,INDEX('MeasureID and BldgType List'!$B$3:$B$11266,MATCH($B196,'MeasureID and BldgType List'!$A$3:$A$11266,0)+J$6),"")</f>
        <v>EUn</v>
      </c>
      <c r="K196" s="2" t="str">
        <f>IF(K$6&lt;$C196,INDEX('MeasureID and BldgType List'!$B$3:$B$11266,MATCH($B196,'MeasureID and BldgType List'!$A$3:$A$11266,0)+K$6),"")</f>
        <v>Gro</v>
      </c>
      <c r="L196" s="2" t="str">
        <f>IF(L$6&lt;$C196,INDEX('MeasureID and BldgType List'!$B$3:$B$11266,MATCH($B196,'MeasureID and BldgType List'!$A$3:$A$11266,0)+L$6),"")</f>
        <v>Hsp</v>
      </c>
      <c r="M196" s="2" t="str">
        <f>IF(M$6&lt;$C196,INDEX('MeasureID and BldgType List'!$B$3:$B$11266,MATCH($B196,'MeasureID and BldgType List'!$A$3:$A$11266,0)+M$6),"")</f>
        <v>Htl</v>
      </c>
      <c r="N196" s="2" t="str">
        <f>IF(N$6&lt;$C196,INDEX('MeasureID and BldgType List'!$B$3:$B$11266,MATCH($B196,'MeasureID and BldgType List'!$A$3:$A$11266,0)+N$6),"")</f>
        <v>Mtl</v>
      </c>
      <c r="O196" s="2" t="str">
        <f>IF(O$6&lt;$C196,INDEX('MeasureID and BldgType List'!$B$3:$B$11266,MATCH($B196,'MeasureID and BldgType List'!$A$3:$A$11266,0)+O$6),"")</f>
        <v>MBT</v>
      </c>
      <c r="P196" s="2" t="str">
        <f>IF(P$6&lt;$C196,INDEX('MeasureID and BldgType List'!$B$3:$B$11266,MATCH($B196,'MeasureID and BldgType List'!$A$3:$A$11266,0)+P$6),"")</f>
        <v>MLI</v>
      </c>
      <c r="Q196" s="2" t="str">
        <f>IF(Q$6&lt;$C196,INDEX('MeasureID and BldgType List'!$B$3:$B$11266,MATCH($B196,'MeasureID and BldgType List'!$A$3:$A$11266,0)+Q$6),"")</f>
        <v>Nrs</v>
      </c>
      <c r="R196" s="2" t="str">
        <f>IF(R$6&lt;$C196,INDEX('MeasureID and BldgType List'!$B$3:$B$11266,MATCH($B196,'MeasureID and BldgType List'!$A$3:$A$11266,0)+R$6),"")</f>
        <v>OfL</v>
      </c>
      <c r="S196" s="2" t="str">
        <f>IF(S$6&lt;$C196,INDEX('MeasureID and BldgType List'!$B$3:$B$11266,MATCH($B196,'MeasureID and BldgType List'!$A$3:$A$11266,0)+S$6),"")</f>
        <v>OfS</v>
      </c>
      <c r="T196" s="2" t="str">
        <f>IF(T$6&lt;$C196,INDEX('MeasureID and BldgType List'!$B$3:$B$11266,MATCH($B196,'MeasureID and BldgType List'!$A$3:$A$11266,0)+T$6),"")</f>
        <v>RFF</v>
      </c>
      <c r="U196" s="2" t="str">
        <f>IF(U$6&lt;$C196,INDEX('MeasureID and BldgType List'!$B$3:$B$11266,MATCH($B196,'MeasureID and BldgType List'!$A$3:$A$11266,0)+U$6),"")</f>
        <v>RSD</v>
      </c>
      <c r="V196" s="2" t="str">
        <f>IF(V$6&lt;$C196,INDEX('MeasureID and BldgType List'!$B$3:$B$11266,MATCH($B196,'MeasureID and BldgType List'!$A$3:$A$11266,0)+V$6),"")</f>
        <v>Rt3</v>
      </c>
      <c r="W196" s="2" t="str">
        <f>IF(W$6&lt;$C196,INDEX('MeasureID and BldgType List'!$B$3:$B$11266,MATCH($B196,'MeasureID and BldgType List'!$A$3:$A$11266,0)+W$6),"")</f>
        <v>RtL</v>
      </c>
      <c r="X196" s="2" t="str">
        <f>IF(X$6&lt;$C196,INDEX('MeasureID and BldgType List'!$B$3:$B$11266,MATCH($B196,'MeasureID and BldgType List'!$A$3:$A$11266,0)+X$6),"")</f>
        <v>RtS</v>
      </c>
      <c r="Y196" s="2" t="str">
        <f>IF(Y$6&lt;$C196,INDEX('MeasureID and BldgType List'!$B$3:$B$11266,MATCH($B196,'MeasureID and BldgType List'!$A$3:$A$11266,0)+Y$6),"")</f>
        <v>SCn</v>
      </c>
      <c r="Z196" s="2" t="str">
        <f>IF(Z$6&lt;$C196,INDEX('MeasureID and BldgType List'!$B$3:$B$11266,MATCH($B196,'MeasureID and BldgType List'!$A$3:$A$11266,0)+Z$6),"")</f>
        <v>SUn</v>
      </c>
      <c r="AA196" s="2" t="str">
        <f>IF(AA$6&lt;$C196,INDEX('MeasureID and BldgType List'!$B$3:$B$11266,MATCH($B196,'MeasureID and BldgType List'!$A$3:$A$11266,0)+AA$6),"")</f>
        <v>WRf</v>
      </c>
      <c r="AB196" s="2" t="str">
        <f>IF(AB$6&lt;$C196,INDEX('MeasureID and BldgType List'!$B$3:$B$11266,MATCH($B196,'MeasureID and BldgType List'!$A$3:$A$11266,0)+AB$6),"")</f>
        <v>s_Agr</v>
      </c>
      <c r="AC196" s="2" t="str">
        <f>IF(AC$6&lt;$C196,INDEX('MeasureID and BldgType List'!$B$3:$B$11266,MATCH($B196,'MeasureID and BldgType List'!$A$3:$A$11266,0)+AC$6),"")</f>
        <v>s_Cli</v>
      </c>
      <c r="AD196" s="2" t="str">
        <f>IF(AD$6&lt;$C196,INDEX('MeasureID and BldgType List'!$B$3:$B$11266,MATCH($B196,'MeasureID and BldgType List'!$A$3:$A$11266,0)+AD$6),"")</f>
        <v>s_FSt</v>
      </c>
      <c r="AE196" s="2" t="str">
        <f>IF(AE$6&lt;$C196,INDEX('MeasureID and BldgType List'!$B$3:$B$11266,MATCH($B196,'MeasureID and BldgType List'!$A$3:$A$11266,0)+AE$6),"")</f>
        <v>s_Ind</v>
      </c>
      <c r="AF196" s="2" t="str">
        <f>IF(AF$6&lt;$C196,INDEX('MeasureID and BldgType List'!$B$3:$B$11266,MATCH($B196,'MeasureID and BldgType List'!$A$3:$A$11266,0)+AF$6),"")</f>
        <v>s_MiC</v>
      </c>
      <c r="AG196" s="2" t="str">
        <f>IF(AG$6&lt;$C196,INDEX('MeasureID and BldgType List'!$B$3:$B$11266,MATCH($B196,'MeasureID and BldgType List'!$A$3:$A$11266,0)+AG$6),"")</f>
        <v>s_TCU</v>
      </c>
    </row>
    <row r="197" spans="2:33" x14ac:dyDescent="0.3">
      <c r="B197" t="s">
        <v>226</v>
      </c>
      <c r="C197" s="2">
        <f>COUNTIF('MeasureID and BldgType List'!$A$3:$A$11266,B197)</f>
        <v>30</v>
      </c>
      <c r="D197" s="2" t="str">
        <f>IF(D$6&lt;$C197,INDEX('MeasureID and BldgType List'!$B$3:$B$11266,MATCH($B197,'MeasureID and BldgType List'!$A$3:$A$11266,0)+D$6),"")</f>
        <v>Com</v>
      </c>
      <c r="E197" s="2" t="str">
        <f>IF(E$6&lt;$C197,INDEX('MeasureID and BldgType List'!$B$3:$B$11266,MATCH($B197,'MeasureID and BldgType List'!$A$3:$A$11266,0)+E$6),"")</f>
        <v>Asm</v>
      </c>
      <c r="F197" s="2" t="str">
        <f>IF(F$6&lt;$C197,INDEX('MeasureID and BldgType List'!$B$3:$B$11266,MATCH($B197,'MeasureID and BldgType List'!$A$3:$A$11266,0)+F$6),"")</f>
        <v>ECC</v>
      </c>
      <c r="G197" s="2" t="str">
        <f>IF(G$6&lt;$C197,INDEX('MeasureID and BldgType List'!$B$3:$B$11266,MATCH($B197,'MeasureID and BldgType List'!$A$3:$A$11266,0)+G$6),"")</f>
        <v>EPr</v>
      </c>
      <c r="H197" s="2" t="str">
        <f>IF(H$6&lt;$C197,INDEX('MeasureID and BldgType List'!$B$3:$B$11266,MATCH($B197,'MeasureID and BldgType List'!$A$3:$A$11266,0)+H$6),"")</f>
        <v>ERC</v>
      </c>
      <c r="I197" s="2" t="str">
        <f>IF(I$6&lt;$C197,INDEX('MeasureID and BldgType List'!$B$3:$B$11266,MATCH($B197,'MeasureID and BldgType List'!$A$3:$A$11266,0)+I$6),"")</f>
        <v>ESe</v>
      </c>
      <c r="J197" s="2" t="str">
        <f>IF(J$6&lt;$C197,INDEX('MeasureID and BldgType List'!$B$3:$B$11266,MATCH($B197,'MeasureID and BldgType List'!$A$3:$A$11266,0)+J$6),"")</f>
        <v>EUn</v>
      </c>
      <c r="K197" s="2" t="str">
        <f>IF(K$6&lt;$C197,INDEX('MeasureID and BldgType List'!$B$3:$B$11266,MATCH($B197,'MeasureID and BldgType List'!$A$3:$A$11266,0)+K$6),"")</f>
        <v>Gro</v>
      </c>
      <c r="L197" s="2" t="str">
        <f>IF(L$6&lt;$C197,INDEX('MeasureID and BldgType List'!$B$3:$B$11266,MATCH($B197,'MeasureID and BldgType List'!$A$3:$A$11266,0)+L$6),"")</f>
        <v>Hsp</v>
      </c>
      <c r="M197" s="2" t="str">
        <f>IF(M$6&lt;$C197,INDEX('MeasureID and BldgType List'!$B$3:$B$11266,MATCH($B197,'MeasureID and BldgType List'!$A$3:$A$11266,0)+M$6),"")</f>
        <v>Htl</v>
      </c>
      <c r="N197" s="2" t="str">
        <f>IF(N$6&lt;$C197,INDEX('MeasureID and BldgType List'!$B$3:$B$11266,MATCH($B197,'MeasureID and BldgType List'!$A$3:$A$11266,0)+N$6),"")</f>
        <v>Mtl</v>
      </c>
      <c r="O197" s="2" t="str">
        <f>IF(O$6&lt;$C197,INDEX('MeasureID and BldgType List'!$B$3:$B$11266,MATCH($B197,'MeasureID and BldgType List'!$A$3:$A$11266,0)+O$6),"")</f>
        <v>MBT</v>
      </c>
      <c r="P197" s="2" t="str">
        <f>IF(P$6&lt;$C197,INDEX('MeasureID and BldgType List'!$B$3:$B$11266,MATCH($B197,'MeasureID and BldgType List'!$A$3:$A$11266,0)+P$6),"")</f>
        <v>MLI</v>
      </c>
      <c r="Q197" s="2" t="str">
        <f>IF(Q$6&lt;$C197,INDEX('MeasureID and BldgType List'!$B$3:$B$11266,MATCH($B197,'MeasureID and BldgType List'!$A$3:$A$11266,0)+Q$6),"")</f>
        <v>Nrs</v>
      </c>
      <c r="R197" s="2" t="str">
        <f>IF(R$6&lt;$C197,INDEX('MeasureID and BldgType List'!$B$3:$B$11266,MATCH($B197,'MeasureID and BldgType List'!$A$3:$A$11266,0)+R$6),"")</f>
        <v>OfL</v>
      </c>
      <c r="S197" s="2" t="str">
        <f>IF(S$6&lt;$C197,INDEX('MeasureID and BldgType List'!$B$3:$B$11266,MATCH($B197,'MeasureID and BldgType List'!$A$3:$A$11266,0)+S$6),"")</f>
        <v>OfS</v>
      </c>
      <c r="T197" s="2" t="str">
        <f>IF(T$6&lt;$C197,INDEX('MeasureID and BldgType List'!$B$3:$B$11266,MATCH($B197,'MeasureID and BldgType List'!$A$3:$A$11266,0)+T$6),"")</f>
        <v>RFF</v>
      </c>
      <c r="U197" s="2" t="str">
        <f>IF(U$6&lt;$C197,INDEX('MeasureID and BldgType List'!$B$3:$B$11266,MATCH($B197,'MeasureID and BldgType List'!$A$3:$A$11266,0)+U$6),"")</f>
        <v>RSD</v>
      </c>
      <c r="V197" s="2" t="str">
        <f>IF(V$6&lt;$C197,INDEX('MeasureID and BldgType List'!$B$3:$B$11266,MATCH($B197,'MeasureID and BldgType List'!$A$3:$A$11266,0)+V$6),"")</f>
        <v>Rt3</v>
      </c>
      <c r="W197" s="2" t="str">
        <f>IF(W$6&lt;$C197,INDEX('MeasureID and BldgType List'!$B$3:$B$11266,MATCH($B197,'MeasureID and BldgType List'!$A$3:$A$11266,0)+W$6),"")</f>
        <v>RtL</v>
      </c>
      <c r="X197" s="2" t="str">
        <f>IF(X$6&lt;$C197,INDEX('MeasureID and BldgType List'!$B$3:$B$11266,MATCH($B197,'MeasureID and BldgType List'!$A$3:$A$11266,0)+X$6),"")</f>
        <v>RtS</v>
      </c>
      <c r="Y197" s="2" t="str">
        <f>IF(Y$6&lt;$C197,INDEX('MeasureID and BldgType List'!$B$3:$B$11266,MATCH($B197,'MeasureID and BldgType List'!$A$3:$A$11266,0)+Y$6),"")</f>
        <v>SCn</v>
      </c>
      <c r="Z197" s="2" t="str">
        <f>IF(Z$6&lt;$C197,INDEX('MeasureID and BldgType List'!$B$3:$B$11266,MATCH($B197,'MeasureID and BldgType List'!$A$3:$A$11266,0)+Z$6),"")</f>
        <v>SUn</v>
      </c>
      <c r="AA197" s="2" t="str">
        <f>IF(AA$6&lt;$C197,INDEX('MeasureID and BldgType List'!$B$3:$B$11266,MATCH($B197,'MeasureID and BldgType List'!$A$3:$A$11266,0)+AA$6),"")</f>
        <v>WRf</v>
      </c>
      <c r="AB197" s="2" t="str">
        <f>IF(AB$6&lt;$C197,INDEX('MeasureID and BldgType List'!$B$3:$B$11266,MATCH($B197,'MeasureID and BldgType List'!$A$3:$A$11266,0)+AB$6),"")</f>
        <v>s_Agr</v>
      </c>
      <c r="AC197" s="2" t="str">
        <f>IF(AC$6&lt;$C197,INDEX('MeasureID and BldgType List'!$B$3:$B$11266,MATCH($B197,'MeasureID and BldgType List'!$A$3:$A$11266,0)+AC$6),"")</f>
        <v>s_Cli</v>
      </c>
      <c r="AD197" s="2" t="str">
        <f>IF(AD$6&lt;$C197,INDEX('MeasureID and BldgType List'!$B$3:$B$11266,MATCH($B197,'MeasureID and BldgType List'!$A$3:$A$11266,0)+AD$6),"")</f>
        <v>s_FSt</v>
      </c>
      <c r="AE197" s="2" t="str">
        <f>IF(AE$6&lt;$C197,INDEX('MeasureID and BldgType List'!$B$3:$B$11266,MATCH($B197,'MeasureID and BldgType List'!$A$3:$A$11266,0)+AE$6),"")</f>
        <v>s_Ind</v>
      </c>
      <c r="AF197" s="2" t="str">
        <f>IF(AF$6&lt;$C197,INDEX('MeasureID and BldgType List'!$B$3:$B$11266,MATCH($B197,'MeasureID and BldgType List'!$A$3:$A$11266,0)+AF$6),"")</f>
        <v>s_MiC</v>
      </c>
      <c r="AG197" s="2" t="str">
        <f>IF(AG$6&lt;$C197,INDEX('MeasureID and BldgType List'!$B$3:$B$11266,MATCH($B197,'MeasureID and BldgType List'!$A$3:$A$11266,0)+AG$6),"")</f>
        <v>s_TCU</v>
      </c>
    </row>
    <row r="198" spans="2:33" x14ac:dyDescent="0.3">
      <c r="B198" t="s">
        <v>227</v>
      </c>
      <c r="C198" s="2">
        <f>COUNTIF('MeasureID and BldgType List'!$A$3:$A$11266,B198)</f>
        <v>30</v>
      </c>
      <c r="D198" s="2" t="str">
        <f>IF(D$6&lt;$C198,INDEX('MeasureID and BldgType List'!$B$3:$B$11266,MATCH($B198,'MeasureID and BldgType List'!$A$3:$A$11266,0)+D$6),"")</f>
        <v>Com</v>
      </c>
      <c r="E198" s="2" t="str">
        <f>IF(E$6&lt;$C198,INDEX('MeasureID and BldgType List'!$B$3:$B$11266,MATCH($B198,'MeasureID and BldgType List'!$A$3:$A$11266,0)+E$6),"")</f>
        <v>Asm</v>
      </c>
      <c r="F198" s="2" t="str">
        <f>IF(F$6&lt;$C198,INDEX('MeasureID and BldgType List'!$B$3:$B$11266,MATCH($B198,'MeasureID and BldgType List'!$A$3:$A$11266,0)+F$6),"")</f>
        <v>ECC</v>
      </c>
      <c r="G198" s="2" t="str">
        <f>IF(G$6&lt;$C198,INDEX('MeasureID and BldgType List'!$B$3:$B$11266,MATCH($B198,'MeasureID and BldgType List'!$A$3:$A$11266,0)+G$6),"")</f>
        <v>EPr</v>
      </c>
      <c r="H198" s="2" t="str">
        <f>IF(H$6&lt;$C198,INDEX('MeasureID and BldgType List'!$B$3:$B$11266,MATCH($B198,'MeasureID and BldgType List'!$A$3:$A$11266,0)+H$6),"")</f>
        <v>ERC</v>
      </c>
      <c r="I198" s="2" t="str">
        <f>IF(I$6&lt;$C198,INDEX('MeasureID and BldgType List'!$B$3:$B$11266,MATCH($B198,'MeasureID and BldgType List'!$A$3:$A$11266,0)+I$6),"")</f>
        <v>ESe</v>
      </c>
      <c r="J198" s="2" t="str">
        <f>IF(J$6&lt;$C198,INDEX('MeasureID and BldgType List'!$B$3:$B$11266,MATCH($B198,'MeasureID and BldgType List'!$A$3:$A$11266,0)+J$6),"")</f>
        <v>EUn</v>
      </c>
      <c r="K198" s="2" t="str">
        <f>IF(K$6&lt;$C198,INDEX('MeasureID and BldgType List'!$B$3:$B$11266,MATCH($B198,'MeasureID and BldgType List'!$A$3:$A$11266,0)+K$6),"")</f>
        <v>Gro</v>
      </c>
      <c r="L198" s="2" t="str">
        <f>IF(L$6&lt;$C198,INDEX('MeasureID and BldgType List'!$B$3:$B$11266,MATCH($B198,'MeasureID and BldgType List'!$A$3:$A$11266,0)+L$6),"")</f>
        <v>Hsp</v>
      </c>
      <c r="M198" s="2" t="str">
        <f>IF(M$6&lt;$C198,INDEX('MeasureID and BldgType List'!$B$3:$B$11266,MATCH($B198,'MeasureID and BldgType List'!$A$3:$A$11266,0)+M$6),"")</f>
        <v>Htl</v>
      </c>
      <c r="N198" s="2" t="str">
        <f>IF(N$6&lt;$C198,INDEX('MeasureID and BldgType List'!$B$3:$B$11266,MATCH($B198,'MeasureID and BldgType List'!$A$3:$A$11266,0)+N$6),"")</f>
        <v>Mtl</v>
      </c>
      <c r="O198" s="2" t="str">
        <f>IF(O$6&lt;$C198,INDEX('MeasureID and BldgType List'!$B$3:$B$11266,MATCH($B198,'MeasureID and BldgType List'!$A$3:$A$11266,0)+O$6),"")</f>
        <v>MBT</v>
      </c>
      <c r="P198" s="2" t="str">
        <f>IF(P$6&lt;$C198,INDEX('MeasureID and BldgType List'!$B$3:$B$11266,MATCH($B198,'MeasureID and BldgType List'!$A$3:$A$11266,0)+P$6),"")</f>
        <v>MLI</v>
      </c>
      <c r="Q198" s="2" t="str">
        <f>IF(Q$6&lt;$C198,INDEX('MeasureID and BldgType List'!$B$3:$B$11266,MATCH($B198,'MeasureID and BldgType List'!$A$3:$A$11266,0)+Q$6),"")</f>
        <v>Nrs</v>
      </c>
      <c r="R198" s="2" t="str">
        <f>IF(R$6&lt;$C198,INDEX('MeasureID and BldgType List'!$B$3:$B$11266,MATCH($B198,'MeasureID and BldgType List'!$A$3:$A$11266,0)+R$6),"")</f>
        <v>OfL</v>
      </c>
      <c r="S198" s="2" t="str">
        <f>IF(S$6&lt;$C198,INDEX('MeasureID and BldgType List'!$B$3:$B$11266,MATCH($B198,'MeasureID and BldgType List'!$A$3:$A$11266,0)+S$6),"")</f>
        <v>OfS</v>
      </c>
      <c r="T198" s="2" t="str">
        <f>IF(T$6&lt;$C198,INDEX('MeasureID and BldgType List'!$B$3:$B$11266,MATCH($B198,'MeasureID and BldgType List'!$A$3:$A$11266,0)+T$6),"")</f>
        <v>RFF</v>
      </c>
      <c r="U198" s="2" t="str">
        <f>IF(U$6&lt;$C198,INDEX('MeasureID and BldgType List'!$B$3:$B$11266,MATCH($B198,'MeasureID and BldgType List'!$A$3:$A$11266,0)+U$6),"")</f>
        <v>RSD</v>
      </c>
      <c r="V198" s="2" t="str">
        <f>IF(V$6&lt;$C198,INDEX('MeasureID and BldgType List'!$B$3:$B$11266,MATCH($B198,'MeasureID and BldgType List'!$A$3:$A$11266,0)+V$6),"")</f>
        <v>Rt3</v>
      </c>
      <c r="W198" s="2" t="str">
        <f>IF(W$6&lt;$C198,INDEX('MeasureID and BldgType List'!$B$3:$B$11266,MATCH($B198,'MeasureID and BldgType List'!$A$3:$A$11266,0)+W$6),"")</f>
        <v>RtL</v>
      </c>
      <c r="X198" s="2" t="str">
        <f>IF(X$6&lt;$C198,INDEX('MeasureID and BldgType List'!$B$3:$B$11266,MATCH($B198,'MeasureID and BldgType List'!$A$3:$A$11266,0)+X$6),"")</f>
        <v>RtS</v>
      </c>
      <c r="Y198" s="2" t="str">
        <f>IF(Y$6&lt;$C198,INDEX('MeasureID and BldgType List'!$B$3:$B$11266,MATCH($B198,'MeasureID and BldgType List'!$A$3:$A$11266,0)+Y$6),"")</f>
        <v>SCn</v>
      </c>
      <c r="Z198" s="2" t="str">
        <f>IF(Z$6&lt;$C198,INDEX('MeasureID and BldgType List'!$B$3:$B$11266,MATCH($B198,'MeasureID and BldgType List'!$A$3:$A$11266,0)+Z$6),"")</f>
        <v>SUn</v>
      </c>
      <c r="AA198" s="2" t="str">
        <f>IF(AA$6&lt;$C198,INDEX('MeasureID and BldgType List'!$B$3:$B$11266,MATCH($B198,'MeasureID and BldgType List'!$A$3:$A$11266,0)+AA$6),"")</f>
        <v>WRf</v>
      </c>
      <c r="AB198" s="2" t="str">
        <f>IF(AB$6&lt;$C198,INDEX('MeasureID and BldgType List'!$B$3:$B$11266,MATCH($B198,'MeasureID and BldgType List'!$A$3:$A$11266,0)+AB$6),"")</f>
        <v>s_Agr</v>
      </c>
      <c r="AC198" s="2" t="str">
        <f>IF(AC$6&lt;$C198,INDEX('MeasureID and BldgType List'!$B$3:$B$11266,MATCH($B198,'MeasureID and BldgType List'!$A$3:$A$11266,0)+AC$6),"")</f>
        <v>s_Cli</v>
      </c>
      <c r="AD198" s="2" t="str">
        <f>IF(AD$6&lt;$C198,INDEX('MeasureID and BldgType List'!$B$3:$B$11266,MATCH($B198,'MeasureID and BldgType List'!$A$3:$A$11266,0)+AD$6),"")</f>
        <v>s_FSt</v>
      </c>
      <c r="AE198" s="2" t="str">
        <f>IF(AE$6&lt;$C198,INDEX('MeasureID and BldgType List'!$B$3:$B$11266,MATCH($B198,'MeasureID and BldgType List'!$A$3:$A$11266,0)+AE$6),"")</f>
        <v>s_Ind</v>
      </c>
      <c r="AF198" s="2" t="str">
        <f>IF(AF$6&lt;$C198,INDEX('MeasureID and BldgType List'!$B$3:$B$11266,MATCH($B198,'MeasureID and BldgType List'!$A$3:$A$11266,0)+AF$6),"")</f>
        <v>s_MiC</v>
      </c>
      <c r="AG198" s="2" t="str">
        <f>IF(AG$6&lt;$C198,INDEX('MeasureID and BldgType List'!$B$3:$B$11266,MATCH($B198,'MeasureID and BldgType List'!$A$3:$A$11266,0)+AG$6),"")</f>
        <v>s_TCU</v>
      </c>
    </row>
    <row r="199" spans="2:33" x14ac:dyDescent="0.3">
      <c r="B199" t="s">
        <v>228</v>
      </c>
      <c r="C199" s="2">
        <f>COUNTIF('MeasureID and BldgType List'!$A$3:$A$11266,B199)</f>
        <v>30</v>
      </c>
      <c r="D199" s="2" t="str">
        <f>IF(D$6&lt;$C199,INDEX('MeasureID and BldgType List'!$B$3:$B$11266,MATCH($B199,'MeasureID and BldgType List'!$A$3:$A$11266,0)+D$6),"")</f>
        <v>Com</v>
      </c>
      <c r="E199" s="2" t="str">
        <f>IF(E$6&lt;$C199,INDEX('MeasureID and BldgType List'!$B$3:$B$11266,MATCH($B199,'MeasureID and BldgType List'!$A$3:$A$11266,0)+E$6),"")</f>
        <v>Asm</v>
      </c>
      <c r="F199" s="2" t="str">
        <f>IF(F$6&lt;$C199,INDEX('MeasureID and BldgType List'!$B$3:$B$11266,MATCH($B199,'MeasureID and BldgType List'!$A$3:$A$11266,0)+F$6),"")</f>
        <v>ECC</v>
      </c>
      <c r="G199" s="2" t="str">
        <f>IF(G$6&lt;$C199,INDEX('MeasureID and BldgType List'!$B$3:$B$11266,MATCH($B199,'MeasureID and BldgType List'!$A$3:$A$11266,0)+G$6),"")</f>
        <v>EPr</v>
      </c>
      <c r="H199" s="2" t="str">
        <f>IF(H$6&lt;$C199,INDEX('MeasureID and BldgType List'!$B$3:$B$11266,MATCH($B199,'MeasureID and BldgType List'!$A$3:$A$11266,0)+H$6),"")</f>
        <v>ERC</v>
      </c>
      <c r="I199" s="2" t="str">
        <f>IF(I$6&lt;$C199,INDEX('MeasureID and BldgType List'!$B$3:$B$11266,MATCH($B199,'MeasureID and BldgType List'!$A$3:$A$11266,0)+I$6),"")</f>
        <v>ESe</v>
      </c>
      <c r="J199" s="2" t="str">
        <f>IF(J$6&lt;$C199,INDEX('MeasureID and BldgType List'!$B$3:$B$11266,MATCH($B199,'MeasureID and BldgType List'!$A$3:$A$11266,0)+J$6),"")</f>
        <v>EUn</v>
      </c>
      <c r="K199" s="2" t="str">
        <f>IF(K$6&lt;$C199,INDEX('MeasureID and BldgType List'!$B$3:$B$11266,MATCH($B199,'MeasureID and BldgType List'!$A$3:$A$11266,0)+K$6),"")</f>
        <v>Gro</v>
      </c>
      <c r="L199" s="2" t="str">
        <f>IF(L$6&lt;$C199,INDEX('MeasureID and BldgType List'!$B$3:$B$11266,MATCH($B199,'MeasureID and BldgType List'!$A$3:$A$11266,0)+L$6),"")</f>
        <v>Hsp</v>
      </c>
      <c r="M199" s="2" t="str">
        <f>IF(M$6&lt;$C199,INDEX('MeasureID and BldgType List'!$B$3:$B$11266,MATCH($B199,'MeasureID and BldgType List'!$A$3:$A$11266,0)+M$6),"")</f>
        <v>Htl</v>
      </c>
      <c r="N199" s="2" t="str">
        <f>IF(N$6&lt;$C199,INDEX('MeasureID and BldgType List'!$B$3:$B$11266,MATCH($B199,'MeasureID and BldgType List'!$A$3:$A$11266,0)+N$6),"")</f>
        <v>Mtl</v>
      </c>
      <c r="O199" s="2" t="str">
        <f>IF(O$6&lt;$C199,INDEX('MeasureID and BldgType List'!$B$3:$B$11266,MATCH($B199,'MeasureID and BldgType List'!$A$3:$A$11266,0)+O$6),"")</f>
        <v>MBT</v>
      </c>
      <c r="P199" s="2" t="str">
        <f>IF(P$6&lt;$C199,INDEX('MeasureID and BldgType List'!$B$3:$B$11266,MATCH($B199,'MeasureID and BldgType List'!$A$3:$A$11266,0)+P$6),"")</f>
        <v>MLI</v>
      </c>
      <c r="Q199" s="2" t="str">
        <f>IF(Q$6&lt;$C199,INDEX('MeasureID and BldgType List'!$B$3:$B$11266,MATCH($B199,'MeasureID and BldgType List'!$A$3:$A$11266,0)+Q$6),"")</f>
        <v>Nrs</v>
      </c>
      <c r="R199" s="2" t="str">
        <f>IF(R$6&lt;$C199,INDEX('MeasureID and BldgType List'!$B$3:$B$11266,MATCH($B199,'MeasureID and BldgType List'!$A$3:$A$11266,0)+R$6),"")</f>
        <v>OfL</v>
      </c>
      <c r="S199" s="2" t="str">
        <f>IF(S$6&lt;$C199,INDEX('MeasureID and BldgType List'!$B$3:$B$11266,MATCH($B199,'MeasureID and BldgType List'!$A$3:$A$11266,0)+S$6),"")</f>
        <v>OfS</v>
      </c>
      <c r="T199" s="2" t="str">
        <f>IF(T$6&lt;$C199,INDEX('MeasureID and BldgType List'!$B$3:$B$11266,MATCH($B199,'MeasureID and BldgType List'!$A$3:$A$11266,0)+T$6),"")</f>
        <v>RFF</v>
      </c>
      <c r="U199" s="2" t="str">
        <f>IF(U$6&lt;$C199,INDEX('MeasureID and BldgType List'!$B$3:$B$11266,MATCH($B199,'MeasureID and BldgType List'!$A$3:$A$11266,0)+U$6),"")</f>
        <v>RSD</v>
      </c>
      <c r="V199" s="2" t="str">
        <f>IF(V$6&lt;$C199,INDEX('MeasureID and BldgType List'!$B$3:$B$11266,MATCH($B199,'MeasureID and BldgType List'!$A$3:$A$11266,0)+V$6),"")</f>
        <v>Rt3</v>
      </c>
      <c r="W199" s="2" t="str">
        <f>IF(W$6&lt;$C199,INDEX('MeasureID and BldgType List'!$B$3:$B$11266,MATCH($B199,'MeasureID and BldgType List'!$A$3:$A$11266,0)+W$6),"")</f>
        <v>RtL</v>
      </c>
      <c r="X199" s="2" t="str">
        <f>IF(X$6&lt;$C199,INDEX('MeasureID and BldgType List'!$B$3:$B$11266,MATCH($B199,'MeasureID and BldgType List'!$A$3:$A$11266,0)+X$6),"")</f>
        <v>RtS</v>
      </c>
      <c r="Y199" s="2" t="str">
        <f>IF(Y$6&lt;$C199,INDEX('MeasureID and BldgType List'!$B$3:$B$11266,MATCH($B199,'MeasureID and BldgType List'!$A$3:$A$11266,0)+Y$6),"")</f>
        <v>SCn</v>
      </c>
      <c r="Z199" s="2" t="str">
        <f>IF(Z$6&lt;$C199,INDEX('MeasureID and BldgType List'!$B$3:$B$11266,MATCH($B199,'MeasureID and BldgType List'!$A$3:$A$11266,0)+Z$6),"")</f>
        <v>SUn</v>
      </c>
      <c r="AA199" s="2" t="str">
        <f>IF(AA$6&lt;$C199,INDEX('MeasureID and BldgType List'!$B$3:$B$11266,MATCH($B199,'MeasureID and BldgType List'!$A$3:$A$11266,0)+AA$6),"")</f>
        <v>WRf</v>
      </c>
      <c r="AB199" s="2" t="str">
        <f>IF(AB$6&lt;$C199,INDEX('MeasureID and BldgType List'!$B$3:$B$11266,MATCH($B199,'MeasureID and BldgType List'!$A$3:$A$11266,0)+AB$6),"")</f>
        <v>s_Agr</v>
      </c>
      <c r="AC199" s="2" t="str">
        <f>IF(AC$6&lt;$C199,INDEX('MeasureID and BldgType List'!$B$3:$B$11266,MATCH($B199,'MeasureID and BldgType List'!$A$3:$A$11266,0)+AC$6),"")</f>
        <v>s_Cli</v>
      </c>
      <c r="AD199" s="2" t="str">
        <f>IF(AD$6&lt;$C199,INDEX('MeasureID and BldgType List'!$B$3:$B$11266,MATCH($B199,'MeasureID and BldgType List'!$A$3:$A$11266,0)+AD$6),"")</f>
        <v>s_FSt</v>
      </c>
      <c r="AE199" s="2" t="str">
        <f>IF(AE$6&lt;$C199,INDEX('MeasureID and BldgType List'!$B$3:$B$11266,MATCH($B199,'MeasureID and BldgType List'!$A$3:$A$11266,0)+AE$6),"")</f>
        <v>s_Ind</v>
      </c>
      <c r="AF199" s="2" t="str">
        <f>IF(AF$6&lt;$C199,INDEX('MeasureID and BldgType List'!$B$3:$B$11266,MATCH($B199,'MeasureID and BldgType List'!$A$3:$A$11266,0)+AF$6),"")</f>
        <v>s_MiC</v>
      </c>
      <c r="AG199" s="2" t="str">
        <f>IF(AG$6&lt;$C199,INDEX('MeasureID and BldgType List'!$B$3:$B$11266,MATCH($B199,'MeasureID and BldgType List'!$A$3:$A$11266,0)+AG$6),"")</f>
        <v>s_TCU</v>
      </c>
    </row>
    <row r="200" spans="2:33" x14ac:dyDescent="0.3">
      <c r="B200" t="s">
        <v>229</v>
      </c>
      <c r="C200" s="2">
        <f>COUNTIF('MeasureID and BldgType List'!$A$3:$A$11266,B200)</f>
        <v>30</v>
      </c>
      <c r="D200" s="2" t="str">
        <f>IF(D$6&lt;$C200,INDEX('MeasureID and BldgType List'!$B$3:$B$11266,MATCH($B200,'MeasureID and BldgType List'!$A$3:$A$11266,0)+D$6),"")</f>
        <v>Com</v>
      </c>
      <c r="E200" s="2" t="str">
        <f>IF(E$6&lt;$C200,INDEX('MeasureID and BldgType List'!$B$3:$B$11266,MATCH($B200,'MeasureID and BldgType List'!$A$3:$A$11266,0)+E$6),"")</f>
        <v>Asm</v>
      </c>
      <c r="F200" s="2" t="str">
        <f>IF(F$6&lt;$C200,INDEX('MeasureID and BldgType List'!$B$3:$B$11266,MATCH($B200,'MeasureID and BldgType List'!$A$3:$A$11266,0)+F$6),"")</f>
        <v>ECC</v>
      </c>
      <c r="G200" s="2" t="str">
        <f>IF(G$6&lt;$C200,INDEX('MeasureID and BldgType List'!$B$3:$B$11266,MATCH($B200,'MeasureID and BldgType List'!$A$3:$A$11266,0)+G$6),"")</f>
        <v>EPr</v>
      </c>
      <c r="H200" s="2" t="str">
        <f>IF(H$6&lt;$C200,INDEX('MeasureID and BldgType List'!$B$3:$B$11266,MATCH($B200,'MeasureID and BldgType List'!$A$3:$A$11266,0)+H$6),"")</f>
        <v>ERC</v>
      </c>
      <c r="I200" s="2" t="str">
        <f>IF(I$6&lt;$C200,INDEX('MeasureID and BldgType List'!$B$3:$B$11266,MATCH($B200,'MeasureID and BldgType List'!$A$3:$A$11266,0)+I$6),"")</f>
        <v>ESe</v>
      </c>
      <c r="J200" s="2" t="str">
        <f>IF(J$6&lt;$C200,INDEX('MeasureID and BldgType List'!$B$3:$B$11266,MATCH($B200,'MeasureID and BldgType List'!$A$3:$A$11266,0)+J$6),"")</f>
        <v>EUn</v>
      </c>
      <c r="K200" s="2" t="str">
        <f>IF(K$6&lt;$C200,INDEX('MeasureID and BldgType List'!$B$3:$B$11266,MATCH($B200,'MeasureID and BldgType List'!$A$3:$A$11266,0)+K$6),"")</f>
        <v>Gro</v>
      </c>
      <c r="L200" s="2" t="str">
        <f>IF(L$6&lt;$C200,INDEX('MeasureID and BldgType List'!$B$3:$B$11266,MATCH($B200,'MeasureID and BldgType List'!$A$3:$A$11266,0)+L$6),"")</f>
        <v>Hsp</v>
      </c>
      <c r="M200" s="2" t="str">
        <f>IF(M$6&lt;$C200,INDEX('MeasureID and BldgType List'!$B$3:$B$11266,MATCH($B200,'MeasureID and BldgType List'!$A$3:$A$11266,0)+M$6),"")</f>
        <v>Htl</v>
      </c>
      <c r="N200" s="2" t="str">
        <f>IF(N$6&lt;$C200,INDEX('MeasureID and BldgType List'!$B$3:$B$11266,MATCH($B200,'MeasureID and BldgType List'!$A$3:$A$11266,0)+N$6),"")</f>
        <v>Mtl</v>
      </c>
      <c r="O200" s="2" t="str">
        <f>IF(O$6&lt;$C200,INDEX('MeasureID and BldgType List'!$B$3:$B$11266,MATCH($B200,'MeasureID and BldgType List'!$A$3:$A$11266,0)+O$6),"")</f>
        <v>MBT</v>
      </c>
      <c r="P200" s="2" t="str">
        <f>IF(P$6&lt;$C200,INDEX('MeasureID and BldgType List'!$B$3:$B$11266,MATCH($B200,'MeasureID and BldgType List'!$A$3:$A$11266,0)+P$6),"")</f>
        <v>MLI</v>
      </c>
      <c r="Q200" s="2" t="str">
        <f>IF(Q$6&lt;$C200,INDEX('MeasureID and BldgType List'!$B$3:$B$11266,MATCH($B200,'MeasureID and BldgType List'!$A$3:$A$11266,0)+Q$6),"")</f>
        <v>Nrs</v>
      </c>
      <c r="R200" s="2" t="str">
        <f>IF(R$6&lt;$C200,INDEX('MeasureID and BldgType List'!$B$3:$B$11266,MATCH($B200,'MeasureID and BldgType List'!$A$3:$A$11266,0)+R$6),"")</f>
        <v>OfL</v>
      </c>
      <c r="S200" s="2" t="str">
        <f>IF(S$6&lt;$C200,INDEX('MeasureID and BldgType List'!$B$3:$B$11266,MATCH($B200,'MeasureID and BldgType List'!$A$3:$A$11266,0)+S$6),"")</f>
        <v>OfS</v>
      </c>
      <c r="T200" s="2" t="str">
        <f>IF(T$6&lt;$C200,INDEX('MeasureID and BldgType List'!$B$3:$B$11266,MATCH($B200,'MeasureID and BldgType List'!$A$3:$A$11266,0)+T$6),"")</f>
        <v>RFF</v>
      </c>
      <c r="U200" s="2" t="str">
        <f>IF(U$6&lt;$C200,INDEX('MeasureID and BldgType List'!$B$3:$B$11266,MATCH($B200,'MeasureID and BldgType List'!$A$3:$A$11266,0)+U$6),"")</f>
        <v>RSD</v>
      </c>
      <c r="V200" s="2" t="str">
        <f>IF(V$6&lt;$C200,INDEX('MeasureID and BldgType List'!$B$3:$B$11266,MATCH($B200,'MeasureID and BldgType List'!$A$3:$A$11266,0)+V$6),"")</f>
        <v>Rt3</v>
      </c>
      <c r="W200" s="2" t="str">
        <f>IF(W$6&lt;$C200,INDEX('MeasureID and BldgType List'!$B$3:$B$11266,MATCH($B200,'MeasureID and BldgType List'!$A$3:$A$11266,0)+W$6),"")</f>
        <v>RtL</v>
      </c>
      <c r="X200" s="2" t="str">
        <f>IF(X$6&lt;$C200,INDEX('MeasureID and BldgType List'!$B$3:$B$11266,MATCH($B200,'MeasureID and BldgType List'!$A$3:$A$11266,0)+X$6),"")</f>
        <v>RtS</v>
      </c>
      <c r="Y200" s="2" t="str">
        <f>IF(Y$6&lt;$C200,INDEX('MeasureID and BldgType List'!$B$3:$B$11266,MATCH($B200,'MeasureID and BldgType List'!$A$3:$A$11266,0)+Y$6),"")</f>
        <v>SCn</v>
      </c>
      <c r="Z200" s="2" t="str">
        <f>IF(Z$6&lt;$C200,INDEX('MeasureID and BldgType List'!$B$3:$B$11266,MATCH($B200,'MeasureID and BldgType List'!$A$3:$A$11266,0)+Z$6),"")</f>
        <v>SUn</v>
      </c>
      <c r="AA200" s="2" t="str">
        <f>IF(AA$6&lt;$C200,INDEX('MeasureID and BldgType List'!$B$3:$B$11266,MATCH($B200,'MeasureID and BldgType List'!$A$3:$A$11266,0)+AA$6),"")</f>
        <v>WRf</v>
      </c>
      <c r="AB200" s="2" t="str">
        <f>IF(AB$6&lt;$C200,INDEX('MeasureID and BldgType List'!$B$3:$B$11266,MATCH($B200,'MeasureID and BldgType List'!$A$3:$A$11266,0)+AB$6),"")</f>
        <v>s_Agr</v>
      </c>
      <c r="AC200" s="2" t="str">
        <f>IF(AC$6&lt;$C200,INDEX('MeasureID and BldgType List'!$B$3:$B$11266,MATCH($B200,'MeasureID and BldgType List'!$A$3:$A$11266,0)+AC$6),"")</f>
        <v>s_Cli</v>
      </c>
      <c r="AD200" s="2" t="str">
        <f>IF(AD$6&lt;$C200,INDEX('MeasureID and BldgType List'!$B$3:$B$11266,MATCH($B200,'MeasureID and BldgType List'!$A$3:$A$11266,0)+AD$6),"")</f>
        <v>s_FSt</v>
      </c>
      <c r="AE200" s="2" t="str">
        <f>IF(AE$6&lt;$C200,INDEX('MeasureID and BldgType List'!$B$3:$B$11266,MATCH($B200,'MeasureID and BldgType List'!$A$3:$A$11266,0)+AE$6),"")</f>
        <v>s_Ind</v>
      </c>
      <c r="AF200" s="2" t="str">
        <f>IF(AF$6&lt;$C200,INDEX('MeasureID and BldgType List'!$B$3:$B$11266,MATCH($B200,'MeasureID and BldgType List'!$A$3:$A$11266,0)+AF$6),"")</f>
        <v>s_MiC</v>
      </c>
      <c r="AG200" s="2" t="str">
        <f>IF(AG$6&lt;$C200,INDEX('MeasureID and BldgType List'!$B$3:$B$11266,MATCH($B200,'MeasureID and BldgType List'!$A$3:$A$11266,0)+AG$6),"")</f>
        <v>s_TCU</v>
      </c>
    </row>
    <row r="201" spans="2:33" x14ac:dyDescent="0.3">
      <c r="B201" t="s">
        <v>230</v>
      </c>
      <c r="C201" s="2">
        <f>COUNTIF('MeasureID and BldgType List'!$A$3:$A$11266,B201)</f>
        <v>26</v>
      </c>
      <c r="D201" s="2" t="str">
        <f>IF(D$6&lt;$C201,INDEX('MeasureID and BldgType List'!$B$3:$B$11266,MATCH($B201,'MeasureID and BldgType List'!$A$3:$A$11266,0)+D$6),"")</f>
        <v>Com</v>
      </c>
      <c r="E201" s="2" t="str">
        <f>IF(E$6&lt;$C201,INDEX('MeasureID and BldgType List'!$B$3:$B$11266,MATCH($B201,'MeasureID and BldgType List'!$A$3:$A$11266,0)+E$6),"")</f>
        <v>Asm</v>
      </c>
      <c r="F201" s="2" t="str">
        <f>IF(F$6&lt;$C201,INDEX('MeasureID and BldgType List'!$B$3:$B$11266,MATCH($B201,'MeasureID and BldgType List'!$A$3:$A$11266,0)+F$6),"")</f>
        <v>ECC</v>
      </c>
      <c r="G201" s="2" t="str">
        <f>IF(G$6&lt;$C201,INDEX('MeasureID and BldgType List'!$B$3:$B$11266,MATCH($B201,'MeasureID and BldgType List'!$A$3:$A$11266,0)+G$6),"")</f>
        <v>EPr</v>
      </c>
      <c r="H201" s="2" t="str">
        <f>IF(H$6&lt;$C201,INDEX('MeasureID and BldgType List'!$B$3:$B$11266,MATCH($B201,'MeasureID and BldgType List'!$A$3:$A$11266,0)+H$6),"")</f>
        <v>ERC</v>
      </c>
      <c r="I201" s="2" t="str">
        <f>IF(I$6&lt;$C201,INDEX('MeasureID and BldgType List'!$B$3:$B$11266,MATCH($B201,'MeasureID and BldgType List'!$A$3:$A$11266,0)+I$6),"")</f>
        <v>ESe</v>
      </c>
      <c r="J201" s="2" t="str">
        <f>IF(J$6&lt;$C201,INDEX('MeasureID and BldgType List'!$B$3:$B$11266,MATCH($B201,'MeasureID and BldgType List'!$A$3:$A$11266,0)+J$6),"")</f>
        <v>EUn</v>
      </c>
      <c r="K201" s="2" t="str">
        <f>IF(K$6&lt;$C201,INDEX('MeasureID and BldgType List'!$B$3:$B$11266,MATCH($B201,'MeasureID and BldgType List'!$A$3:$A$11266,0)+K$6),"")</f>
        <v>Hsp</v>
      </c>
      <c r="L201" s="2" t="str">
        <f>IF(L$6&lt;$C201,INDEX('MeasureID and BldgType List'!$B$3:$B$11266,MATCH($B201,'MeasureID and BldgType List'!$A$3:$A$11266,0)+L$6),"")</f>
        <v>Htl</v>
      </c>
      <c r="M201" s="2" t="str">
        <f>IF(M$6&lt;$C201,INDEX('MeasureID and BldgType List'!$B$3:$B$11266,MATCH($B201,'MeasureID and BldgType List'!$A$3:$A$11266,0)+M$6),"")</f>
        <v>MBT</v>
      </c>
      <c r="N201" s="2" t="str">
        <f>IF(N$6&lt;$C201,INDEX('MeasureID and BldgType List'!$B$3:$B$11266,MATCH($B201,'MeasureID and BldgType List'!$A$3:$A$11266,0)+N$6),"")</f>
        <v>MLI</v>
      </c>
      <c r="O201" s="2" t="str">
        <f>IF(O$6&lt;$C201,INDEX('MeasureID and BldgType List'!$B$3:$B$11266,MATCH($B201,'MeasureID and BldgType List'!$A$3:$A$11266,0)+O$6),"")</f>
        <v>Nrs</v>
      </c>
      <c r="P201" s="2" t="str">
        <f>IF(P$6&lt;$C201,INDEX('MeasureID and BldgType List'!$B$3:$B$11266,MATCH($B201,'MeasureID and BldgType List'!$A$3:$A$11266,0)+P$6),"")</f>
        <v>OfL</v>
      </c>
      <c r="Q201" s="2" t="str">
        <f>IF(Q$6&lt;$C201,INDEX('MeasureID and BldgType List'!$B$3:$B$11266,MATCH($B201,'MeasureID and BldgType List'!$A$3:$A$11266,0)+Q$6),"")</f>
        <v>OfS</v>
      </c>
      <c r="R201" s="2" t="str">
        <f>IF(R$6&lt;$C201,INDEX('MeasureID and BldgType List'!$B$3:$B$11266,MATCH($B201,'MeasureID and BldgType List'!$A$3:$A$11266,0)+R$6),"")</f>
        <v>RFF</v>
      </c>
      <c r="S201" s="2" t="str">
        <f>IF(S$6&lt;$C201,INDEX('MeasureID and BldgType List'!$B$3:$B$11266,MATCH($B201,'MeasureID and BldgType List'!$A$3:$A$11266,0)+S$6),"")</f>
        <v>RSD</v>
      </c>
      <c r="T201" s="2" t="str">
        <f>IF(T$6&lt;$C201,INDEX('MeasureID and BldgType List'!$B$3:$B$11266,MATCH($B201,'MeasureID and BldgType List'!$A$3:$A$11266,0)+T$6),"")</f>
        <v>Rt3</v>
      </c>
      <c r="U201" s="2" t="str">
        <f>IF(U$6&lt;$C201,INDEX('MeasureID and BldgType List'!$B$3:$B$11266,MATCH($B201,'MeasureID and BldgType List'!$A$3:$A$11266,0)+U$6),"")</f>
        <v>RtL</v>
      </c>
      <c r="V201" s="2" t="str">
        <f>IF(V$6&lt;$C201,INDEX('MeasureID and BldgType List'!$B$3:$B$11266,MATCH($B201,'MeasureID and BldgType List'!$A$3:$A$11266,0)+V$6),"")</f>
        <v>RtS</v>
      </c>
      <c r="W201" s="2" t="str">
        <f>IF(W$6&lt;$C201,INDEX('MeasureID and BldgType List'!$B$3:$B$11266,MATCH($B201,'MeasureID and BldgType List'!$A$3:$A$11266,0)+W$6),"")</f>
        <v>SCn</v>
      </c>
      <c r="X201" s="2" t="str">
        <f>IF(X$6&lt;$C201,INDEX('MeasureID and BldgType List'!$B$3:$B$11266,MATCH($B201,'MeasureID and BldgType List'!$A$3:$A$11266,0)+X$6),"")</f>
        <v>s_Agr</v>
      </c>
      <c r="Y201" s="2" t="str">
        <f>IF(Y$6&lt;$C201,INDEX('MeasureID and BldgType List'!$B$3:$B$11266,MATCH($B201,'MeasureID and BldgType List'!$A$3:$A$11266,0)+Y$6),"")</f>
        <v>s_Cli</v>
      </c>
      <c r="Z201" s="2" t="str">
        <f>IF(Z$6&lt;$C201,INDEX('MeasureID and BldgType List'!$B$3:$B$11266,MATCH($B201,'MeasureID and BldgType List'!$A$3:$A$11266,0)+Z$6),"")</f>
        <v>s_FSt</v>
      </c>
      <c r="AA201" s="2" t="str">
        <f>IF(AA$6&lt;$C201,INDEX('MeasureID and BldgType List'!$B$3:$B$11266,MATCH($B201,'MeasureID and BldgType List'!$A$3:$A$11266,0)+AA$6),"")</f>
        <v>s_Ind</v>
      </c>
      <c r="AB201" s="2" t="str">
        <f>IF(AB$6&lt;$C201,INDEX('MeasureID and BldgType List'!$B$3:$B$11266,MATCH($B201,'MeasureID and BldgType List'!$A$3:$A$11266,0)+AB$6),"")</f>
        <v>s_MiC</v>
      </c>
      <c r="AC201" s="2" t="str">
        <f>IF(AC$6&lt;$C201,INDEX('MeasureID and BldgType List'!$B$3:$B$11266,MATCH($B201,'MeasureID and BldgType List'!$A$3:$A$11266,0)+AC$6),"")</f>
        <v>s_TCU</v>
      </c>
      <c r="AD201" s="2" t="str">
        <f>IF(AD$6&lt;$C201,INDEX('MeasureID and BldgType List'!$B$3:$B$11266,MATCH($B201,'MeasureID and BldgType List'!$A$3:$A$11266,0)+AD$6),"")</f>
        <v/>
      </c>
      <c r="AE201" s="2" t="str">
        <f>IF(AE$6&lt;$C201,INDEX('MeasureID and BldgType List'!$B$3:$B$11266,MATCH($B201,'MeasureID and BldgType List'!$A$3:$A$11266,0)+AE$6),"")</f>
        <v/>
      </c>
      <c r="AF201" s="2" t="str">
        <f>IF(AF$6&lt;$C201,INDEX('MeasureID and BldgType List'!$B$3:$B$11266,MATCH($B201,'MeasureID and BldgType List'!$A$3:$A$11266,0)+AF$6),"")</f>
        <v/>
      </c>
      <c r="AG201" s="2" t="str">
        <f>IF(AG$6&lt;$C201,INDEX('MeasureID and BldgType List'!$B$3:$B$11266,MATCH($B201,'MeasureID and BldgType List'!$A$3:$A$11266,0)+AG$6),"")</f>
        <v/>
      </c>
    </row>
    <row r="202" spans="2:33" x14ac:dyDescent="0.3">
      <c r="B202" t="s">
        <v>231</v>
      </c>
      <c r="C202" s="2">
        <f>COUNTIF('MeasureID and BldgType List'!$A$3:$A$11266,B202)</f>
        <v>7</v>
      </c>
      <c r="D202" s="2" t="str">
        <f>IF(D$6&lt;$C202,INDEX('MeasureID and BldgType List'!$B$3:$B$11266,MATCH($B202,'MeasureID and BldgType List'!$A$3:$A$11266,0)+D$6),"")</f>
        <v>Com</v>
      </c>
      <c r="E202" s="2" t="str">
        <f>IF(E$6&lt;$C202,INDEX('MeasureID and BldgType List'!$B$3:$B$11266,MATCH($B202,'MeasureID and BldgType List'!$A$3:$A$11266,0)+E$6),"")</f>
        <v>EPr</v>
      </c>
      <c r="F202" s="2" t="str">
        <f>IF(F$6&lt;$C202,INDEX('MeasureID and BldgType List'!$B$3:$B$11266,MATCH($B202,'MeasureID and BldgType List'!$A$3:$A$11266,0)+F$6),"")</f>
        <v>Hsp</v>
      </c>
      <c r="G202" s="2" t="str">
        <f>IF(G$6&lt;$C202,INDEX('MeasureID and BldgType List'!$B$3:$B$11266,MATCH($B202,'MeasureID and BldgType List'!$A$3:$A$11266,0)+G$6),"")</f>
        <v>Htl</v>
      </c>
      <c r="H202" s="2" t="str">
        <f>IF(H$6&lt;$C202,INDEX('MeasureID and BldgType List'!$B$3:$B$11266,MATCH($B202,'MeasureID and BldgType List'!$A$3:$A$11266,0)+H$6),"")</f>
        <v>Mtl</v>
      </c>
      <c r="I202" s="2" t="str">
        <f>IF(I$6&lt;$C202,INDEX('MeasureID and BldgType List'!$B$3:$B$11266,MATCH($B202,'MeasureID and BldgType List'!$A$3:$A$11266,0)+I$6),"")</f>
        <v>Nrs</v>
      </c>
      <c r="J202" s="2" t="str">
        <f>IF(J$6&lt;$C202,INDEX('MeasureID and BldgType List'!$B$3:$B$11266,MATCH($B202,'MeasureID and BldgType List'!$A$3:$A$11266,0)+J$6),"")</f>
        <v>OfS</v>
      </c>
      <c r="K202" s="2" t="str">
        <f>IF(K$6&lt;$C202,INDEX('MeasureID and BldgType List'!$B$3:$B$11266,MATCH($B202,'MeasureID and BldgType List'!$A$3:$A$11266,0)+K$6),"")</f>
        <v/>
      </c>
      <c r="L202" s="2" t="str">
        <f>IF(L$6&lt;$C202,INDEX('MeasureID and BldgType List'!$B$3:$B$11266,MATCH($B202,'MeasureID and BldgType List'!$A$3:$A$11266,0)+L$6),"")</f>
        <v/>
      </c>
      <c r="M202" s="2" t="str">
        <f>IF(M$6&lt;$C202,INDEX('MeasureID and BldgType List'!$B$3:$B$11266,MATCH($B202,'MeasureID and BldgType List'!$A$3:$A$11266,0)+M$6),"")</f>
        <v/>
      </c>
      <c r="N202" s="2" t="str">
        <f>IF(N$6&lt;$C202,INDEX('MeasureID and BldgType List'!$B$3:$B$11266,MATCH($B202,'MeasureID and BldgType List'!$A$3:$A$11266,0)+N$6),"")</f>
        <v/>
      </c>
      <c r="O202" s="2" t="str">
        <f>IF(O$6&lt;$C202,INDEX('MeasureID and BldgType List'!$B$3:$B$11266,MATCH($B202,'MeasureID and BldgType List'!$A$3:$A$11266,0)+O$6),"")</f>
        <v/>
      </c>
      <c r="P202" s="2" t="str">
        <f>IF(P$6&lt;$C202,INDEX('MeasureID and BldgType List'!$B$3:$B$11266,MATCH($B202,'MeasureID and BldgType List'!$A$3:$A$11266,0)+P$6),"")</f>
        <v/>
      </c>
      <c r="Q202" s="2" t="str">
        <f>IF(Q$6&lt;$C202,INDEX('MeasureID and BldgType List'!$B$3:$B$11266,MATCH($B202,'MeasureID and BldgType List'!$A$3:$A$11266,0)+Q$6),"")</f>
        <v/>
      </c>
      <c r="R202" s="2" t="str">
        <f>IF(R$6&lt;$C202,INDEX('MeasureID and BldgType List'!$B$3:$B$11266,MATCH($B202,'MeasureID and BldgType List'!$A$3:$A$11266,0)+R$6),"")</f>
        <v/>
      </c>
      <c r="S202" s="2" t="str">
        <f>IF(S$6&lt;$C202,INDEX('MeasureID and BldgType List'!$B$3:$B$11266,MATCH($B202,'MeasureID and BldgType List'!$A$3:$A$11266,0)+S$6),"")</f>
        <v/>
      </c>
      <c r="T202" s="2" t="str">
        <f>IF(T$6&lt;$C202,INDEX('MeasureID and BldgType List'!$B$3:$B$11266,MATCH($B202,'MeasureID and BldgType List'!$A$3:$A$11266,0)+T$6),"")</f>
        <v/>
      </c>
      <c r="U202" s="2" t="str">
        <f>IF(U$6&lt;$C202,INDEX('MeasureID and BldgType List'!$B$3:$B$11266,MATCH($B202,'MeasureID and BldgType List'!$A$3:$A$11266,0)+U$6),"")</f>
        <v/>
      </c>
      <c r="V202" s="2" t="str">
        <f>IF(V$6&lt;$C202,INDEX('MeasureID and BldgType List'!$B$3:$B$11266,MATCH($B202,'MeasureID and BldgType List'!$A$3:$A$11266,0)+V$6),"")</f>
        <v/>
      </c>
      <c r="W202" s="2" t="str">
        <f>IF(W$6&lt;$C202,INDEX('MeasureID and BldgType List'!$B$3:$B$11266,MATCH($B202,'MeasureID and BldgType List'!$A$3:$A$11266,0)+W$6),"")</f>
        <v/>
      </c>
      <c r="X202" s="2" t="str">
        <f>IF(X$6&lt;$C202,INDEX('MeasureID and BldgType List'!$B$3:$B$11266,MATCH($B202,'MeasureID and BldgType List'!$A$3:$A$11266,0)+X$6),"")</f>
        <v/>
      </c>
      <c r="Y202" s="2" t="str">
        <f>IF(Y$6&lt;$C202,INDEX('MeasureID and BldgType List'!$B$3:$B$11266,MATCH($B202,'MeasureID and BldgType List'!$A$3:$A$11266,0)+Y$6),"")</f>
        <v/>
      </c>
      <c r="Z202" s="2" t="str">
        <f>IF(Z$6&lt;$C202,INDEX('MeasureID and BldgType List'!$B$3:$B$11266,MATCH($B202,'MeasureID and BldgType List'!$A$3:$A$11266,0)+Z$6),"")</f>
        <v/>
      </c>
      <c r="AA202" s="2" t="str">
        <f>IF(AA$6&lt;$C202,INDEX('MeasureID and BldgType List'!$B$3:$B$11266,MATCH($B202,'MeasureID and BldgType List'!$A$3:$A$11266,0)+AA$6),"")</f>
        <v/>
      </c>
      <c r="AB202" s="2" t="str">
        <f>IF(AB$6&lt;$C202,INDEX('MeasureID and BldgType List'!$B$3:$B$11266,MATCH($B202,'MeasureID and BldgType List'!$A$3:$A$11266,0)+AB$6),"")</f>
        <v/>
      </c>
      <c r="AC202" s="2" t="str">
        <f>IF(AC$6&lt;$C202,INDEX('MeasureID and BldgType List'!$B$3:$B$11266,MATCH($B202,'MeasureID and BldgType List'!$A$3:$A$11266,0)+AC$6),"")</f>
        <v/>
      </c>
      <c r="AD202" s="2" t="str">
        <f>IF(AD$6&lt;$C202,INDEX('MeasureID and BldgType List'!$B$3:$B$11266,MATCH($B202,'MeasureID and BldgType List'!$A$3:$A$11266,0)+AD$6),"")</f>
        <v/>
      </c>
      <c r="AE202" s="2" t="str">
        <f>IF(AE$6&lt;$C202,INDEX('MeasureID and BldgType List'!$B$3:$B$11266,MATCH($B202,'MeasureID and BldgType List'!$A$3:$A$11266,0)+AE$6),"")</f>
        <v/>
      </c>
      <c r="AF202" s="2" t="str">
        <f>IF(AF$6&lt;$C202,INDEX('MeasureID and BldgType List'!$B$3:$B$11266,MATCH($B202,'MeasureID and BldgType List'!$A$3:$A$11266,0)+AF$6),"")</f>
        <v/>
      </c>
      <c r="AG202" s="2" t="str">
        <f>IF(AG$6&lt;$C202,INDEX('MeasureID and BldgType List'!$B$3:$B$11266,MATCH($B202,'MeasureID and BldgType List'!$A$3:$A$11266,0)+AG$6),"")</f>
        <v/>
      </c>
    </row>
    <row r="203" spans="2:33" x14ac:dyDescent="0.3">
      <c r="B203" t="s">
        <v>232</v>
      </c>
      <c r="C203" s="2">
        <f>COUNTIF('MeasureID and BldgType List'!$A$3:$A$11266,B203)</f>
        <v>6</v>
      </c>
      <c r="D203" s="2" t="str">
        <f>IF(D$6&lt;$C203,INDEX('MeasureID and BldgType List'!$B$3:$B$11266,MATCH($B203,'MeasureID and BldgType List'!$A$3:$A$11266,0)+D$6),"")</f>
        <v>Com</v>
      </c>
      <c r="E203" s="2" t="str">
        <f>IF(E$6&lt;$C203,INDEX('MeasureID and BldgType List'!$B$3:$B$11266,MATCH($B203,'MeasureID and BldgType List'!$A$3:$A$11266,0)+E$6),"")</f>
        <v>ECC</v>
      </c>
      <c r="F203" s="2" t="str">
        <f>IF(F$6&lt;$C203,INDEX('MeasureID and BldgType List'!$B$3:$B$11266,MATCH($B203,'MeasureID and BldgType List'!$A$3:$A$11266,0)+F$6),"")</f>
        <v>ERC</v>
      </c>
      <c r="G203" s="2" t="str">
        <f>IF(G$6&lt;$C203,INDEX('MeasureID and BldgType List'!$B$3:$B$11266,MATCH($B203,'MeasureID and BldgType List'!$A$3:$A$11266,0)+G$6),"")</f>
        <v>ESe</v>
      </c>
      <c r="H203" s="2" t="str">
        <f>IF(H$6&lt;$C203,INDEX('MeasureID and BldgType List'!$B$3:$B$11266,MATCH($B203,'MeasureID and BldgType List'!$A$3:$A$11266,0)+H$6),"")</f>
        <v>EUn</v>
      </c>
      <c r="I203" s="2" t="str">
        <f>IF(I$6&lt;$C203,INDEX('MeasureID and BldgType List'!$B$3:$B$11266,MATCH($B203,'MeasureID and BldgType List'!$A$3:$A$11266,0)+I$6),"")</f>
        <v>OfL</v>
      </c>
      <c r="J203" s="2" t="str">
        <f>IF(J$6&lt;$C203,INDEX('MeasureID and BldgType List'!$B$3:$B$11266,MATCH($B203,'MeasureID and BldgType List'!$A$3:$A$11266,0)+J$6),"")</f>
        <v/>
      </c>
      <c r="K203" s="2" t="str">
        <f>IF(K$6&lt;$C203,INDEX('MeasureID and BldgType List'!$B$3:$B$11266,MATCH($B203,'MeasureID and BldgType List'!$A$3:$A$11266,0)+K$6),"")</f>
        <v/>
      </c>
      <c r="L203" s="2" t="str">
        <f>IF(L$6&lt;$C203,INDEX('MeasureID and BldgType List'!$B$3:$B$11266,MATCH($B203,'MeasureID and BldgType List'!$A$3:$A$11266,0)+L$6),"")</f>
        <v/>
      </c>
      <c r="M203" s="2" t="str">
        <f>IF(M$6&lt;$C203,INDEX('MeasureID and BldgType List'!$B$3:$B$11266,MATCH($B203,'MeasureID and BldgType List'!$A$3:$A$11266,0)+M$6),"")</f>
        <v/>
      </c>
      <c r="N203" s="2" t="str">
        <f>IF(N$6&lt;$C203,INDEX('MeasureID and BldgType List'!$B$3:$B$11266,MATCH($B203,'MeasureID and BldgType List'!$A$3:$A$11266,0)+N$6),"")</f>
        <v/>
      </c>
      <c r="O203" s="2" t="str">
        <f>IF(O$6&lt;$C203,INDEX('MeasureID and BldgType List'!$B$3:$B$11266,MATCH($B203,'MeasureID and BldgType List'!$A$3:$A$11266,0)+O$6),"")</f>
        <v/>
      </c>
      <c r="P203" s="2" t="str">
        <f>IF(P$6&lt;$C203,INDEX('MeasureID and BldgType List'!$B$3:$B$11266,MATCH($B203,'MeasureID and BldgType List'!$A$3:$A$11266,0)+P$6),"")</f>
        <v/>
      </c>
      <c r="Q203" s="2" t="str">
        <f>IF(Q$6&lt;$C203,INDEX('MeasureID and BldgType List'!$B$3:$B$11266,MATCH($B203,'MeasureID and BldgType List'!$A$3:$A$11266,0)+Q$6),"")</f>
        <v/>
      </c>
      <c r="R203" s="2" t="str">
        <f>IF(R$6&lt;$C203,INDEX('MeasureID and BldgType List'!$B$3:$B$11266,MATCH($B203,'MeasureID and BldgType List'!$A$3:$A$11266,0)+R$6),"")</f>
        <v/>
      </c>
      <c r="S203" s="2" t="str">
        <f>IF(S$6&lt;$C203,INDEX('MeasureID and BldgType List'!$B$3:$B$11266,MATCH($B203,'MeasureID and BldgType List'!$A$3:$A$11266,0)+S$6),"")</f>
        <v/>
      </c>
      <c r="T203" s="2" t="str">
        <f>IF(T$6&lt;$C203,INDEX('MeasureID and BldgType List'!$B$3:$B$11266,MATCH($B203,'MeasureID and BldgType List'!$A$3:$A$11266,0)+T$6),"")</f>
        <v/>
      </c>
      <c r="U203" s="2" t="str">
        <f>IF(U$6&lt;$C203,INDEX('MeasureID and BldgType List'!$B$3:$B$11266,MATCH($B203,'MeasureID and BldgType List'!$A$3:$A$11266,0)+U$6),"")</f>
        <v/>
      </c>
      <c r="V203" s="2" t="str">
        <f>IF(V$6&lt;$C203,INDEX('MeasureID and BldgType List'!$B$3:$B$11266,MATCH($B203,'MeasureID and BldgType List'!$A$3:$A$11266,0)+V$6),"")</f>
        <v/>
      </c>
      <c r="W203" s="2" t="str">
        <f>IF(W$6&lt;$C203,INDEX('MeasureID and BldgType List'!$B$3:$B$11266,MATCH($B203,'MeasureID and BldgType List'!$A$3:$A$11266,0)+W$6),"")</f>
        <v/>
      </c>
      <c r="X203" s="2" t="str">
        <f>IF(X$6&lt;$C203,INDEX('MeasureID and BldgType List'!$B$3:$B$11266,MATCH($B203,'MeasureID and BldgType List'!$A$3:$A$11266,0)+X$6),"")</f>
        <v/>
      </c>
      <c r="Y203" s="2" t="str">
        <f>IF(Y$6&lt;$C203,INDEX('MeasureID and BldgType List'!$B$3:$B$11266,MATCH($B203,'MeasureID and BldgType List'!$A$3:$A$11266,0)+Y$6),"")</f>
        <v/>
      </c>
      <c r="Z203" s="2" t="str">
        <f>IF(Z$6&lt;$C203,INDEX('MeasureID and BldgType List'!$B$3:$B$11266,MATCH($B203,'MeasureID and BldgType List'!$A$3:$A$11266,0)+Z$6),"")</f>
        <v/>
      </c>
      <c r="AA203" s="2" t="str">
        <f>IF(AA$6&lt;$C203,INDEX('MeasureID and BldgType List'!$B$3:$B$11266,MATCH($B203,'MeasureID and BldgType List'!$A$3:$A$11266,0)+AA$6),"")</f>
        <v/>
      </c>
      <c r="AB203" s="2" t="str">
        <f>IF(AB$6&lt;$C203,INDEX('MeasureID and BldgType List'!$B$3:$B$11266,MATCH($B203,'MeasureID and BldgType List'!$A$3:$A$11266,0)+AB$6),"")</f>
        <v/>
      </c>
      <c r="AC203" s="2" t="str">
        <f>IF(AC$6&lt;$C203,INDEX('MeasureID and BldgType List'!$B$3:$B$11266,MATCH($B203,'MeasureID and BldgType List'!$A$3:$A$11266,0)+AC$6),"")</f>
        <v/>
      </c>
      <c r="AD203" s="2" t="str">
        <f>IF(AD$6&lt;$C203,INDEX('MeasureID and BldgType List'!$B$3:$B$11266,MATCH($B203,'MeasureID and BldgType List'!$A$3:$A$11266,0)+AD$6),"")</f>
        <v/>
      </c>
      <c r="AE203" s="2" t="str">
        <f>IF(AE$6&lt;$C203,INDEX('MeasureID and BldgType List'!$B$3:$B$11266,MATCH($B203,'MeasureID and BldgType List'!$A$3:$A$11266,0)+AE$6),"")</f>
        <v/>
      </c>
      <c r="AF203" s="2" t="str">
        <f>IF(AF$6&lt;$C203,INDEX('MeasureID and BldgType List'!$B$3:$B$11266,MATCH($B203,'MeasureID and BldgType List'!$A$3:$A$11266,0)+AF$6),"")</f>
        <v/>
      </c>
      <c r="AG203" s="2" t="str">
        <f>IF(AG$6&lt;$C203,INDEX('MeasureID and BldgType List'!$B$3:$B$11266,MATCH($B203,'MeasureID and BldgType List'!$A$3:$A$11266,0)+AG$6),"")</f>
        <v/>
      </c>
    </row>
    <row r="204" spans="2:33" x14ac:dyDescent="0.3">
      <c r="B204" t="s">
        <v>233</v>
      </c>
      <c r="C204" s="2">
        <f>COUNTIF('MeasureID and BldgType List'!$A$3:$A$11266,B204)</f>
        <v>11</v>
      </c>
      <c r="D204" s="2" t="str">
        <f>IF(D$6&lt;$C204,INDEX('MeasureID and BldgType List'!$B$3:$B$11266,MATCH($B204,'MeasureID and BldgType List'!$A$3:$A$11266,0)+D$6),"")</f>
        <v>Com</v>
      </c>
      <c r="E204" s="2" t="str">
        <f>IF(E$6&lt;$C204,INDEX('MeasureID and BldgType List'!$B$3:$B$11266,MATCH($B204,'MeasureID and BldgType List'!$A$3:$A$11266,0)+E$6),"")</f>
        <v>Asm</v>
      </c>
      <c r="F204" s="2" t="str">
        <f>IF(F$6&lt;$C204,INDEX('MeasureID and BldgType List'!$B$3:$B$11266,MATCH($B204,'MeasureID and BldgType List'!$A$3:$A$11266,0)+F$6),"")</f>
        <v>ECC</v>
      </c>
      <c r="G204" s="2" t="str">
        <f>IF(G$6&lt;$C204,INDEX('MeasureID and BldgType List'!$B$3:$B$11266,MATCH($B204,'MeasureID and BldgType List'!$A$3:$A$11266,0)+G$6),"")</f>
        <v>EPr</v>
      </c>
      <c r="H204" s="2" t="str">
        <f>IF(H$6&lt;$C204,INDEX('MeasureID and BldgType List'!$B$3:$B$11266,MATCH($B204,'MeasureID and BldgType List'!$A$3:$A$11266,0)+H$6),"")</f>
        <v>ESe</v>
      </c>
      <c r="I204" s="2" t="str">
        <f>IF(I$6&lt;$C204,INDEX('MeasureID and BldgType List'!$B$3:$B$11266,MATCH($B204,'MeasureID and BldgType List'!$A$3:$A$11266,0)+I$6),"")</f>
        <v>EUn</v>
      </c>
      <c r="J204" s="2" t="str">
        <f>IF(J$6&lt;$C204,INDEX('MeasureID and BldgType List'!$B$3:$B$11266,MATCH($B204,'MeasureID and BldgType List'!$A$3:$A$11266,0)+J$6),"")</f>
        <v>Hsp</v>
      </c>
      <c r="K204" s="2" t="str">
        <f>IF(K$6&lt;$C204,INDEX('MeasureID and BldgType List'!$B$3:$B$11266,MATCH($B204,'MeasureID and BldgType List'!$A$3:$A$11266,0)+K$6),"")</f>
        <v>MBT</v>
      </c>
      <c r="L204" s="2" t="str">
        <f>IF(L$6&lt;$C204,INDEX('MeasureID and BldgType List'!$B$3:$B$11266,MATCH($B204,'MeasureID and BldgType List'!$A$3:$A$11266,0)+L$6),"")</f>
        <v>MLI</v>
      </c>
      <c r="M204" s="2" t="str">
        <f>IF(M$6&lt;$C204,INDEX('MeasureID and BldgType List'!$B$3:$B$11266,MATCH($B204,'MeasureID and BldgType List'!$A$3:$A$11266,0)+M$6),"")</f>
        <v>OfL</v>
      </c>
      <c r="N204" s="2" t="str">
        <f>IF(N$6&lt;$C204,INDEX('MeasureID and BldgType List'!$B$3:$B$11266,MATCH($B204,'MeasureID and BldgType List'!$A$3:$A$11266,0)+N$6),"")</f>
        <v>OfS</v>
      </c>
      <c r="O204" s="2" t="str">
        <f>IF(O$6&lt;$C204,INDEX('MeasureID and BldgType List'!$B$3:$B$11266,MATCH($B204,'MeasureID and BldgType List'!$A$3:$A$11266,0)+O$6),"")</f>
        <v/>
      </c>
      <c r="P204" s="2" t="str">
        <f>IF(P$6&lt;$C204,INDEX('MeasureID and BldgType List'!$B$3:$B$11266,MATCH($B204,'MeasureID and BldgType List'!$A$3:$A$11266,0)+P$6),"")</f>
        <v/>
      </c>
      <c r="Q204" s="2" t="str">
        <f>IF(Q$6&lt;$C204,INDEX('MeasureID and BldgType List'!$B$3:$B$11266,MATCH($B204,'MeasureID and BldgType List'!$A$3:$A$11266,0)+Q$6),"")</f>
        <v/>
      </c>
      <c r="R204" s="2" t="str">
        <f>IF(R$6&lt;$C204,INDEX('MeasureID and BldgType List'!$B$3:$B$11266,MATCH($B204,'MeasureID and BldgType List'!$A$3:$A$11266,0)+R$6),"")</f>
        <v/>
      </c>
      <c r="S204" s="2" t="str">
        <f>IF(S$6&lt;$C204,INDEX('MeasureID and BldgType List'!$B$3:$B$11266,MATCH($B204,'MeasureID and BldgType List'!$A$3:$A$11266,0)+S$6),"")</f>
        <v/>
      </c>
      <c r="T204" s="2" t="str">
        <f>IF(T$6&lt;$C204,INDEX('MeasureID and BldgType List'!$B$3:$B$11266,MATCH($B204,'MeasureID and BldgType List'!$A$3:$A$11266,0)+T$6),"")</f>
        <v/>
      </c>
      <c r="U204" s="2" t="str">
        <f>IF(U$6&lt;$C204,INDEX('MeasureID and BldgType List'!$B$3:$B$11266,MATCH($B204,'MeasureID and BldgType List'!$A$3:$A$11266,0)+U$6),"")</f>
        <v/>
      </c>
      <c r="V204" s="2" t="str">
        <f>IF(V$6&lt;$C204,INDEX('MeasureID and BldgType List'!$B$3:$B$11266,MATCH($B204,'MeasureID and BldgType List'!$A$3:$A$11266,0)+V$6),"")</f>
        <v/>
      </c>
      <c r="W204" s="2" t="str">
        <f>IF(W$6&lt;$C204,INDEX('MeasureID and BldgType List'!$B$3:$B$11266,MATCH($B204,'MeasureID and BldgType List'!$A$3:$A$11266,0)+W$6),"")</f>
        <v/>
      </c>
      <c r="X204" s="2" t="str">
        <f>IF(X$6&lt;$C204,INDEX('MeasureID and BldgType List'!$B$3:$B$11266,MATCH($B204,'MeasureID and BldgType List'!$A$3:$A$11266,0)+X$6),"")</f>
        <v/>
      </c>
      <c r="Y204" s="2" t="str">
        <f>IF(Y$6&lt;$C204,INDEX('MeasureID and BldgType List'!$B$3:$B$11266,MATCH($B204,'MeasureID and BldgType List'!$A$3:$A$11266,0)+Y$6),"")</f>
        <v/>
      </c>
      <c r="Z204" s="2" t="str">
        <f>IF(Z$6&lt;$C204,INDEX('MeasureID and BldgType List'!$B$3:$B$11266,MATCH($B204,'MeasureID and BldgType List'!$A$3:$A$11266,0)+Z$6),"")</f>
        <v/>
      </c>
      <c r="AA204" s="2" t="str">
        <f>IF(AA$6&lt;$C204,INDEX('MeasureID and BldgType List'!$B$3:$B$11266,MATCH($B204,'MeasureID and BldgType List'!$A$3:$A$11266,0)+AA$6),"")</f>
        <v/>
      </c>
      <c r="AB204" s="2" t="str">
        <f>IF(AB$6&lt;$C204,INDEX('MeasureID and BldgType List'!$B$3:$B$11266,MATCH($B204,'MeasureID and BldgType List'!$A$3:$A$11266,0)+AB$6),"")</f>
        <v/>
      </c>
      <c r="AC204" s="2" t="str">
        <f>IF(AC$6&lt;$C204,INDEX('MeasureID and BldgType List'!$B$3:$B$11266,MATCH($B204,'MeasureID and BldgType List'!$A$3:$A$11266,0)+AC$6),"")</f>
        <v/>
      </c>
      <c r="AD204" s="2" t="str">
        <f>IF(AD$6&lt;$C204,INDEX('MeasureID and BldgType List'!$B$3:$B$11266,MATCH($B204,'MeasureID and BldgType List'!$A$3:$A$11266,0)+AD$6),"")</f>
        <v/>
      </c>
      <c r="AE204" s="2" t="str">
        <f>IF(AE$6&lt;$C204,INDEX('MeasureID and BldgType List'!$B$3:$B$11266,MATCH($B204,'MeasureID and BldgType List'!$A$3:$A$11266,0)+AE$6),"")</f>
        <v/>
      </c>
      <c r="AF204" s="2" t="str">
        <f>IF(AF$6&lt;$C204,INDEX('MeasureID and BldgType List'!$B$3:$B$11266,MATCH($B204,'MeasureID and BldgType List'!$A$3:$A$11266,0)+AF$6),"")</f>
        <v/>
      </c>
      <c r="AG204" s="2" t="str">
        <f>IF(AG$6&lt;$C204,INDEX('MeasureID and BldgType List'!$B$3:$B$11266,MATCH($B204,'MeasureID and BldgType List'!$A$3:$A$11266,0)+AG$6),"")</f>
        <v/>
      </c>
    </row>
    <row r="205" spans="2:33" x14ac:dyDescent="0.3">
      <c r="B205" t="s">
        <v>234</v>
      </c>
      <c r="C205" s="2">
        <f>COUNTIF('MeasureID and BldgType List'!$A$3:$A$11266,B205)</f>
        <v>11</v>
      </c>
      <c r="D205" s="2" t="str">
        <f>IF(D$6&lt;$C205,INDEX('MeasureID and BldgType List'!$B$3:$B$11266,MATCH($B205,'MeasureID and BldgType List'!$A$3:$A$11266,0)+D$6),"")</f>
        <v>Com</v>
      </c>
      <c r="E205" s="2" t="str">
        <f>IF(E$6&lt;$C205,INDEX('MeasureID and BldgType List'!$B$3:$B$11266,MATCH($B205,'MeasureID and BldgType List'!$A$3:$A$11266,0)+E$6),"")</f>
        <v>Asm</v>
      </c>
      <c r="F205" s="2" t="str">
        <f>IF(F$6&lt;$C205,INDEX('MeasureID and BldgType List'!$B$3:$B$11266,MATCH($B205,'MeasureID and BldgType List'!$A$3:$A$11266,0)+F$6),"")</f>
        <v>ECC</v>
      </c>
      <c r="G205" s="2" t="str">
        <f>IF(G$6&lt;$C205,INDEX('MeasureID and BldgType List'!$B$3:$B$11266,MATCH($B205,'MeasureID and BldgType List'!$A$3:$A$11266,0)+G$6),"")</f>
        <v>EPr</v>
      </c>
      <c r="H205" s="2" t="str">
        <f>IF(H$6&lt;$C205,INDEX('MeasureID and BldgType List'!$B$3:$B$11266,MATCH($B205,'MeasureID and BldgType List'!$A$3:$A$11266,0)+H$6),"")</f>
        <v>ESe</v>
      </c>
      <c r="I205" s="2" t="str">
        <f>IF(I$6&lt;$C205,INDEX('MeasureID and BldgType List'!$B$3:$B$11266,MATCH($B205,'MeasureID and BldgType List'!$A$3:$A$11266,0)+I$6),"")</f>
        <v>EUn</v>
      </c>
      <c r="J205" s="2" t="str">
        <f>IF(J$6&lt;$C205,INDEX('MeasureID and BldgType List'!$B$3:$B$11266,MATCH($B205,'MeasureID and BldgType List'!$A$3:$A$11266,0)+J$6),"")</f>
        <v>Hsp</v>
      </c>
      <c r="K205" s="2" t="str">
        <f>IF(K$6&lt;$C205,INDEX('MeasureID and BldgType List'!$B$3:$B$11266,MATCH($B205,'MeasureID and BldgType List'!$A$3:$A$11266,0)+K$6),"")</f>
        <v>MBT</v>
      </c>
      <c r="L205" s="2" t="str">
        <f>IF(L$6&lt;$C205,INDEX('MeasureID and BldgType List'!$B$3:$B$11266,MATCH($B205,'MeasureID and BldgType List'!$A$3:$A$11266,0)+L$6),"")</f>
        <v>MLI</v>
      </c>
      <c r="M205" s="2" t="str">
        <f>IF(M$6&lt;$C205,INDEX('MeasureID and BldgType List'!$B$3:$B$11266,MATCH($B205,'MeasureID and BldgType List'!$A$3:$A$11266,0)+M$6),"")</f>
        <v>OfL</v>
      </c>
      <c r="N205" s="2" t="str">
        <f>IF(N$6&lt;$C205,INDEX('MeasureID and BldgType List'!$B$3:$B$11266,MATCH($B205,'MeasureID and BldgType List'!$A$3:$A$11266,0)+N$6),"")</f>
        <v>OfS</v>
      </c>
      <c r="O205" s="2" t="str">
        <f>IF(O$6&lt;$C205,INDEX('MeasureID and BldgType List'!$B$3:$B$11266,MATCH($B205,'MeasureID and BldgType List'!$A$3:$A$11266,0)+O$6),"")</f>
        <v/>
      </c>
      <c r="P205" s="2" t="str">
        <f>IF(P$6&lt;$C205,INDEX('MeasureID and BldgType List'!$B$3:$B$11266,MATCH($B205,'MeasureID and BldgType List'!$A$3:$A$11266,0)+P$6),"")</f>
        <v/>
      </c>
      <c r="Q205" s="2" t="str">
        <f>IF(Q$6&lt;$C205,INDEX('MeasureID and BldgType List'!$B$3:$B$11266,MATCH($B205,'MeasureID and BldgType List'!$A$3:$A$11266,0)+Q$6),"")</f>
        <v/>
      </c>
      <c r="R205" s="2" t="str">
        <f>IF(R$6&lt;$C205,INDEX('MeasureID and BldgType List'!$B$3:$B$11266,MATCH($B205,'MeasureID and BldgType List'!$A$3:$A$11266,0)+R$6),"")</f>
        <v/>
      </c>
      <c r="S205" s="2" t="str">
        <f>IF(S$6&lt;$C205,INDEX('MeasureID and BldgType List'!$B$3:$B$11266,MATCH($B205,'MeasureID and BldgType List'!$A$3:$A$11266,0)+S$6),"")</f>
        <v/>
      </c>
      <c r="T205" s="2" t="str">
        <f>IF(T$6&lt;$C205,INDEX('MeasureID and BldgType List'!$B$3:$B$11266,MATCH($B205,'MeasureID and BldgType List'!$A$3:$A$11266,0)+T$6),"")</f>
        <v/>
      </c>
      <c r="U205" s="2" t="str">
        <f>IF(U$6&lt;$C205,INDEX('MeasureID and BldgType List'!$B$3:$B$11266,MATCH($B205,'MeasureID and BldgType List'!$A$3:$A$11266,0)+U$6),"")</f>
        <v/>
      </c>
      <c r="V205" s="2" t="str">
        <f>IF(V$6&lt;$C205,INDEX('MeasureID and BldgType List'!$B$3:$B$11266,MATCH($B205,'MeasureID and BldgType List'!$A$3:$A$11266,0)+V$6),"")</f>
        <v/>
      </c>
      <c r="W205" s="2" t="str">
        <f>IF(W$6&lt;$C205,INDEX('MeasureID and BldgType List'!$B$3:$B$11266,MATCH($B205,'MeasureID and BldgType List'!$A$3:$A$11266,0)+W$6),"")</f>
        <v/>
      </c>
      <c r="X205" s="2" t="str">
        <f>IF(X$6&lt;$C205,INDEX('MeasureID and BldgType List'!$B$3:$B$11266,MATCH($B205,'MeasureID and BldgType List'!$A$3:$A$11266,0)+X$6),"")</f>
        <v/>
      </c>
      <c r="Y205" s="2" t="str">
        <f>IF(Y$6&lt;$C205,INDEX('MeasureID and BldgType List'!$B$3:$B$11266,MATCH($B205,'MeasureID and BldgType List'!$A$3:$A$11266,0)+Y$6),"")</f>
        <v/>
      </c>
      <c r="Z205" s="2" t="str">
        <f>IF(Z$6&lt;$C205,INDEX('MeasureID and BldgType List'!$B$3:$B$11266,MATCH($B205,'MeasureID and BldgType List'!$A$3:$A$11266,0)+Z$6),"")</f>
        <v/>
      </c>
      <c r="AA205" s="2" t="str">
        <f>IF(AA$6&lt;$C205,INDEX('MeasureID and BldgType List'!$B$3:$B$11266,MATCH($B205,'MeasureID and BldgType List'!$A$3:$A$11266,0)+AA$6),"")</f>
        <v/>
      </c>
      <c r="AB205" s="2" t="str">
        <f>IF(AB$6&lt;$C205,INDEX('MeasureID and BldgType List'!$B$3:$B$11266,MATCH($B205,'MeasureID and BldgType List'!$A$3:$A$11266,0)+AB$6),"")</f>
        <v/>
      </c>
      <c r="AC205" s="2" t="str">
        <f>IF(AC$6&lt;$C205,INDEX('MeasureID and BldgType List'!$B$3:$B$11266,MATCH($B205,'MeasureID and BldgType List'!$A$3:$A$11266,0)+AC$6),"")</f>
        <v/>
      </c>
      <c r="AD205" s="2" t="str">
        <f>IF(AD$6&lt;$C205,INDEX('MeasureID and BldgType List'!$B$3:$B$11266,MATCH($B205,'MeasureID and BldgType List'!$A$3:$A$11266,0)+AD$6),"")</f>
        <v/>
      </c>
      <c r="AE205" s="2" t="str">
        <f>IF(AE$6&lt;$C205,INDEX('MeasureID and BldgType List'!$B$3:$B$11266,MATCH($B205,'MeasureID and BldgType List'!$A$3:$A$11266,0)+AE$6),"")</f>
        <v/>
      </c>
      <c r="AF205" s="2" t="str">
        <f>IF(AF$6&lt;$C205,INDEX('MeasureID and BldgType List'!$B$3:$B$11266,MATCH($B205,'MeasureID and BldgType List'!$A$3:$A$11266,0)+AF$6),"")</f>
        <v/>
      </c>
      <c r="AG205" s="2" t="str">
        <f>IF(AG$6&lt;$C205,INDEX('MeasureID and BldgType List'!$B$3:$B$11266,MATCH($B205,'MeasureID and BldgType List'!$A$3:$A$11266,0)+AG$6),"")</f>
        <v/>
      </c>
    </row>
    <row r="206" spans="2:33" x14ac:dyDescent="0.3">
      <c r="B206" t="s">
        <v>235</v>
      </c>
      <c r="C206" s="2">
        <f>COUNTIF('MeasureID and BldgType List'!$A$3:$A$11266,B206)</f>
        <v>14</v>
      </c>
      <c r="D206" s="2" t="str">
        <f>IF(D$6&lt;$C206,INDEX('MeasureID and BldgType List'!$B$3:$B$11266,MATCH($B206,'MeasureID and BldgType List'!$A$3:$A$11266,0)+D$6),"")</f>
        <v>Com</v>
      </c>
      <c r="E206" s="2" t="str">
        <f>IF(E$6&lt;$C206,INDEX('MeasureID and BldgType List'!$B$3:$B$11266,MATCH($B206,'MeasureID and BldgType List'!$A$3:$A$11266,0)+E$6),"")</f>
        <v>Asm</v>
      </c>
      <c r="F206" s="2" t="str">
        <f>IF(F$6&lt;$C206,INDEX('MeasureID and BldgType List'!$B$3:$B$11266,MATCH($B206,'MeasureID and BldgType List'!$A$3:$A$11266,0)+F$6),"")</f>
        <v>ECC</v>
      </c>
      <c r="G206" s="2" t="str">
        <f>IF(G$6&lt;$C206,INDEX('MeasureID and BldgType List'!$B$3:$B$11266,MATCH($B206,'MeasureID and BldgType List'!$A$3:$A$11266,0)+G$6),"")</f>
        <v>EPr</v>
      </c>
      <c r="H206" s="2" t="str">
        <f>IF(H$6&lt;$C206,INDEX('MeasureID and BldgType List'!$B$3:$B$11266,MATCH($B206,'MeasureID and BldgType List'!$A$3:$A$11266,0)+H$6),"")</f>
        <v>ERC</v>
      </c>
      <c r="I206" s="2" t="str">
        <f>IF(I$6&lt;$C206,INDEX('MeasureID and BldgType List'!$B$3:$B$11266,MATCH($B206,'MeasureID and BldgType List'!$A$3:$A$11266,0)+I$6),"")</f>
        <v>ESe</v>
      </c>
      <c r="J206" s="2" t="str">
        <f>IF(J$6&lt;$C206,INDEX('MeasureID and BldgType List'!$B$3:$B$11266,MATCH($B206,'MeasureID and BldgType List'!$A$3:$A$11266,0)+J$6),"")</f>
        <v>EUn</v>
      </c>
      <c r="K206" s="2" t="str">
        <f>IF(K$6&lt;$C206,INDEX('MeasureID and BldgType List'!$B$3:$B$11266,MATCH($B206,'MeasureID and BldgType List'!$A$3:$A$11266,0)+K$6),"")</f>
        <v>Gro</v>
      </c>
      <c r="L206" s="2" t="str">
        <f>IF(L$6&lt;$C206,INDEX('MeasureID and BldgType List'!$B$3:$B$11266,MATCH($B206,'MeasureID and BldgType List'!$A$3:$A$11266,0)+L$6),"")</f>
        <v>MBT</v>
      </c>
      <c r="M206" s="2" t="str">
        <f>IF(M$6&lt;$C206,INDEX('MeasureID and BldgType List'!$B$3:$B$11266,MATCH($B206,'MeasureID and BldgType List'!$A$3:$A$11266,0)+M$6),"")</f>
        <v>MLI</v>
      </c>
      <c r="N206" s="2" t="str">
        <f>IF(N$6&lt;$C206,INDEX('MeasureID and BldgType List'!$B$3:$B$11266,MATCH($B206,'MeasureID and BldgType List'!$A$3:$A$11266,0)+N$6),"")</f>
        <v>OfS</v>
      </c>
      <c r="O206" s="2" t="str">
        <f>IF(O$6&lt;$C206,INDEX('MeasureID and BldgType List'!$B$3:$B$11266,MATCH($B206,'MeasureID and BldgType List'!$A$3:$A$11266,0)+O$6),"")</f>
        <v>Rt3</v>
      </c>
      <c r="P206" s="2" t="str">
        <f>IF(P$6&lt;$C206,INDEX('MeasureID and BldgType List'!$B$3:$B$11266,MATCH($B206,'MeasureID and BldgType List'!$A$3:$A$11266,0)+P$6),"")</f>
        <v>RtL</v>
      </c>
      <c r="Q206" s="2" t="str">
        <f>IF(Q$6&lt;$C206,INDEX('MeasureID and BldgType List'!$B$3:$B$11266,MATCH($B206,'MeasureID and BldgType List'!$A$3:$A$11266,0)+Q$6),"")</f>
        <v>RtS</v>
      </c>
      <c r="R206" s="2" t="str">
        <f>IF(R$6&lt;$C206,INDEX('MeasureID and BldgType List'!$B$3:$B$11266,MATCH($B206,'MeasureID and BldgType List'!$A$3:$A$11266,0)+R$6),"")</f>
        <v/>
      </c>
      <c r="S206" s="2" t="str">
        <f>IF(S$6&lt;$C206,INDEX('MeasureID and BldgType List'!$B$3:$B$11266,MATCH($B206,'MeasureID and BldgType List'!$A$3:$A$11266,0)+S$6),"")</f>
        <v/>
      </c>
      <c r="T206" s="2" t="str">
        <f>IF(T$6&lt;$C206,INDEX('MeasureID and BldgType List'!$B$3:$B$11266,MATCH($B206,'MeasureID and BldgType List'!$A$3:$A$11266,0)+T$6),"")</f>
        <v/>
      </c>
      <c r="U206" s="2" t="str">
        <f>IF(U$6&lt;$C206,INDEX('MeasureID and BldgType List'!$B$3:$B$11266,MATCH($B206,'MeasureID and BldgType List'!$A$3:$A$11266,0)+U$6),"")</f>
        <v/>
      </c>
      <c r="V206" s="2" t="str">
        <f>IF(V$6&lt;$C206,INDEX('MeasureID and BldgType List'!$B$3:$B$11266,MATCH($B206,'MeasureID and BldgType List'!$A$3:$A$11266,0)+V$6),"")</f>
        <v/>
      </c>
      <c r="W206" s="2" t="str">
        <f>IF(W$6&lt;$C206,INDEX('MeasureID and BldgType List'!$B$3:$B$11266,MATCH($B206,'MeasureID and BldgType List'!$A$3:$A$11266,0)+W$6),"")</f>
        <v/>
      </c>
      <c r="X206" s="2" t="str">
        <f>IF(X$6&lt;$C206,INDEX('MeasureID and BldgType List'!$B$3:$B$11266,MATCH($B206,'MeasureID and BldgType List'!$A$3:$A$11266,0)+X$6),"")</f>
        <v/>
      </c>
      <c r="Y206" s="2" t="str">
        <f>IF(Y$6&lt;$C206,INDEX('MeasureID and BldgType List'!$B$3:$B$11266,MATCH($B206,'MeasureID and BldgType List'!$A$3:$A$11266,0)+Y$6),"")</f>
        <v/>
      </c>
      <c r="Z206" s="2" t="str">
        <f>IF(Z$6&lt;$C206,INDEX('MeasureID and BldgType List'!$B$3:$B$11266,MATCH($B206,'MeasureID and BldgType List'!$A$3:$A$11266,0)+Z$6),"")</f>
        <v/>
      </c>
      <c r="AA206" s="2" t="str">
        <f>IF(AA$6&lt;$C206,INDEX('MeasureID and BldgType List'!$B$3:$B$11266,MATCH($B206,'MeasureID and BldgType List'!$A$3:$A$11266,0)+AA$6),"")</f>
        <v/>
      </c>
      <c r="AB206" s="2" t="str">
        <f>IF(AB$6&lt;$C206,INDEX('MeasureID and BldgType List'!$B$3:$B$11266,MATCH($B206,'MeasureID and BldgType List'!$A$3:$A$11266,0)+AB$6),"")</f>
        <v/>
      </c>
      <c r="AC206" s="2" t="str">
        <f>IF(AC$6&lt;$C206,INDEX('MeasureID and BldgType List'!$B$3:$B$11266,MATCH($B206,'MeasureID and BldgType List'!$A$3:$A$11266,0)+AC$6),"")</f>
        <v/>
      </c>
      <c r="AD206" s="2" t="str">
        <f>IF(AD$6&lt;$C206,INDEX('MeasureID and BldgType List'!$B$3:$B$11266,MATCH($B206,'MeasureID and BldgType List'!$A$3:$A$11266,0)+AD$6),"")</f>
        <v/>
      </c>
      <c r="AE206" s="2" t="str">
        <f>IF(AE$6&lt;$C206,INDEX('MeasureID and BldgType List'!$B$3:$B$11266,MATCH($B206,'MeasureID and BldgType List'!$A$3:$A$11266,0)+AE$6),"")</f>
        <v/>
      </c>
      <c r="AF206" s="2" t="str">
        <f>IF(AF$6&lt;$C206,INDEX('MeasureID and BldgType List'!$B$3:$B$11266,MATCH($B206,'MeasureID and BldgType List'!$A$3:$A$11266,0)+AF$6),"")</f>
        <v/>
      </c>
      <c r="AG206" s="2" t="str">
        <f>IF(AG$6&lt;$C206,INDEX('MeasureID and BldgType List'!$B$3:$B$11266,MATCH($B206,'MeasureID and BldgType List'!$A$3:$A$11266,0)+AG$6),"")</f>
        <v/>
      </c>
    </row>
    <row r="207" spans="2:33" x14ac:dyDescent="0.3">
      <c r="B207" t="s">
        <v>236</v>
      </c>
      <c r="C207" s="2">
        <f>COUNTIF('MeasureID and BldgType List'!$A$3:$A$11266,B207)</f>
        <v>14</v>
      </c>
      <c r="D207" s="2" t="str">
        <f>IF(D$6&lt;$C207,INDEX('MeasureID and BldgType List'!$B$3:$B$11266,MATCH($B207,'MeasureID and BldgType List'!$A$3:$A$11266,0)+D$6),"")</f>
        <v>Com</v>
      </c>
      <c r="E207" s="2" t="str">
        <f>IF(E$6&lt;$C207,INDEX('MeasureID and BldgType List'!$B$3:$B$11266,MATCH($B207,'MeasureID and BldgType List'!$A$3:$A$11266,0)+E$6),"")</f>
        <v>Asm</v>
      </c>
      <c r="F207" s="2" t="str">
        <f>IF(F$6&lt;$C207,INDEX('MeasureID and BldgType List'!$B$3:$B$11266,MATCH($B207,'MeasureID and BldgType List'!$A$3:$A$11266,0)+F$6),"")</f>
        <v>ECC</v>
      </c>
      <c r="G207" s="2" t="str">
        <f>IF(G$6&lt;$C207,INDEX('MeasureID and BldgType List'!$B$3:$B$11266,MATCH($B207,'MeasureID and BldgType List'!$A$3:$A$11266,0)+G$6),"")</f>
        <v>EPr</v>
      </c>
      <c r="H207" s="2" t="str">
        <f>IF(H$6&lt;$C207,INDEX('MeasureID and BldgType List'!$B$3:$B$11266,MATCH($B207,'MeasureID and BldgType List'!$A$3:$A$11266,0)+H$6),"")</f>
        <v>ERC</v>
      </c>
      <c r="I207" s="2" t="str">
        <f>IF(I$6&lt;$C207,INDEX('MeasureID and BldgType List'!$B$3:$B$11266,MATCH($B207,'MeasureID and BldgType List'!$A$3:$A$11266,0)+I$6),"")</f>
        <v>ESe</v>
      </c>
      <c r="J207" s="2" t="str">
        <f>IF(J$6&lt;$C207,INDEX('MeasureID and BldgType List'!$B$3:$B$11266,MATCH($B207,'MeasureID and BldgType List'!$A$3:$A$11266,0)+J$6),"")</f>
        <v>EUn</v>
      </c>
      <c r="K207" s="2" t="str">
        <f>IF(K$6&lt;$C207,INDEX('MeasureID and BldgType List'!$B$3:$B$11266,MATCH($B207,'MeasureID and BldgType List'!$A$3:$A$11266,0)+K$6),"")</f>
        <v>Gro</v>
      </c>
      <c r="L207" s="2" t="str">
        <f>IF(L$6&lt;$C207,INDEX('MeasureID and BldgType List'!$B$3:$B$11266,MATCH($B207,'MeasureID and BldgType List'!$A$3:$A$11266,0)+L$6),"")</f>
        <v>MBT</v>
      </c>
      <c r="M207" s="2" t="str">
        <f>IF(M$6&lt;$C207,INDEX('MeasureID and BldgType List'!$B$3:$B$11266,MATCH($B207,'MeasureID and BldgType List'!$A$3:$A$11266,0)+M$6),"")</f>
        <v>MLI</v>
      </c>
      <c r="N207" s="2" t="str">
        <f>IF(N$6&lt;$C207,INDEX('MeasureID and BldgType List'!$B$3:$B$11266,MATCH($B207,'MeasureID and BldgType List'!$A$3:$A$11266,0)+N$6),"")</f>
        <v>OfS</v>
      </c>
      <c r="O207" s="2" t="str">
        <f>IF(O$6&lt;$C207,INDEX('MeasureID and BldgType List'!$B$3:$B$11266,MATCH($B207,'MeasureID and BldgType List'!$A$3:$A$11266,0)+O$6),"")</f>
        <v>Rt3</v>
      </c>
      <c r="P207" s="2" t="str">
        <f>IF(P$6&lt;$C207,INDEX('MeasureID and BldgType List'!$B$3:$B$11266,MATCH($B207,'MeasureID and BldgType List'!$A$3:$A$11266,0)+P$6),"")</f>
        <v>RtL</v>
      </c>
      <c r="Q207" s="2" t="str">
        <f>IF(Q$6&lt;$C207,INDEX('MeasureID and BldgType List'!$B$3:$B$11266,MATCH($B207,'MeasureID and BldgType List'!$A$3:$A$11266,0)+Q$6),"")</f>
        <v>RtS</v>
      </c>
      <c r="R207" s="2" t="str">
        <f>IF(R$6&lt;$C207,INDEX('MeasureID and BldgType List'!$B$3:$B$11266,MATCH($B207,'MeasureID and BldgType List'!$A$3:$A$11266,0)+R$6),"")</f>
        <v/>
      </c>
      <c r="S207" s="2" t="str">
        <f>IF(S$6&lt;$C207,INDEX('MeasureID and BldgType List'!$B$3:$B$11266,MATCH($B207,'MeasureID and BldgType List'!$A$3:$A$11266,0)+S$6),"")</f>
        <v/>
      </c>
      <c r="T207" s="2" t="str">
        <f>IF(T$6&lt;$C207,INDEX('MeasureID and BldgType List'!$B$3:$B$11266,MATCH($B207,'MeasureID and BldgType List'!$A$3:$A$11266,0)+T$6),"")</f>
        <v/>
      </c>
      <c r="U207" s="2" t="str">
        <f>IF(U$6&lt;$C207,INDEX('MeasureID and BldgType List'!$B$3:$B$11266,MATCH($B207,'MeasureID and BldgType List'!$A$3:$A$11266,0)+U$6),"")</f>
        <v/>
      </c>
      <c r="V207" s="2" t="str">
        <f>IF(V$6&lt;$C207,INDEX('MeasureID and BldgType List'!$B$3:$B$11266,MATCH($B207,'MeasureID and BldgType List'!$A$3:$A$11266,0)+V$6),"")</f>
        <v/>
      </c>
      <c r="W207" s="2" t="str">
        <f>IF(W$6&lt;$C207,INDEX('MeasureID and BldgType List'!$B$3:$B$11266,MATCH($B207,'MeasureID and BldgType List'!$A$3:$A$11266,0)+W$6),"")</f>
        <v/>
      </c>
      <c r="X207" s="2" t="str">
        <f>IF(X$6&lt;$C207,INDEX('MeasureID and BldgType List'!$B$3:$B$11266,MATCH($B207,'MeasureID and BldgType List'!$A$3:$A$11266,0)+X$6),"")</f>
        <v/>
      </c>
      <c r="Y207" s="2" t="str">
        <f>IF(Y$6&lt;$C207,INDEX('MeasureID and BldgType List'!$B$3:$B$11266,MATCH($B207,'MeasureID and BldgType List'!$A$3:$A$11266,0)+Y$6),"")</f>
        <v/>
      </c>
      <c r="Z207" s="2" t="str">
        <f>IF(Z$6&lt;$C207,INDEX('MeasureID and BldgType List'!$B$3:$B$11266,MATCH($B207,'MeasureID and BldgType List'!$A$3:$A$11266,0)+Z$6),"")</f>
        <v/>
      </c>
      <c r="AA207" s="2" t="str">
        <f>IF(AA$6&lt;$C207,INDEX('MeasureID and BldgType List'!$B$3:$B$11266,MATCH($B207,'MeasureID and BldgType List'!$A$3:$A$11266,0)+AA$6),"")</f>
        <v/>
      </c>
      <c r="AB207" s="2" t="str">
        <f>IF(AB$6&lt;$C207,INDEX('MeasureID and BldgType List'!$B$3:$B$11266,MATCH($B207,'MeasureID and BldgType List'!$A$3:$A$11266,0)+AB$6),"")</f>
        <v/>
      </c>
      <c r="AC207" s="2" t="str">
        <f>IF(AC$6&lt;$C207,INDEX('MeasureID and BldgType List'!$B$3:$B$11266,MATCH($B207,'MeasureID and BldgType List'!$A$3:$A$11266,0)+AC$6),"")</f>
        <v/>
      </c>
      <c r="AD207" s="2" t="str">
        <f>IF(AD$6&lt;$C207,INDEX('MeasureID and BldgType List'!$B$3:$B$11266,MATCH($B207,'MeasureID and BldgType List'!$A$3:$A$11266,0)+AD$6),"")</f>
        <v/>
      </c>
      <c r="AE207" s="2" t="str">
        <f>IF(AE$6&lt;$C207,INDEX('MeasureID and BldgType List'!$B$3:$B$11266,MATCH($B207,'MeasureID and BldgType List'!$A$3:$A$11266,0)+AE$6),"")</f>
        <v/>
      </c>
      <c r="AF207" s="2" t="str">
        <f>IF(AF$6&lt;$C207,INDEX('MeasureID and BldgType List'!$B$3:$B$11266,MATCH($B207,'MeasureID and BldgType List'!$A$3:$A$11266,0)+AF$6),"")</f>
        <v/>
      </c>
      <c r="AG207" s="2" t="str">
        <f>IF(AG$6&lt;$C207,INDEX('MeasureID and BldgType List'!$B$3:$B$11266,MATCH($B207,'MeasureID and BldgType List'!$A$3:$A$11266,0)+AG$6),"")</f>
        <v/>
      </c>
    </row>
    <row r="208" spans="2:33" x14ac:dyDescent="0.3">
      <c r="B208" t="s">
        <v>237</v>
      </c>
      <c r="C208" s="2">
        <f>COUNTIF('MeasureID and BldgType List'!$A$3:$A$11266,B208)</f>
        <v>14</v>
      </c>
      <c r="D208" s="2" t="str">
        <f>IF(D$6&lt;$C208,INDEX('MeasureID and BldgType List'!$B$3:$B$11266,MATCH($B208,'MeasureID and BldgType List'!$A$3:$A$11266,0)+D$6),"")</f>
        <v>Com</v>
      </c>
      <c r="E208" s="2" t="str">
        <f>IF(E$6&lt;$C208,INDEX('MeasureID and BldgType List'!$B$3:$B$11266,MATCH($B208,'MeasureID and BldgType List'!$A$3:$A$11266,0)+E$6),"")</f>
        <v>Asm</v>
      </c>
      <c r="F208" s="2" t="str">
        <f>IF(F$6&lt;$C208,INDEX('MeasureID and BldgType List'!$B$3:$B$11266,MATCH($B208,'MeasureID and BldgType List'!$A$3:$A$11266,0)+F$6),"")</f>
        <v>ECC</v>
      </c>
      <c r="G208" s="2" t="str">
        <f>IF(G$6&lt;$C208,INDEX('MeasureID and BldgType List'!$B$3:$B$11266,MATCH($B208,'MeasureID and BldgType List'!$A$3:$A$11266,0)+G$6),"")</f>
        <v>EPr</v>
      </c>
      <c r="H208" s="2" t="str">
        <f>IF(H$6&lt;$C208,INDEX('MeasureID and BldgType List'!$B$3:$B$11266,MATCH($B208,'MeasureID and BldgType List'!$A$3:$A$11266,0)+H$6),"")</f>
        <v>ERC</v>
      </c>
      <c r="I208" s="2" t="str">
        <f>IF(I$6&lt;$C208,INDEX('MeasureID and BldgType List'!$B$3:$B$11266,MATCH($B208,'MeasureID and BldgType List'!$A$3:$A$11266,0)+I$6),"")</f>
        <v>ESe</v>
      </c>
      <c r="J208" s="2" t="str">
        <f>IF(J$6&lt;$C208,INDEX('MeasureID and BldgType List'!$B$3:$B$11266,MATCH($B208,'MeasureID and BldgType List'!$A$3:$A$11266,0)+J$6),"")</f>
        <v>EUn</v>
      </c>
      <c r="K208" s="2" t="str">
        <f>IF(K$6&lt;$C208,INDEX('MeasureID and BldgType List'!$B$3:$B$11266,MATCH($B208,'MeasureID and BldgType List'!$A$3:$A$11266,0)+K$6),"")</f>
        <v>Gro</v>
      </c>
      <c r="L208" s="2" t="str">
        <f>IF(L$6&lt;$C208,INDEX('MeasureID and BldgType List'!$B$3:$B$11266,MATCH($B208,'MeasureID and BldgType List'!$A$3:$A$11266,0)+L$6),"")</f>
        <v>MBT</v>
      </c>
      <c r="M208" s="2" t="str">
        <f>IF(M$6&lt;$C208,INDEX('MeasureID and BldgType List'!$B$3:$B$11266,MATCH($B208,'MeasureID and BldgType List'!$A$3:$A$11266,0)+M$6),"")</f>
        <v>MLI</v>
      </c>
      <c r="N208" s="2" t="str">
        <f>IF(N$6&lt;$C208,INDEX('MeasureID and BldgType List'!$B$3:$B$11266,MATCH($B208,'MeasureID and BldgType List'!$A$3:$A$11266,0)+N$6),"")</f>
        <v>OfS</v>
      </c>
      <c r="O208" s="2" t="str">
        <f>IF(O$6&lt;$C208,INDEX('MeasureID and BldgType List'!$B$3:$B$11266,MATCH($B208,'MeasureID and BldgType List'!$A$3:$A$11266,0)+O$6),"")</f>
        <v>Rt3</v>
      </c>
      <c r="P208" s="2" t="str">
        <f>IF(P$6&lt;$C208,INDEX('MeasureID and BldgType List'!$B$3:$B$11266,MATCH($B208,'MeasureID and BldgType List'!$A$3:$A$11266,0)+P$6),"")</f>
        <v>RtL</v>
      </c>
      <c r="Q208" s="2" t="str">
        <f>IF(Q$6&lt;$C208,INDEX('MeasureID and BldgType List'!$B$3:$B$11266,MATCH($B208,'MeasureID and BldgType List'!$A$3:$A$11266,0)+Q$6),"")</f>
        <v>RtS</v>
      </c>
      <c r="R208" s="2" t="str">
        <f>IF(R$6&lt;$C208,INDEX('MeasureID and BldgType List'!$B$3:$B$11266,MATCH($B208,'MeasureID and BldgType List'!$A$3:$A$11266,0)+R$6),"")</f>
        <v/>
      </c>
      <c r="S208" s="2" t="str">
        <f>IF(S$6&lt;$C208,INDEX('MeasureID and BldgType List'!$B$3:$B$11266,MATCH($B208,'MeasureID and BldgType List'!$A$3:$A$11266,0)+S$6),"")</f>
        <v/>
      </c>
      <c r="T208" s="2" t="str">
        <f>IF(T$6&lt;$C208,INDEX('MeasureID and BldgType List'!$B$3:$B$11266,MATCH($B208,'MeasureID and BldgType List'!$A$3:$A$11266,0)+T$6),"")</f>
        <v/>
      </c>
      <c r="U208" s="2" t="str">
        <f>IF(U$6&lt;$C208,INDEX('MeasureID and BldgType List'!$B$3:$B$11266,MATCH($B208,'MeasureID and BldgType List'!$A$3:$A$11266,0)+U$6),"")</f>
        <v/>
      </c>
      <c r="V208" s="2" t="str">
        <f>IF(V$6&lt;$C208,INDEX('MeasureID and BldgType List'!$B$3:$B$11266,MATCH($B208,'MeasureID and BldgType List'!$A$3:$A$11266,0)+V$6),"")</f>
        <v/>
      </c>
      <c r="W208" s="2" t="str">
        <f>IF(W$6&lt;$C208,INDEX('MeasureID and BldgType List'!$B$3:$B$11266,MATCH($B208,'MeasureID and BldgType List'!$A$3:$A$11266,0)+W$6),"")</f>
        <v/>
      </c>
      <c r="X208" s="2" t="str">
        <f>IF(X$6&lt;$C208,INDEX('MeasureID and BldgType List'!$B$3:$B$11266,MATCH($B208,'MeasureID and BldgType List'!$A$3:$A$11266,0)+X$6),"")</f>
        <v/>
      </c>
      <c r="Y208" s="2" t="str">
        <f>IF(Y$6&lt;$C208,INDEX('MeasureID and BldgType List'!$B$3:$B$11266,MATCH($B208,'MeasureID and BldgType List'!$A$3:$A$11266,0)+Y$6),"")</f>
        <v/>
      </c>
      <c r="Z208" s="2" t="str">
        <f>IF(Z$6&lt;$C208,INDEX('MeasureID and BldgType List'!$B$3:$B$11266,MATCH($B208,'MeasureID and BldgType List'!$A$3:$A$11266,0)+Z$6),"")</f>
        <v/>
      </c>
      <c r="AA208" s="2" t="str">
        <f>IF(AA$6&lt;$C208,INDEX('MeasureID and BldgType List'!$B$3:$B$11266,MATCH($B208,'MeasureID and BldgType List'!$A$3:$A$11266,0)+AA$6),"")</f>
        <v/>
      </c>
      <c r="AB208" s="2" t="str">
        <f>IF(AB$6&lt;$C208,INDEX('MeasureID and BldgType List'!$B$3:$B$11266,MATCH($B208,'MeasureID and BldgType List'!$A$3:$A$11266,0)+AB$6),"")</f>
        <v/>
      </c>
      <c r="AC208" s="2" t="str">
        <f>IF(AC$6&lt;$C208,INDEX('MeasureID and BldgType List'!$B$3:$B$11266,MATCH($B208,'MeasureID and BldgType List'!$A$3:$A$11266,0)+AC$6),"")</f>
        <v/>
      </c>
      <c r="AD208" s="2" t="str">
        <f>IF(AD$6&lt;$C208,INDEX('MeasureID and BldgType List'!$B$3:$B$11266,MATCH($B208,'MeasureID and BldgType List'!$A$3:$A$11266,0)+AD$6),"")</f>
        <v/>
      </c>
      <c r="AE208" s="2" t="str">
        <f>IF(AE$6&lt;$C208,INDEX('MeasureID and BldgType List'!$B$3:$B$11266,MATCH($B208,'MeasureID and BldgType List'!$A$3:$A$11266,0)+AE$6),"")</f>
        <v/>
      </c>
      <c r="AF208" s="2" t="str">
        <f>IF(AF$6&lt;$C208,INDEX('MeasureID and BldgType List'!$B$3:$B$11266,MATCH($B208,'MeasureID and BldgType List'!$A$3:$A$11266,0)+AF$6),"")</f>
        <v/>
      </c>
      <c r="AG208" s="2" t="str">
        <f>IF(AG$6&lt;$C208,INDEX('MeasureID and BldgType List'!$B$3:$B$11266,MATCH($B208,'MeasureID and BldgType List'!$A$3:$A$11266,0)+AG$6),"")</f>
        <v/>
      </c>
    </row>
    <row r="209" spans="2:33" x14ac:dyDescent="0.3">
      <c r="B209" t="s">
        <v>238</v>
      </c>
      <c r="C209" s="2">
        <f>COUNTIF('MeasureID and BldgType List'!$A$3:$A$11266,B209)</f>
        <v>19</v>
      </c>
      <c r="D209" s="2" t="str">
        <f>IF(D$6&lt;$C209,INDEX('MeasureID and BldgType List'!$B$3:$B$11266,MATCH($B209,'MeasureID and BldgType List'!$A$3:$A$11266,0)+D$6),"")</f>
        <v>Com</v>
      </c>
      <c r="E209" s="2" t="str">
        <f>IF(E$6&lt;$C209,INDEX('MeasureID and BldgType List'!$B$3:$B$11266,MATCH($B209,'MeasureID and BldgType List'!$A$3:$A$11266,0)+E$6),"")</f>
        <v>Asm</v>
      </c>
      <c r="F209" s="2" t="str">
        <f>IF(F$6&lt;$C209,INDEX('MeasureID and BldgType List'!$B$3:$B$11266,MATCH($B209,'MeasureID and BldgType List'!$A$3:$A$11266,0)+F$6),"")</f>
        <v>ECC</v>
      </c>
      <c r="G209" s="2" t="str">
        <f>IF(G$6&lt;$C209,INDEX('MeasureID and BldgType List'!$B$3:$B$11266,MATCH($B209,'MeasureID and BldgType List'!$A$3:$A$11266,0)+G$6),"")</f>
        <v>EPr</v>
      </c>
      <c r="H209" s="2" t="str">
        <f>IF(H$6&lt;$C209,INDEX('MeasureID and BldgType List'!$B$3:$B$11266,MATCH($B209,'MeasureID and BldgType List'!$A$3:$A$11266,0)+H$6),"")</f>
        <v>ERC</v>
      </c>
      <c r="I209" s="2" t="str">
        <f>IF(I$6&lt;$C209,INDEX('MeasureID and BldgType List'!$B$3:$B$11266,MATCH($B209,'MeasureID and BldgType List'!$A$3:$A$11266,0)+I$6),"")</f>
        <v>ESe</v>
      </c>
      <c r="J209" s="2" t="str">
        <f>IF(J$6&lt;$C209,INDEX('MeasureID and BldgType List'!$B$3:$B$11266,MATCH($B209,'MeasureID and BldgType List'!$A$3:$A$11266,0)+J$6),"")</f>
        <v>EUn</v>
      </c>
      <c r="K209" s="2" t="str">
        <f>IF(K$6&lt;$C209,INDEX('MeasureID and BldgType List'!$B$3:$B$11266,MATCH($B209,'MeasureID and BldgType List'!$A$3:$A$11266,0)+K$6),"")</f>
        <v>MBT</v>
      </c>
      <c r="L209" s="2" t="str">
        <f>IF(L$6&lt;$C209,INDEX('MeasureID and BldgType List'!$B$3:$B$11266,MATCH($B209,'MeasureID and BldgType List'!$A$3:$A$11266,0)+L$6),"")</f>
        <v>MLI</v>
      </c>
      <c r="M209" s="2" t="str">
        <f>IF(M$6&lt;$C209,INDEX('MeasureID and BldgType List'!$B$3:$B$11266,MATCH($B209,'MeasureID and BldgType List'!$A$3:$A$11266,0)+M$6),"")</f>
        <v>Nrs</v>
      </c>
      <c r="N209" s="2" t="str">
        <f>IF(N$6&lt;$C209,INDEX('MeasureID and BldgType List'!$B$3:$B$11266,MATCH($B209,'MeasureID and BldgType List'!$A$3:$A$11266,0)+N$6),"")</f>
        <v>OfL</v>
      </c>
      <c r="O209" s="2" t="str">
        <f>IF(O$6&lt;$C209,INDEX('MeasureID and BldgType List'!$B$3:$B$11266,MATCH($B209,'MeasureID and BldgType List'!$A$3:$A$11266,0)+O$6),"")</f>
        <v>OfS</v>
      </c>
      <c r="P209" s="2" t="str">
        <f>IF(P$6&lt;$C209,INDEX('MeasureID and BldgType List'!$B$3:$B$11266,MATCH($B209,'MeasureID and BldgType List'!$A$3:$A$11266,0)+P$6),"")</f>
        <v>RFF</v>
      </c>
      <c r="Q209" s="2" t="str">
        <f>IF(Q$6&lt;$C209,INDEX('MeasureID and BldgType List'!$B$3:$B$11266,MATCH($B209,'MeasureID and BldgType List'!$A$3:$A$11266,0)+Q$6),"")</f>
        <v>RSD</v>
      </c>
      <c r="R209" s="2" t="str">
        <f>IF(R$6&lt;$C209,INDEX('MeasureID and BldgType List'!$B$3:$B$11266,MATCH($B209,'MeasureID and BldgType List'!$A$3:$A$11266,0)+R$6),"")</f>
        <v>Rt3</v>
      </c>
      <c r="S209" s="2" t="str">
        <f>IF(S$6&lt;$C209,INDEX('MeasureID and BldgType List'!$B$3:$B$11266,MATCH($B209,'MeasureID and BldgType List'!$A$3:$A$11266,0)+S$6),"")</f>
        <v>RtL</v>
      </c>
      <c r="T209" s="2" t="str">
        <f>IF(T$6&lt;$C209,INDEX('MeasureID and BldgType List'!$B$3:$B$11266,MATCH($B209,'MeasureID and BldgType List'!$A$3:$A$11266,0)+T$6),"")</f>
        <v>RtS</v>
      </c>
      <c r="U209" s="2" t="str">
        <f>IF(U$6&lt;$C209,INDEX('MeasureID and BldgType List'!$B$3:$B$11266,MATCH($B209,'MeasureID and BldgType List'!$A$3:$A$11266,0)+U$6),"")</f>
        <v>SCn</v>
      </c>
      <c r="V209" s="2" t="str">
        <f>IF(V$6&lt;$C209,INDEX('MeasureID and BldgType List'!$B$3:$B$11266,MATCH($B209,'MeasureID and BldgType List'!$A$3:$A$11266,0)+V$6),"")</f>
        <v>SUn</v>
      </c>
      <c r="W209" s="2" t="str">
        <f>IF(W$6&lt;$C209,INDEX('MeasureID and BldgType List'!$B$3:$B$11266,MATCH($B209,'MeasureID and BldgType List'!$A$3:$A$11266,0)+W$6),"")</f>
        <v/>
      </c>
      <c r="X209" s="2" t="str">
        <f>IF(X$6&lt;$C209,INDEX('MeasureID and BldgType List'!$B$3:$B$11266,MATCH($B209,'MeasureID and BldgType List'!$A$3:$A$11266,0)+X$6),"")</f>
        <v/>
      </c>
      <c r="Y209" s="2" t="str">
        <f>IF(Y$6&lt;$C209,INDEX('MeasureID and BldgType List'!$B$3:$B$11266,MATCH($B209,'MeasureID and BldgType List'!$A$3:$A$11266,0)+Y$6),"")</f>
        <v/>
      </c>
      <c r="Z209" s="2" t="str">
        <f>IF(Z$6&lt;$C209,INDEX('MeasureID and BldgType List'!$B$3:$B$11266,MATCH($B209,'MeasureID and BldgType List'!$A$3:$A$11266,0)+Z$6),"")</f>
        <v/>
      </c>
      <c r="AA209" s="2" t="str">
        <f>IF(AA$6&lt;$C209,INDEX('MeasureID and BldgType List'!$B$3:$B$11266,MATCH($B209,'MeasureID and BldgType List'!$A$3:$A$11266,0)+AA$6),"")</f>
        <v/>
      </c>
      <c r="AB209" s="2" t="str">
        <f>IF(AB$6&lt;$C209,INDEX('MeasureID and BldgType List'!$B$3:$B$11266,MATCH($B209,'MeasureID and BldgType List'!$A$3:$A$11266,0)+AB$6),"")</f>
        <v/>
      </c>
      <c r="AC209" s="2" t="str">
        <f>IF(AC$6&lt;$C209,INDEX('MeasureID and BldgType List'!$B$3:$B$11266,MATCH($B209,'MeasureID and BldgType List'!$A$3:$A$11266,0)+AC$6),"")</f>
        <v/>
      </c>
      <c r="AD209" s="2" t="str">
        <f>IF(AD$6&lt;$C209,INDEX('MeasureID and BldgType List'!$B$3:$B$11266,MATCH($B209,'MeasureID and BldgType List'!$A$3:$A$11266,0)+AD$6),"")</f>
        <v/>
      </c>
      <c r="AE209" s="2" t="str">
        <f>IF(AE$6&lt;$C209,INDEX('MeasureID and BldgType List'!$B$3:$B$11266,MATCH($B209,'MeasureID and BldgType List'!$A$3:$A$11266,0)+AE$6),"")</f>
        <v/>
      </c>
      <c r="AF209" s="2" t="str">
        <f>IF(AF$6&lt;$C209,INDEX('MeasureID and BldgType List'!$B$3:$B$11266,MATCH($B209,'MeasureID and BldgType List'!$A$3:$A$11266,0)+AF$6),"")</f>
        <v/>
      </c>
      <c r="AG209" s="2" t="str">
        <f>IF(AG$6&lt;$C209,INDEX('MeasureID and BldgType List'!$B$3:$B$11266,MATCH($B209,'MeasureID and BldgType List'!$A$3:$A$11266,0)+AG$6),"")</f>
        <v/>
      </c>
    </row>
    <row r="210" spans="2:33" x14ac:dyDescent="0.3">
      <c r="B210" t="s">
        <v>239</v>
      </c>
      <c r="C210" s="2">
        <f>COUNTIF('MeasureID and BldgType List'!$A$3:$A$11266,B210)</f>
        <v>23</v>
      </c>
      <c r="D210" s="2" t="str">
        <f>IF(D$6&lt;$C210,INDEX('MeasureID and BldgType List'!$B$3:$B$11266,MATCH($B210,'MeasureID and BldgType List'!$A$3:$A$11266,0)+D$6),"")</f>
        <v>Com</v>
      </c>
      <c r="E210" s="2" t="str">
        <f>IF(E$6&lt;$C210,INDEX('MeasureID and BldgType List'!$B$3:$B$11266,MATCH($B210,'MeasureID and BldgType List'!$A$3:$A$11266,0)+E$6),"")</f>
        <v>Asm</v>
      </c>
      <c r="F210" s="2" t="str">
        <f>IF(F$6&lt;$C210,INDEX('MeasureID and BldgType List'!$B$3:$B$11266,MATCH($B210,'MeasureID and BldgType List'!$A$3:$A$11266,0)+F$6),"")</f>
        <v>ECC</v>
      </c>
      <c r="G210" s="2" t="str">
        <f>IF(G$6&lt;$C210,INDEX('MeasureID and BldgType List'!$B$3:$B$11266,MATCH($B210,'MeasureID and BldgType List'!$A$3:$A$11266,0)+G$6),"")</f>
        <v>EPr</v>
      </c>
      <c r="H210" s="2" t="str">
        <f>IF(H$6&lt;$C210,INDEX('MeasureID and BldgType List'!$B$3:$B$11266,MATCH($B210,'MeasureID and BldgType List'!$A$3:$A$11266,0)+H$6),"")</f>
        <v>ERC</v>
      </c>
      <c r="I210" s="2" t="str">
        <f>IF(I$6&lt;$C210,INDEX('MeasureID and BldgType List'!$B$3:$B$11266,MATCH($B210,'MeasureID and BldgType List'!$A$3:$A$11266,0)+I$6),"")</f>
        <v>ESe</v>
      </c>
      <c r="J210" s="2" t="str">
        <f>IF(J$6&lt;$C210,INDEX('MeasureID and BldgType List'!$B$3:$B$11266,MATCH($B210,'MeasureID and BldgType List'!$A$3:$A$11266,0)+J$6),"")</f>
        <v>EUn</v>
      </c>
      <c r="K210" s="2" t="str">
        <f>IF(K$6&lt;$C210,INDEX('MeasureID and BldgType List'!$B$3:$B$11266,MATCH($B210,'MeasureID and BldgType List'!$A$3:$A$11266,0)+K$6),"")</f>
        <v>Gro</v>
      </c>
      <c r="L210" s="2" t="str">
        <f>IF(L$6&lt;$C210,INDEX('MeasureID and BldgType List'!$B$3:$B$11266,MATCH($B210,'MeasureID and BldgType List'!$A$3:$A$11266,0)+L$6),"")</f>
        <v>Hsp</v>
      </c>
      <c r="M210" s="2" t="str">
        <f>IF(M$6&lt;$C210,INDEX('MeasureID and BldgType List'!$B$3:$B$11266,MATCH($B210,'MeasureID and BldgType List'!$A$3:$A$11266,0)+M$6),"")</f>
        <v>Htl</v>
      </c>
      <c r="N210" s="2" t="str">
        <f>IF(N$6&lt;$C210,INDEX('MeasureID and BldgType List'!$B$3:$B$11266,MATCH($B210,'MeasureID and BldgType List'!$A$3:$A$11266,0)+N$6),"")</f>
        <v>Mtl</v>
      </c>
      <c r="O210" s="2" t="str">
        <f>IF(O$6&lt;$C210,INDEX('MeasureID and BldgType List'!$B$3:$B$11266,MATCH($B210,'MeasureID and BldgType List'!$A$3:$A$11266,0)+O$6),"")</f>
        <v>MBT</v>
      </c>
      <c r="P210" s="2" t="str">
        <f>IF(P$6&lt;$C210,INDEX('MeasureID and BldgType List'!$B$3:$B$11266,MATCH($B210,'MeasureID and BldgType List'!$A$3:$A$11266,0)+P$6),"")</f>
        <v>MLI</v>
      </c>
      <c r="Q210" s="2" t="str">
        <f>IF(Q$6&lt;$C210,INDEX('MeasureID and BldgType List'!$B$3:$B$11266,MATCH($B210,'MeasureID and BldgType List'!$A$3:$A$11266,0)+Q$6),"")</f>
        <v>Nrs</v>
      </c>
      <c r="R210" s="2" t="str">
        <f>IF(R$6&lt;$C210,INDEX('MeasureID and BldgType List'!$B$3:$B$11266,MATCH($B210,'MeasureID and BldgType List'!$A$3:$A$11266,0)+R$6),"")</f>
        <v>OfL</v>
      </c>
      <c r="S210" s="2" t="str">
        <f>IF(S$6&lt;$C210,INDEX('MeasureID and BldgType List'!$B$3:$B$11266,MATCH($B210,'MeasureID and BldgType List'!$A$3:$A$11266,0)+S$6),"")</f>
        <v>OfS</v>
      </c>
      <c r="T210" s="2" t="str">
        <f>IF(T$6&lt;$C210,INDEX('MeasureID and BldgType List'!$B$3:$B$11266,MATCH($B210,'MeasureID and BldgType List'!$A$3:$A$11266,0)+T$6),"")</f>
        <v>RFF</v>
      </c>
      <c r="U210" s="2" t="str">
        <f>IF(U$6&lt;$C210,INDEX('MeasureID and BldgType List'!$B$3:$B$11266,MATCH($B210,'MeasureID and BldgType List'!$A$3:$A$11266,0)+U$6),"")</f>
        <v>RSD</v>
      </c>
      <c r="V210" s="2" t="str">
        <f>IF(V$6&lt;$C210,INDEX('MeasureID and BldgType List'!$B$3:$B$11266,MATCH($B210,'MeasureID and BldgType List'!$A$3:$A$11266,0)+V$6),"")</f>
        <v>Rt3</v>
      </c>
      <c r="W210" s="2" t="str">
        <f>IF(W$6&lt;$C210,INDEX('MeasureID and BldgType List'!$B$3:$B$11266,MATCH($B210,'MeasureID and BldgType List'!$A$3:$A$11266,0)+W$6),"")</f>
        <v>RtL</v>
      </c>
      <c r="X210" s="2" t="str">
        <f>IF(X$6&lt;$C210,INDEX('MeasureID and BldgType List'!$B$3:$B$11266,MATCH($B210,'MeasureID and BldgType List'!$A$3:$A$11266,0)+X$6),"")</f>
        <v>RtS</v>
      </c>
      <c r="Y210" s="2" t="str">
        <f>IF(Y$6&lt;$C210,INDEX('MeasureID and BldgType List'!$B$3:$B$11266,MATCH($B210,'MeasureID and BldgType List'!$A$3:$A$11266,0)+Y$6),"")</f>
        <v>SCn</v>
      </c>
      <c r="Z210" s="2" t="str">
        <f>IF(Z$6&lt;$C210,INDEX('MeasureID and BldgType List'!$B$3:$B$11266,MATCH($B210,'MeasureID and BldgType List'!$A$3:$A$11266,0)+Z$6),"")</f>
        <v>WRf</v>
      </c>
      <c r="AA210" s="2" t="str">
        <f>IF(AA$6&lt;$C210,INDEX('MeasureID and BldgType List'!$B$3:$B$11266,MATCH($B210,'MeasureID and BldgType List'!$A$3:$A$11266,0)+AA$6),"")</f>
        <v/>
      </c>
      <c r="AB210" s="2" t="str">
        <f>IF(AB$6&lt;$C210,INDEX('MeasureID and BldgType List'!$B$3:$B$11266,MATCH($B210,'MeasureID and BldgType List'!$A$3:$A$11266,0)+AB$6),"")</f>
        <v/>
      </c>
      <c r="AC210" s="2" t="str">
        <f>IF(AC$6&lt;$C210,INDEX('MeasureID and BldgType List'!$B$3:$B$11266,MATCH($B210,'MeasureID and BldgType List'!$A$3:$A$11266,0)+AC$6),"")</f>
        <v/>
      </c>
      <c r="AD210" s="2" t="str">
        <f>IF(AD$6&lt;$C210,INDEX('MeasureID and BldgType List'!$B$3:$B$11266,MATCH($B210,'MeasureID and BldgType List'!$A$3:$A$11266,0)+AD$6),"")</f>
        <v/>
      </c>
      <c r="AE210" s="2" t="str">
        <f>IF(AE$6&lt;$C210,INDEX('MeasureID and BldgType List'!$B$3:$B$11266,MATCH($B210,'MeasureID and BldgType List'!$A$3:$A$11266,0)+AE$6),"")</f>
        <v/>
      </c>
      <c r="AF210" s="2" t="str">
        <f>IF(AF$6&lt;$C210,INDEX('MeasureID and BldgType List'!$B$3:$B$11266,MATCH($B210,'MeasureID and BldgType List'!$A$3:$A$11266,0)+AF$6),"")</f>
        <v/>
      </c>
      <c r="AG210" s="2" t="str">
        <f>IF(AG$6&lt;$C210,INDEX('MeasureID and BldgType List'!$B$3:$B$11266,MATCH($B210,'MeasureID and BldgType List'!$A$3:$A$11266,0)+AG$6),"")</f>
        <v/>
      </c>
    </row>
    <row r="211" spans="2:33" x14ac:dyDescent="0.3">
      <c r="B211" t="s">
        <v>240</v>
      </c>
      <c r="C211" s="2">
        <f>COUNTIF('MeasureID and BldgType List'!$A$3:$A$11266,B211)</f>
        <v>23</v>
      </c>
      <c r="D211" s="2" t="str">
        <f>IF(D$6&lt;$C211,INDEX('MeasureID and BldgType List'!$B$3:$B$11266,MATCH($B211,'MeasureID and BldgType List'!$A$3:$A$11266,0)+D$6),"")</f>
        <v>Com</v>
      </c>
      <c r="E211" s="2" t="str">
        <f>IF(E$6&lt;$C211,INDEX('MeasureID and BldgType List'!$B$3:$B$11266,MATCH($B211,'MeasureID and BldgType List'!$A$3:$A$11266,0)+E$6),"")</f>
        <v>Asm</v>
      </c>
      <c r="F211" s="2" t="str">
        <f>IF(F$6&lt;$C211,INDEX('MeasureID and BldgType List'!$B$3:$B$11266,MATCH($B211,'MeasureID and BldgType List'!$A$3:$A$11266,0)+F$6),"")</f>
        <v>ECC</v>
      </c>
      <c r="G211" s="2" t="str">
        <f>IF(G$6&lt;$C211,INDEX('MeasureID and BldgType List'!$B$3:$B$11266,MATCH($B211,'MeasureID and BldgType List'!$A$3:$A$11266,0)+G$6),"")</f>
        <v>EPr</v>
      </c>
      <c r="H211" s="2" t="str">
        <f>IF(H$6&lt;$C211,INDEX('MeasureID and BldgType List'!$B$3:$B$11266,MATCH($B211,'MeasureID and BldgType List'!$A$3:$A$11266,0)+H$6),"")</f>
        <v>ERC</v>
      </c>
      <c r="I211" s="2" t="str">
        <f>IF(I$6&lt;$C211,INDEX('MeasureID and BldgType List'!$B$3:$B$11266,MATCH($B211,'MeasureID and BldgType List'!$A$3:$A$11266,0)+I$6),"")</f>
        <v>ESe</v>
      </c>
      <c r="J211" s="2" t="str">
        <f>IF(J$6&lt;$C211,INDEX('MeasureID and BldgType List'!$B$3:$B$11266,MATCH($B211,'MeasureID and BldgType List'!$A$3:$A$11266,0)+J$6),"")</f>
        <v>EUn</v>
      </c>
      <c r="K211" s="2" t="str">
        <f>IF(K$6&lt;$C211,INDEX('MeasureID and BldgType List'!$B$3:$B$11266,MATCH($B211,'MeasureID and BldgType List'!$A$3:$A$11266,0)+K$6),"")</f>
        <v>Gro</v>
      </c>
      <c r="L211" s="2" t="str">
        <f>IF(L$6&lt;$C211,INDEX('MeasureID and BldgType List'!$B$3:$B$11266,MATCH($B211,'MeasureID and BldgType List'!$A$3:$A$11266,0)+L$6),"")</f>
        <v>Hsp</v>
      </c>
      <c r="M211" s="2" t="str">
        <f>IF(M$6&lt;$C211,INDEX('MeasureID and BldgType List'!$B$3:$B$11266,MATCH($B211,'MeasureID and BldgType List'!$A$3:$A$11266,0)+M$6),"")</f>
        <v>Htl</v>
      </c>
      <c r="N211" s="2" t="str">
        <f>IF(N$6&lt;$C211,INDEX('MeasureID and BldgType List'!$B$3:$B$11266,MATCH($B211,'MeasureID and BldgType List'!$A$3:$A$11266,0)+N$6),"")</f>
        <v>Mtl</v>
      </c>
      <c r="O211" s="2" t="str">
        <f>IF(O$6&lt;$C211,INDEX('MeasureID and BldgType List'!$B$3:$B$11266,MATCH($B211,'MeasureID and BldgType List'!$A$3:$A$11266,0)+O$6),"")</f>
        <v>MBT</v>
      </c>
      <c r="P211" s="2" t="str">
        <f>IF(P$6&lt;$C211,INDEX('MeasureID and BldgType List'!$B$3:$B$11266,MATCH($B211,'MeasureID and BldgType List'!$A$3:$A$11266,0)+P$6),"")</f>
        <v>MLI</v>
      </c>
      <c r="Q211" s="2" t="str">
        <f>IF(Q$6&lt;$C211,INDEX('MeasureID and BldgType List'!$B$3:$B$11266,MATCH($B211,'MeasureID and BldgType List'!$A$3:$A$11266,0)+Q$6),"")</f>
        <v>Nrs</v>
      </c>
      <c r="R211" s="2" t="str">
        <f>IF(R$6&lt;$C211,INDEX('MeasureID and BldgType List'!$B$3:$B$11266,MATCH($B211,'MeasureID and BldgType List'!$A$3:$A$11266,0)+R$6),"")</f>
        <v>OfL</v>
      </c>
      <c r="S211" s="2" t="str">
        <f>IF(S$6&lt;$C211,INDEX('MeasureID and BldgType List'!$B$3:$B$11266,MATCH($B211,'MeasureID and BldgType List'!$A$3:$A$11266,0)+S$6),"")</f>
        <v>OfS</v>
      </c>
      <c r="T211" s="2" t="str">
        <f>IF(T$6&lt;$C211,INDEX('MeasureID and BldgType List'!$B$3:$B$11266,MATCH($B211,'MeasureID and BldgType List'!$A$3:$A$11266,0)+T$6),"")</f>
        <v>RFF</v>
      </c>
      <c r="U211" s="2" t="str">
        <f>IF(U$6&lt;$C211,INDEX('MeasureID and BldgType List'!$B$3:$B$11266,MATCH($B211,'MeasureID and BldgType List'!$A$3:$A$11266,0)+U$6),"")</f>
        <v>RSD</v>
      </c>
      <c r="V211" s="2" t="str">
        <f>IF(V$6&lt;$C211,INDEX('MeasureID and BldgType List'!$B$3:$B$11266,MATCH($B211,'MeasureID and BldgType List'!$A$3:$A$11266,0)+V$6),"")</f>
        <v>Rt3</v>
      </c>
      <c r="W211" s="2" t="str">
        <f>IF(W$6&lt;$C211,INDEX('MeasureID and BldgType List'!$B$3:$B$11266,MATCH($B211,'MeasureID and BldgType List'!$A$3:$A$11266,0)+W$6),"")</f>
        <v>RtL</v>
      </c>
      <c r="X211" s="2" t="str">
        <f>IF(X$6&lt;$C211,INDEX('MeasureID and BldgType List'!$B$3:$B$11266,MATCH($B211,'MeasureID and BldgType List'!$A$3:$A$11266,0)+X$6),"")</f>
        <v>RtS</v>
      </c>
      <c r="Y211" s="2" t="str">
        <f>IF(Y$6&lt;$C211,INDEX('MeasureID and BldgType List'!$B$3:$B$11266,MATCH($B211,'MeasureID and BldgType List'!$A$3:$A$11266,0)+Y$6),"")</f>
        <v>SCn</v>
      </c>
      <c r="Z211" s="2" t="str">
        <f>IF(Z$6&lt;$C211,INDEX('MeasureID and BldgType List'!$B$3:$B$11266,MATCH($B211,'MeasureID and BldgType List'!$A$3:$A$11266,0)+Z$6),"")</f>
        <v>WRf</v>
      </c>
      <c r="AA211" s="2" t="str">
        <f>IF(AA$6&lt;$C211,INDEX('MeasureID and BldgType List'!$B$3:$B$11266,MATCH($B211,'MeasureID and BldgType List'!$A$3:$A$11266,0)+AA$6),"")</f>
        <v/>
      </c>
      <c r="AB211" s="2" t="str">
        <f>IF(AB$6&lt;$C211,INDEX('MeasureID and BldgType List'!$B$3:$B$11266,MATCH($B211,'MeasureID and BldgType List'!$A$3:$A$11266,0)+AB$6),"")</f>
        <v/>
      </c>
      <c r="AC211" s="2" t="str">
        <f>IF(AC$6&lt;$C211,INDEX('MeasureID and BldgType List'!$B$3:$B$11266,MATCH($B211,'MeasureID and BldgType List'!$A$3:$A$11266,0)+AC$6),"")</f>
        <v/>
      </c>
      <c r="AD211" s="2" t="str">
        <f>IF(AD$6&lt;$C211,INDEX('MeasureID and BldgType List'!$B$3:$B$11266,MATCH($B211,'MeasureID and BldgType List'!$A$3:$A$11266,0)+AD$6),"")</f>
        <v/>
      </c>
      <c r="AE211" s="2" t="str">
        <f>IF(AE$6&lt;$C211,INDEX('MeasureID and BldgType List'!$B$3:$B$11266,MATCH($B211,'MeasureID and BldgType List'!$A$3:$A$11266,0)+AE$6),"")</f>
        <v/>
      </c>
      <c r="AF211" s="2" t="str">
        <f>IF(AF$6&lt;$C211,INDEX('MeasureID and BldgType List'!$B$3:$B$11266,MATCH($B211,'MeasureID and BldgType List'!$A$3:$A$11266,0)+AF$6),"")</f>
        <v/>
      </c>
      <c r="AG211" s="2" t="str">
        <f>IF(AG$6&lt;$C211,INDEX('MeasureID and BldgType List'!$B$3:$B$11266,MATCH($B211,'MeasureID and BldgType List'!$A$3:$A$11266,0)+AG$6),"")</f>
        <v/>
      </c>
    </row>
    <row r="212" spans="2:33" x14ac:dyDescent="0.3">
      <c r="B212" t="s">
        <v>241</v>
      </c>
      <c r="C212" s="2">
        <f>COUNTIF('MeasureID and BldgType List'!$A$3:$A$11266,B212)</f>
        <v>21</v>
      </c>
      <c r="D212" s="2" t="str">
        <f>IF(D$6&lt;$C212,INDEX('MeasureID and BldgType List'!$B$3:$B$11266,MATCH($B212,'MeasureID and BldgType List'!$A$3:$A$11266,0)+D$6),"")</f>
        <v>Com</v>
      </c>
      <c r="E212" s="2" t="str">
        <f>IF(E$6&lt;$C212,INDEX('MeasureID and BldgType List'!$B$3:$B$11266,MATCH($B212,'MeasureID and BldgType List'!$A$3:$A$11266,0)+E$6),"")</f>
        <v>Asm</v>
      </c>
      <c r="F212" s="2" t="str">
        <f>IF(F$6&lt;$C212,INDEX('MeasureID and BldgType List'!$B$3:$B$11266,MATCH($B212,'MeasureID and BldgType List'!$A$3:$A$11266,0)+F$6),"")</f>
        <v>ECC</v>
      </c>
      <c r="G212" s="2" t="str">
        <f>IF(G$6&lt;$C212,INDEX('MeasureID and BldgType List'!$B$3:$B$11266,MATCH($B212,'MeasureID and BldgType List'!$A$3:$A$11266,0)+G$6),"")</f>
        <v>EPr</v>
      </c>
      <c r="H212" s="2" t="str">
        <f>IF(H$6&lt;$C212,INDEX('MeasureID and BldgType List'!$B$3:$B$11266,MATCH($B212,'MeasureID and BldgType List'!$A$3:$A$11266,0)+H$6),"")</f>
        <v>ERC</v>
      </c>
      <c r="I212" s="2" t="str">
        <f>IF(I$6&lt;$C212,INDEX('MeasureID and BldgType List'!$B$3:$B$11266,MATCH($B212,'MeasureID and BldgType List'!$A$3:$A$11266,0)+I$6),"")</f>
        <v>ESe</v>
      </c>
      <c r="J212" s="2" t="str">
        <f>IF(J$6&lt;$C212,INDEX('MeasureID and BldgType List'!$B$3:$B$11266,MATCH($B212,'MeasureID and BldgType List'!$A$3:$A$11266,0)+J$6),"")</f>
        <v>EUn</v>
      </c>
      <c r="K212" s="2" t="str">
        <f>IF(K$6&lt;$C212,INDEX('MeasureID and BldgType List'!$B$3:$B$11266,MATCH($B212,'MeasureID and BldgType List'!$A$3:$A$11266,0)+K$6),"")</f>
        <v>Gro</v>
      </c>
      <c r="L212" s="2" t="str">
        <f>IF(L$6&lt;$C212,INDEX('MeasureID and BldgType List'!$B$3:$B$11266,MATCH($B212,'MeasureID and BldgType List'!$A$3:$A$11266,0)+L$6),"")</f>
        <v>Hsp</v>
      </c>
      <c r="M212" s="2" t="str">
        <f>IF(M$6&lt;$C212,INDEX('MeasureID and BldgType List'!$B$3:$B$11266,MATCH($B212,'MeasureID and BldgType List'!$A$3:$A$11266,0)+M$6),"")</f>
        <v>Htl</v>
      </c>
      <c r="N212" s="2" t="str">
        <f>IF(N$6&lt;$C212,INDEX('MeasureID and BldgType List'!$B$3:$B$11266,MATCH($B212,'MeasureID and BldgType List'!$A$3:$A$11266,0)+N$6),"")</f>
        <v>Mtl</v>
      </c>
      <c r="O212" s="2" t="str">
        <f>IF(O$6&lt;$C212,INDEX('MeasureID and BldgType List'!$B$3:$B$11266,MATCH($B212,'MeasureID and BldgType List'!$A$3:$A$11266,0)+O$6),"")</f>
        <v>MBT</v>
      </c>
      <c r="P212" s="2" t="str">
        <f>IF(P$6&lt;$C212,INDEX('MeasureID and BldgType List'!$B$3:$B$11266,MATCH($B212,'MeasureID and BldgType List'!$A$3:$A$11266,0)+P$6),"")</f>
        <v>MLI</v>
      </c>
      <c r="Q212" s="2" t="str">
        <f>IF(Q$6&lt;$C212,INDEX('MeasureID and BldgType List'!$B$3:$B$11266,MATCH($B212,'MeasureID and BldgType List'!$A$3:$A$11266,0)+Q$6),"")</f>
        <v>Nrs</v>
      </c>
      <c r="R212" s="2" t="str">
        <f>IF(R$6&lt;$C212,INDEX('MeasureID and BldgType List'!$B$3:$B$11266,MATCH($B212,'MeasureID and BldgType List'!$A$3:$A$11266,0)+R$6),"")</f>
        <v>OfL</v>
      </c>
      <c r="S212" s="2" t="str">
        <f>IF(S$6&lt;$C212,INDEX('MeasureID and BldgType List'!$B$3:$B$11266,MATCH($B212,'MeasureID and BldgType List'!$A$3:$A$11266,0)+S$6),"")</f>
        <v>OfS</v>
      </c>
      <c r="T212" s="2" t="str">
        <f>IF(T$6&lt;$C212,INDEX('MeasureID and BldgType List'!$B$3:$B$11266,MATCH($B212,'MeasureID and BldgType List'!$A$3:$A$11266,0)+T$6),"")</f>
        <v>RFF</v>
      </c>
      <c r="U212" s="2" t="str">
        <f>IF(U$6&lt;$C212,INDEX('MeasureID and BldgType List'!$B$3:$B$11266,MATCH($B212,'MeasureID and BldgType List'!$A$3:$A$11266,0)+U$6),"")</f>
        <v>RSD</v>
      </c>
      <c r="V212" s="2" t="str">
        <f>IF(V$6&lt;$C212,INDEX('MeasureID and BldgType List'!$B$3:$B$11266,MATCH($B212,'MeasureID and BldgType List'!$A$3:$A$11266,0)+V$6),"")</f>
        <v>RtL</v>
      </c>
      <c r="W212" s="2" t="str">
        <f>IF(W$6&lt;$C212,INDEX('MeasureID and BldgType List'!$B$3:$B$11266,MATCH($B212,'MeasureID and BldgType List'!$A$3:$A$11266,0)+W$6),"")</f>
        <v>RtS</v>
      </c>
      <c r="X212" s="2" t="str">
        <f>IF(X$6&lt;$C212,INDEX('MeasureID and BldgType List'!$B$3:$B$11266,MATCH($B212,'MeasureID and BldgType List'!$A$3:$A$11266,0)+X$6),"")</f>
        <v>SCn</v>
      </c>
      <c r="Y212" s="2" t="str">
        <f>IF(Y$6&lt;$C212,INDEX('MeasureID and BldgType List'!$B$3:$B$11266,MATCH($B212,'MeasureID and BldgType List'!$A$3:$A$11266,0)+Y$6),"")</f>
        <v/>
      </c>
      <c r="Z212" s="2" t="str">
        <f>IF(Z$6&lt;$C212,INDEX('MeasureID and BldgType List'!$B$3:$B$11266,MATCH($B212,'MeasureID and BldgType List'!$A$3:$A$11266,0)+Z$6),"")</f>
        <v/>
      </c>
      <c r="AA212" s="2" t="str">
        <f>IF(AA$6&lt;$C212,INDEX('MeasureID and BldgType List'!$B$3:$B$11266,MATCH($B212,'MeasureID and BldgType List'!$A$3:$A$11266,0)+AA$6),"")</f>
        <v/>
      </c>
      <c r="AB212" s="2" t="str">
        <f>IF(AB$6&lt;$C212,INDEX('MeasureID and BldgType List'!$B$3:$B$11266,MATCH($B212,'MeasureID and BldgType List'!$A$3:$A$11266,0)+AB$6),"")</f>
        <v/>
      </c>
      <c r="AC212" s="2" t="str">
        <f>IF(AC$6&lt;$C212,INDEX('MeasureID and BldgType List'!$B$3:$B$11266,MATCH($B212,'MeasureID and BldgType List'!$A$3:$A$11266,0)+AC$6),"")</f>
        <v/>
      </c>
      <c r="AD212" s="2" t="str">
        <f>IF(AD$6&lt;$C212,INDEX('MeasureID and BldgType List'!$B$3:$B$11266,MATCH($B212,'MeasureID and BldgType List'!$A$3:$A$11266,0)+AD$6),"")</f>
        <v/>
      </c>
      <c r="AE212" s="2" t="str">
        <f>IF(AE$6&lt;$C212,INDEX('MeasureID and BldgType List'!$B$3:$B$11266,MATCH($B212,'MeasureID and BldgType List'!$A$3:$A$11266,0)+AE$6),"")</f>
        <v/>
      </c>
      <c r="AF212" s="2" t="str">
        <f>IF(AF$6&lt;$C212,INDEX('MeasureID and BldgType List'!$B$3:$B$11266,MATCH($B212,'MeasureID and BldgType List'!$A$3:$A$11266,0)+AF$6),"")</f>
        <v/>
      </c>
      <c r="AG212" s="2" t="str">
        <f>IF(AG$6&lt;$C212,INDEX('MeasureID and BldgType List'!$B$3:$B$11266,MATCH($B212,'MeasureID and BldgType List'!$A$3:$A$11266,0)+AG$6),"")</f>
        <v/>
      </c>
    </row>
    <row r="213" spans="2:33" x14ac:dyDescent="0.3">
      <c r="B213" t="s">
        <v>242</v>
      </c>
      <c r="C213" s="2">
        <f>COUNTIF('MeasureID and BldgType List'!$A$3:$A$11266,B213)</f>
        <v>21</v>
      </c>
      <c r="D213" s="2" t="str">
        <f>IF(D$6&lt;$C213,INDEX('MeasureID and BldgType List'!$B$3:$B$11266,MATCH($B213,'MeasureID and BldgType List'!$A$3:$A$11266,0)+D$6),"")</f>
        <v>Com</v>
      </c>
      <c r="E213" s="2" t="str">
        <f>IF(E$6&lt;$C213,INDEX('MeasureID and BldgType List'!$B$3:$B$11266,MATCH($B213,'MeasureID and BldgType List'!$A$3:$A$11266,0)+E$6),"")</f>
        <v>Asm</v>
      </c>
      <c r="F213" s="2" t="str">
        <f>IF(F$6&lt;$C213,INDEX('MeasureID and BldgType List'!$B$3:$B$11266,MATCH($B213,'MeasureID and BldgType List'!$A$3:$A$11266,0)+F$6),"")</f>
        <v>ECC</v>
      </c>
      <c r="G213" s="2" t="str">
        <f>IF(G$6&lt;$C213,INDEX('MeasureID and BldgType List'!$B$3:$B$11266,MATCH($B213,'MeasureID and BldgType List'!$A$3:$A$11266,0)+G$6),"")</f>
        <v>EPr</v>
      </c>
      <c r="H213" s="2" t="str">
        <f>IF(H$6&lt;$C213,INDEX('MeasureID and BldgType List'!$B$3:$B$11266,MATCH($B213,'MeasureID and BldgType List'!$A$3:$A$11266,0)+H$6),"")</f>
        <v>ERC</v>
      </c>
      <c r="I213" s="2" t="str">
        <f>IF(I$6&lt;$C213,INDEX('MeasureID and BldgType List'!$B$3:$B$11266,MATCH($B213,'MeasureID and BldgType List'!$A$3:$A$11266,0)+I$6),"")</f>
        <v>ESe</v>
      </c>
      <c r="J213" s="2" t="str">
        <f>IF(J$6&lt;$C213,INDEX('MeasureID and BldgType List'!$B$3:$B$11266,MATCH($B213,'MeasureID and BldgType List'!$A$3:$A$11266,0)+J$6),"")</f>
        <v>EUn</v>
      </c>
      <c r="K213" s="2" t="str">
        <f>IF(K$6&lt;$C213,INDEX('MeasureID and BldgType List'!$B$3:$B$11266,MATCH($B213,'MeasureID and BldgType List'!$A$3:$A$11266,0)+K$6),"")</f>
        <v>Gro</v>
      </c>
      <c r="L213" s="2" t="str">
        <f>IF(L$6&lt;$C213,INDEX('MeasureID and BldgType List'!$B$3:$B$11266,MATCH($B213,'MeasureID and BldgType List'!$A$3:$A$11266,0)+L$6),"")</f>
        <v>Hsp</v>
      </c>
      <c r="M213" s="2" t="str">
        <f>IF(M$6&lt;$C213,INDEX('MeasureID and BldgType List'!$B$3:$B$11266,MATCH($B213,'MeasureID and BldgType List'!$A$3:$A$11266,0)+M$6),"")</f>
        <v>Htl</v>
      </c>
      <c r="N213" s="2" t="str">
        <f>IF(N$6&lt;$C213,INDEX('MeasureID and BldgType List'!$B$3:$B$11266,MATCH($B213,'MeasureID and BldgType List'!$A$3:$A$11266,0)+N$6),"")</f>
        <v>Mtl</v>
      </c>
      <c r="O213" s="2" t="str">
        <f>IF(O$6&lt;$C213,INDEX('MeasureID and BldgType List'!$B$3:$B$11266,MATCH($B213,'MeasureID and BldgType List'!$A$3:$A$11266,0)+O$6),"")</f>
        <v>MBT</v>
      </c>
      <c r="P213" s="2" t="str">
        <f>IF(P$6&lt;$C213,INDEX('MeasureID and BldgType List'!$B$3:$B$11266,MATCH($B213,'MeasureID and BldgType List'!$A$3:$A$11266,0)+P$6),"")</f>
        <v>MLI</v>
      </c>
      <c r="Q213" s="2" t="str">
        <f>IF(Q$6&lt;$C213,INDEX('MeasureID and BldgType List'!$B$3:$B$11266,MATCH($B213,'MeasureID and BldgType List'!$A$3:$A$11266,0)+Q$6),"")</f>
        <v>Nrs</v>
      </c>
      <c r="R213" s="2" t="str">
        <f>IF(R$6&lt;$C213,INDEX('MeasureID and BldgType List'!$B$3:$B$11266,MATCH($B213,'MeasureID and BldgType List'!$A$3:$A$11266,0)+R$6),"")</f>
        <v>OfL</v>
      </c>
      <c r="S213" s="2" t="str">
        <f>IF(S$6&lt;$C213,INDEX('MeasureID and BldgType List'!$B$3:$B$11266,MATCH($B213,'MeasureID and BldgType List'!$A$3:$A$11266,0)+S$6),"")</f>
        <v>OfS</v>
      </c>
      <c r="T213" s="2" t="str">
        <f>IF(T$6&lt;$C213,INDEX('MeasureID and BldgType List'!$B$3:$B$11266,MATCH($B213,'MeasureID and BldgType List'!$A$3:$A$11266,0)+T$6),"")</f>
        <v>RFF</v>
      </c>
      <c r="U213" s="2" t="str">
        <f>IF(U$6&lt;$C213,INDEX('MeasureID and BldgType List'!$B$3:$B$11266,MATCH($B213,'MeasureID and BldgType List'!$A$3:$A$11266,0)+U$6),"")</f>
        <v>RSD</v>
      </c>
      <c r="V213" s="2" t="str">
        <f>IF(V$6&lt;$C213,INDEX('MeasureID and BldgType List'!$B$3:$B$11266,MATCH($B213,'MeasureID and BldgType List'!$A$3:$A$11266,0)+V$6),"")</f>
        <v>RtL</v>
      </c>
      <c r="W213" s="2" t="str">
        <f>IF(W$6&lt;$C213,INDEX('MeasureID and BldgType List'!$B$3:$B$11266,MATCH($B213,'MeasureID and BldgType List'!$A$3:$A$11266,0)+W$6),"")</f>
        <v>RtS</v>
      </c>
      <c r="X213" s="2" t="str">
        <f>IF(X$6&lt;$C213,INDEX('MeasureID and BldgType List'!$B$3:$B$11266,MATCH($B213,'MeasureID and BldgType List'!$A$3:$A$11266,0)+X$6),"")</f>
        <v>SCn</v>
      </c>
      <c r="Y213" s="2" t="str">
        <f>IF(Y$6&lt;$C213,INDEX('MeasureID and BldgType List'!$B$3:$B$11266,MATCH($B213,'MeasureID and BldgType List'!$A$3:$A$11266,0)+Y$6),"")</f>
        <v/>
      </c>
      <c r="Z213" s="2" t="str">
        <f>IF(Z$6&lt;$C213,INDEX('MeasureID and BldgType List'!$B$3:$B$11266,MATCH($B213,'MeasureID and BldgType List'!$A$3:$A$11266,0)+Z$6),"")</f>
        <v/>
      </c>
      <c r="AA213" s="2" t="str">
        <f>IF(AA$6&lt;$C213,INDEX('MeasureID and BldgType List'!$B$3:$B$11266,MATCH($B213,'MeasureID and BldgType List'!$A$3:$A$11266,0)+AA$6),"")</f>
        <v/>
      </c>
      <c r="AB213" s="2" t="str">
        <f>IF(AB$6&lt;$C213,INDEX('MeasureID and BldgType List'!$B$3:$B$11266,MATCH($B213,'MeasureID and BldgType List'!$A$3:$A$11266,0)+AB$6),"")</f>
        <v/>
      </c>
      <c r="AC213" s="2" t="str">
        <f>IF(AC$6&lt;$C213,INDEX('MeasureID and BldgType List'!$B$3:$B$11266,MATCH($B213,'MeasureID and BldgType List'!$A$3:$A$11266,0)+AC$6),"")</f>
        <v/>
      </c>
      <c r="AD213" s="2" t="str">
        <f>IF(AD$6&lt;$C213,INDEX('MeasureID and BldgType List'!$B$3:$B$11266,MATCH($B213,'MeasureID and BldgType List'!$A$3:$A$11266,0)+AD$6),"")</f>
        <v/>
      </c>
      <c r="AE213" s="2" t="str">
        <f>IF(AE$6&lt;$C213,INDEX('MeasureID and BldgType List'!$B$3:$B$11266,MATCH($B213,'MeasureID and BldgType List'!$A$3:$A$11266,0)+AE$6),"")</f>
        <v/>
      </c>
      <c r="AF213" s="2" t="str">
        <f>IF(AF$6&lt;$C213,INDEX('MeasureID and BldgType List'!$B$3:$B$11266,MATCH($B213,'MeasureID and BldgType List'!$A$3:$A$11266,0)+AF$6),"")</f>
        <v/>
      </c>
      <c r="AG213" s="2" t="str">
        <f>IF(AG$6&lt;$C213,INDEX('MeasureID and BldgType List'!$B$3:$B$11266,MATCH($B213,'MeasureID and BldgType List'!$A$3:$A$11266,0)+AG$6),"")</f>
        <v/>
      </c>
    </row>
    <row r="214" spans="2:33" x14ac:dyDescent="0.3">
      <c r="B214" t="s">
        <v>243</v>
      </c>
      <c r="C214" s="2">
        <f>COUNTIF('MeasureID and BldgType List'!$A$3:$A$11266,B214)</f>
        <v>21</v>
      </c>
      <c r="D214" s="2" t="str">
        <f>IF(D$6&lt;$C214,INDEX('MeasureID and BldgType List'!$B$3:$B$11266,MATCH($B214,'MeasureID and BldgType List'!$A$3:$A$11266,0)+D$6),"")</f>
        <v>Com</v>
      </c>
      <c r="E214" s="2" t="str">
        <f>IF(E$6&lt;$C214,INDEX('MeasureID and BldgType List'!$B$3:$B$11266,MATCH($B214,'MeasureID and BldgType List'!$A$3:$A$11266,0)+E$6),"")</f>
        <v>Asm</v>
      </c>
      <c r="F214" s="2" t="str">
        <f>IF(F$6&lt;$C214,INDEX('MeasureID and BldgType List'!$B$3:$B$11266,MATCH($B214,'MeasureID and BldgType List'!$A$3:$A$11266,0)+F$6),"")</f>
        <v>ECC</v>
      </c>
      <c r="G214" s="2" t="str">
        <f>IF(G$6&lt;$C214,INDEX('MeasureID and BldgType List'!$B$3:$B$11266,MATCH($B214,'MeasureID and BldgType List'!$A$3:$A$11266,0)+G$6),"")</f>
        <v>EPr</v>
      </c>
      <c r="H214" s="2" t="str">
        <f>IF(H$6&lt;$C214,INDEX('MeasureID and BldgType List'!$B$3:$B$11266,MATCH($B214,'MeasureID and BldgType List'!$A$3:$A$11266,0)+H$6),"")</f>
        <v>ERC</v>
      </c>
      <c r="I214" s="2" t="str">
        <f>IF(I$6&lt;$C214,INDEX('MeasureID and BldgType List'!$B$3:$B$11266,MATCH($B214,'MeasureID and BldgType List'!$A$3:$A$11266,0)+I$6),"")</f>
        <v>ESe</v>
      </c>
      <c r="J214" s="2" t="str">
        <f>IF(J$6&lt;$C214,INDEX('MeasureID and BldgType List'!$B$3:$B$11266,MATCH($B214,'MeasureID and BldgType List'!$A$3:$A$11266,0)+J$6),"")</f>
        <v>EUn</v>
      </c>
      <c r="K214" s="2" t="str">
        <f>IF(K$6&lt;$C214,INDEX('MeasureID and BldgType List'!$B$3:$B$11266,MATCH($B214,'MeasureID and BldgType List'!$A$3:$A$11266,0)+K$6),"")</f>
        <v>Gro</v>
      </c>
      <c r="L214" s="2" t="str">
        <f>IF(L$6&lt;$C214,INDEX('MeasureID and BldgType List'!$B$3:$B$11266,MATCH($B214,'MeasureID and BldgType List'!$A$3:$A$11266,0)+L$6),"")</f>
        <v>Hsp</v>
      </c>
      <c r="M214" s="2" t="str">
        <f>IF(M$6&lt;$C214,INDEX('MeasureID and BldgType List'!$B$3:$B$11266,MATCH($B214,'MeasureID and BldgType List'!$A$3:$A$11266,0)+M$6),"")</f>
        <v>Htl</v>
      </c>
      <c r="N214" s="2" t="str">
        <f>IF(N$6&lt;$C214,INDEX('MeasureID and BldgType List'!$B$3:$B$11266,MATCH($B214,'MeasureID and BldgType List'!$A$3:$A$11266,0)+N$6),"")</f>
        <v>Mtl</v>
      </c>
      <c r="O214" s="2" t="str">
        <f>IF(O$6&lt;$C214,INDEX('MeasureID and BldgType List'!$B$3:$B$11266,MATCH($B214,'MeasureID and BldgType List'!$A$3:$A$11266,0)+O$6),"")</f>
        <v>MBT</v>
      </c>
      <c r="P214" s="2" t="str">
        <f>IF(P$6&lt;$C214,INDEX('MeasureID and BldgType List'!$B$3:$B$11266,MATCH($B214,'MeasureID and BldgType List'!$A$3:$A$11266,0)+P$6),"")</f>
        <v>MLI</v>
      </c>
      <c r="Q214" s="2" t="str">
        <f>IF(Q$6&lt;$C214,INDEX('MeasureID and BldgType List'!$B$3:$B$11266,MATCH($B214,'MeasureID and BldgType List'!$A$3:$A$11266,0)+Q$6),"")</f>
        <v>Nrs</v>
      </c>
      <c r="R214" s="2" t="str">
        <f>IF(R$6&lt;$C214,INDEX('MeasureID and BldgType List'!$B$3:$B$11266,MATCH($B214,'MeasureID and BldgType List'!$A$3:$A$11266,0)+R$6),"")</f>
        <v>OfL</v>
      </c>
      <c r="S214" s="2" t="str">
        <f>IF(S$6&lt;$C214,INDEX('MeasureID and BldgType List'!$B$3:$B$11266,MATCH($B214,'MeasureID and BldgType List'!$A$3:$A$11266,0)+S$6),"")</f>
        <v>OfS</v>
      </c>
      <c r="T214" s="2" t="str">
        <f>IF(T$6&lt;$C214,INDEX('MeasureID and BldgType List'!$B$3:$B$11266,MATCH($B214,'MeasureID and BldgType List'!$A$3:$A$11266,0)+T$6),"")</f>
        <v>RFF</v>
      </c>
      <c r="U214" s="2" t="str">
        <f>IF(U$6&lt;$C214,INDEX('MeasureID and BldgType List'!$B$3:$B$11266,MATCH($B214,'MeasureID and BldgType List'!$A$3:$A$11266,0)+U$6),"")</f>
        <v>RSD</v>
      </c>
      <c r="V214" s="2" t="str">
        <f>IF(V$6&lt;$C214,INDEX('MeasureID and BldgType List'!$B$3:$B$11266,MATCH($B214,'MeasureID and BldgType List'!$A$3:$A$11266,0)+V$6),"")</f>
        <v>RtL</v>
      </c>
      <c r="W214" s="2" t="str">
        <f>IF(W$6&lt;$C214,INDEX('MeasureID and BldgType List'!$B$3:$B$11266,MATCH($B214,'MeasureID and BldgType List'!$A$3:$A$11266,0)+W$6),"")</f>
        <v>RtS</v>
      </c>
      <c r="X214" s="2" t="str">
        <f>IF(X$6&lt;$C214,INDEX('MeasureID and BldgType List'!$B$3:$B$11266,MATCH($B214,'MeasureID and BldgType List'!$A$3:$A$11266,0)+X$6),"")</f>
        <v>SCn</v>
      </c>
      <c r="Y214" s="2" t="str">
        <f>IF(Y$6&lt;$C214,INDEX('MeasureID and BldgType List'!$B$3:$B$11266,MATCH($B214,'MeasureID and BldgType List'!$A$3:$A$11266,0)+Y$6),"")</f>
        <v/>
      </c>
      <c r="Z214" s="2" t="str">
        <f>IF(Z$6&lt;$C214,INDEX('MeasureID and BldgType List'!$B$3:$B$11266,MATCH($B214,'MeasureID and BldgType List'!$A$3:$A$11266,0)+Z$6),"")</f>
        <v/>
      </c>
      <c r="AA214" s="2" t="str">
        <f>IF(AA$6&lt;$C214,INDEX('MeasureID and BldgType List'!$B$3:$B$11266,MATCH($B214,'MeasureID and BldgType List'!$A$3:$A$11266,0)+AA$6),"")</f>
        <v/>
      </c>
      <c r="AB214" s="2" t="str">
        <f>IF(AB$6&lt;$C214,INDEX('MeasureID and BldgType List'!$B$3:$B$11266,MATCH($B214,'MeasureID and BldgType List'!$A$3:$A$11266,0)+AB$6),"")</f>
        <v/>
      </c>
      <c r="AC214" s="2" t="str">
        <f>IF(AC$6&lt;$C214,INDEX('MeasureID and BldgType List'!$B$3:$B$11266,MATCH($B214,'MeasureID and BldgType List'!$A$3:$A$11266,0)+AC$6),"")</f>
        <v/>
      </c>
      <c r="AD214" s="2" t="str">
        <f>IF(AD$6&lt;$C214,INDEX('MeasureID and BldgType List'!$B$3:$B$11266,MATCH($B214,'MeasureID and BldgType List'!$A$3:$A$11266,0)+AD$6),"")</f>
        <v/>
      </c>
      <c r="AE214" s="2" t="str">
        <f>IF(AE$6&lt;$C214,INDEX('MeasureID and BldgType List'!$B$3:$B$11266,MATCH($B214,'MeasureID and BldgType List'!$A$3:$A$11266,0)+AE$6),"")</f>
        <v/>
      </c>
      <c r="AF214" s="2" t="str">
        <f>IF(AF$6&lt;$C214,INDEX('MeasureID and BldgType List'!$B$3:$B$11266,MATCH($B214,'MeasureID and BldgType List'!$A$3:$A$11266,0)+AF$6),"")</f>
        <v/>
      </c>
      <c r="AG214" s="2" t="str">
        <f>IF(AG$6&lt;$C214,INDEX('MeasureID and BldgType List'!$B$3:$B$11266,MATCH($B214,'MeasureID and BldgType List'!$A$3:$A$11266,0)+AG$6),"")</f>
        <v/>
      </c>
    </row>
    <row r="215" spans="2:33" x14ac:dyDescent="0.3">
      <c r="B215" t="s">
        <v>244</v>
      </c>
      <c r="C215" s="2">
        <f>COUNTIF('MeasureID and BldgType List'!$A$3:$A$11266,B215)</f>
        <v>21</v>
      </c>
      <c r="D215" s="2" t="str">
        <f>IF(D$6&lt;$C215,INDEX('MeasureID and BldgType List'!$B$3:$B$11266,MATCH($B215,'MeasureID and BldgType List'!$A$3:$A$11266,0)+D$6),"")</f>
        <v>Com</v>
      </c>
      <c r="E215" s="2" t="str">
        <f>IF(E$6&lt;$C215,INDEX('MeasureID and BldgType List'!$B$3:$B$11266,MATCH($B215,'MeasureID and BldgType List'!$A$3:$A$11266,0)+E$6),"")</f>
        <v>Asm</v>
      </c>
      <c r="F215" s="2" t="str">
        <f>IF(F$6&lt;$C215,INDEX('MeasureID and BldgType List'!$B$3:$B$11266,MATCH($B215,'MeasureID and BldgType List'!$A$3:$A$11266,0)+F$6),"")</f>
        <v>ECC</v>
      </c>
      <c r="G215" s="2" t="str">
        <f>IF(G$6&lt;$C215,INDEX('MeasureID and BldgType List'!$B$3:$B$11266,MATCH($B215,'MeasureID and BldgType List'!$A$3:$A$11266,0)+G$6),"")</f>
        <v>EPr</v>
      </c>
      <c r="H215" s="2" t="str">
        <f>IF(H$6&lt;$C215,INDEX('MeasureID and BldgType List'!$B$3:$B$11266,MATCH($B215,'MeasureID and BldgType List'!$A$3:$A$11266,0)+H$6),"")</f>
        <v>ERC</v>
      </c>
      <c r="I215" s="2" t="str">
        <f>IF(I$6&lt;$C215,INDEX('MeasureID and BldgType List'!$B$3:$B$11266,MATCH($B215,'MeasureID and BldgType List'!$A$3:$A$11266,0)+I$6),"")</f>
        <v>ESe</v>
      </c>
      <c r="J215" s="2" t="str">
        <f>IF(J$6&lt;$C215,INDEX('MeasureID and BldgType List'!$B$3:$B$11266,MATCH($B215,'MeasureID and BldgType List'!$A$3:$A$11266,0)+J$6),"")</f>
        <v>EUn</v>
      </c>
      <c r="K215" s="2" t="str">
        <f>IF(K$6&lt;$C215,INDEX('MeasureID and BldgType List'!$B$3:$B$11266,MATCH($B215,'MeasureID and BldgType List'!$A$3:$A$11266,0)+K$6),"")</f>
        <v>Gro</v>
      </c>
      <c r="L215" s="2" t="str">
        <f>IF(L$6&lt;$C215,INDEX('MeasureID and BldgType List'!$B$3:$B$11266,MATCH($B215,'MeasureID and BldgType List'!$A$3:$A$11266,0)+L$6),"")</f>
        <v>Hsp</v>
      </c>
      <c r="M215" s="2" t="str">
        <f>IF(M$6&lt;$C215,INDEX('MeasureID and BldgType List'!$B$3:$B$11266,MATCH($B215,'MeasureID and BldgType List'!$A$3:$A$11266,0)+M$6),"")</f>
        <v>Htl</v>
      </c>
      <c r="N215" s="2" t="str">
        <f>IF(N$6&lt;$C215,INDEX('MeasureID and BldgType List'!$B$3:$B$11266,MATCH($B215,'MeasureID and BldgType List'!$A$3:$A$11266,0)+N$6),"")</f>
        <v>Mtl</v>
      </c>
      <c r="O215" s="2" t="str">
        <f>IF(O$6&lt;$C215,INDEX('MeasureID and BldgType List'!$B$3:$B$11266,MATCH($B215,'MeasureID and BldgType List'!$A$3:$A$11266,0)+O$6),"")</f>
        <v>MBT</v>
      </c>
      <c r="P215" s="2" t="str">
        <f>IF(P$6&lt;$C215,INDEX('MeasureID and BldgType List'!$B$3:$B$11266,MATCH($B215,'MeasureID and BldgType List'!$A$3:$A$11266,0)+P$6),"")</f>
        <v>MLI</v>
      </c>
      <c r="Q215" s="2" t="str">
        <f>IF(Q$6&lt;$C215,INDEX('MeasureID and BldgType List'!$B$3:$B$11266,MATCH($B215,'MeasureID and BldgType List'!$A$3:$A$11266,0)+Q$6),"")</f>
        <v>Nrs</v>
      </c>
      <c r="R215" s="2" t="str">
        <f>IF(R$6&lt;$C215,INDEX('MeasureID and BldgType List'!$B$3:$B$11266,MATCH($B215,'MeasureID and BldgType List'!$A$3:$A$11266,0)+R$6),"")</f>
        <v>OfL</v>
      </c>
      <c r="S215" s="2" t="str">
        <f>IF(S$6&lt;$C215,INDEX('MeasureID and BldgType List'!$B$3:$B$11266,MATCH($B215,'MeasureID and BldgType List'!$A$3:$A$11266,0)+S$6),"")</f>
        <v>OfS</v>
      </c>
      <c r="T215" s="2" t="str">
        <f>IF(T$6&lt;$C215,INDEX('MeasureID and BldgType List'!$B$3:$B$11266,MATCH($B215,'MeasureID and BldgType List'!$A$3:$A$11266,0)+T$6),"")</f>
        <v>RFF</v>
      </c>
      <c r="U215" s="2" t="str">
        <f>IF(U$6&lt;$C215,INDEX('MeasureID and BldgType List'!$B$3:$B$11266,MATCH($B215,'MeasureID and BldgType List'!$A$3:$A$11266,0)+U$6),"")</f>
        <v>RSD</v>
      </c>
      <c r="V215" s="2" t="str">
        <f>IF(V$6&lt;$C215,INDEX('MeasureID and BldgType List'!$B$3:$B$11266,MATCH($B215,'MeasureID and BldgType List'!$A$3:$A$11266,0)+V$6),"")</f>
        <v>RtL</v>
      </c>
      <c r="W215" s="2" t="str">
        <f>IF(W$6&lt;$C215,INDEX('MeasureID and BldgType List'!$B$3:$B$11266,MATCH($B215,'MeasureID and BldgType List'!$A$3:$A$11266,0)+W$6),"")</f>
        <v>RtS</v>
      </c>
      <c r="X215" s="2" t="str">
        <f>IF(X$6&lt;$C215,INDEX('MeasureID and BldgType List'!$B$3:$B$11266,MATCH($B215,'MeasureID and BldgType List'!$A$3:$A$11266,0)+X$6),"")</f>
        <v>SCn</v>
      </c>
      <c r="Y215" s="2" t="str">
        <f>IF(Y$6&lt;$C215,INDEX('MeasureID and BldgType List'!$B$3:$B$11266,MATCH($B215,'MeasureID and BldgType List'!$A$3:$A$11266,0)+Y$6),"")</f>
        <v/>
      </c>
      <c r="Z215" s="2" t="str">
        <f>IF(Z$6&lt;$C215,INDEX('MeasureID and BldgType List'!$B$3:$B$11266,MATCH($B215,'MeasureID and BldgType List'!$A$3:$A$11266,0)+Z$6),"")</f>
        <v/>
      </c>
      <c r="AA215" s="2" t="str">
        <f>IF(AA$6&lt;$C215,INDEX('MeasureID and BldgType List'!$B$3:$B$11266,MATCH($B215,'MeasureID and BldgType List'!$A$3:$A$11266,0)+AA$6),"")</f>
        <v/>
      </c>
      <c r="AB215" s="2" t="str">
        <f>IF(AB$6&lt;$C215,INDEX('MeasureID and BldgType List'!$B$3:$B$11266,MATCH($B215,'MeasureID and BldgType List'!$A$3:$A$11266,0)+AB$6),"")</f>
        <v/>
      </c>
      <c r="AC215" s="2" t="str">
        <f>IF(AC$6&lt;$C215,INDEX('MeasureID and BldgType List'!$B$3:$B$11266,MATCH($B215,'MeasureID and BldgType List'!$A$3:$A$11266,0)+AC$6),"")</f>
        <v/>
      </c>
      <c r="AD215" s="2" t="str">
        <f>IF(AD$6&lt;$C215,INDEX('MeasureID and BldgType List'!$B$3:$B$11266,MATCH($B215,'MeasureID and BldgType List'!$A$3:$A$11266,0)+AD$6),"")</f>
        <v/>
      </c>
      <c r="AE215" s="2" t="str">
        <f>IF(AE$6&lt;$C215,INDEX('MeasureID and BldgType List'!$B$3:$B$11266,MATCH($B215,'MeasureID and BldgType List'!$A$3:$A$11266,0)+AE$6),"")</f>
        <v/>
      </c>
      <c r="AF215" s="2" t="str">
        <f>IF(AF$6&lt;$C215,INDEX('MeasureID and BldgType List'!$B$3:$B$11266,MATCH($B215,'MeasureID and BldgType List'!$A$3:$A$11266,0)+AF$6),"")</f>
        <v/>
      </c>
      <c r="AG215" s="2" t="str">
        <f>IF(AG$6&lt;$C215,INDEX('MeasureID and BldgType List'!$B$3:$B$11266,MATCH($B215,'MeasureID and BldgType List'!$A$3:$A$11266,0)+AG$6),"")</f>
        <v/>
      </c>
    </row>
    <row r="216" spans="2:33" x14ac:dyDescent="0.3">
      <c r="B216" t="s">
        <v>245</v>
      </c>
      <c r="C216" s="2">
        <f>COUNTIF('MeasureID and BldgType List'!$A$3:$A$11266,B216)</f>
        <v>21</v>
      </c>
      <c r="D216" s="2" t="str">
        <f>IF(D$6&lt;$C216,INDEX('MeasureID and BldgType List'!$B$3:$B$11266,MATCH($B216,'MeasureID and BldgType List'!$A$3:$A$11266,0)+D$6),"")</f>
        <v>Com</v>
      </c>
      <c r="E216" s="2" t="str">
        <f>IF(E$6&lt;$C216,INDEX('MeasureID and BldgType List'!$B$3:$B$11266,MATCH($B216,'MeasureID and BldgType List'!$A$3:$A$11266,0)+E$6),"")</f>
        <v>Asm</v>
      </c>
      <c r="F216" s="2" t="str">
        <f>IF(F$6&lt;$C216,INDEX('MeasureID and BldgType List'!$B$3:$B$11266,MATCH($B216,'MeasureID and BldgType List'!$A$3:$A$11266,0)+F$6),"")</f>
        <v>ECC</v>
      </c>
      <c r="G216" s="2" t="str">
        <f>IF(G$6&lt;$C216,INDEX('MeasureID and BldgType List'!$B$3:$B$11266,MATCH($B216,'MeasureID and BldgType List'!$A$3:$A$11266,0)+G$6),"")</f>
        <v>EPr</v>
      </c>
      <c r="H216" s="2" t="str">
        <f>IF(H$6&lt;$C216,INDEX('MeasureID and BldgType List'!$B$3:$B$11266,MATCH($B216,'MeasureID and BldgType List'!$A$3:$A$11266,0)+H$6),"")</f>
        <v>ERC</v>
      </c>
      <c r="I216" s="2" t="str">
        <f>IF(I$6&lt;$C216,INDEX('MeasureID and BldgType List'!$B$3:$B$11266,MATCH($B216,'MeasureID and BldgType List'!$A$3:$A$11266,0)+I$6),"")</f>
        <v>ESe</v>
      </c>
      <c r="J216" s="2" t="str">
        <f>IF(J$6&lt;$C216,INDEX('MeasureID and BldgType List'!$B$3:$B$11266,MATCH($B216,'MeasureID and BldgType List'!$A$3:$A$11266,0)+J$6),"")</f>
        <v>EUn</v>
      </c>
      <c r="K216" s="2" t="str">
        <f>IF(K$6&lt;$C216,INDEX('MeasureID and BldgType List'!$B$3:$B$11266,MATCH($B216,'MeasureID and BldgType List'!$A$3:$A$11266,0)+K$6),"")</f>
        <v>Gro</v>
      </c>
      <c r="L216" s="2" t="str">
        <f>IF(L$6&lt;$C216,INDEX('MeasureID and BldgType List'!$B$3:$B$11266,MATCH($B216,'MeasureID and BldgType List'!$A$3:$A$11266,0)+L$6),"")</f>
        <v>Hsp</v>
      </c>
      <c r="M216" s="2" t="str">
        <f>IF(M$6&lt;$C216,INDEX('MeasureID and BldgType List'!$B$3:$B$11266,MATCH($B216,'MeasureID and BldgType List'!$A$3:$A$11266,0)+M$6),"")</f>
        <v>Htl</v>
      </c>
      <c r="N216" s="2" t="str">
        <f>IF(N$6&lt;$C216,INDEX('MeasureID and BldgType List'!$B$3:$B$11266,MATCH($B216,'MeasureID and BldgType List'!$A$3:$A$11266,0)+N$6),"")</f>
        <v>Mtl</v>
      </c>
      <c r="O216" s="2" t="str">
        <f>IF(O$6&lt;$C216,INDEX('MeasureID and BldgType List'!$B$3:$B$11266,MATCH($B216,'MeasureID and BldgType List'!$A$3:$A$11266,0)+O$6),"")</f>
        <v>MBT</v>
      </c>
      <c r="P216" s="2" t="str">
        <f>IF(P$6&lt;$C216,INDEX('MeasureID and BldgType List'!$B$3:$B$11266,MATCH($B216,'MeasureID and BldgType List'!$A$3:$A$11266,0)+P$6),"")</f>
        <v>MLI</v>
      </c>
      <c r="Q216" s="2" t="str">
        <f>IF(Q$6&lt;$C216,INDEX('MeasureID and BldgType List'!$B$3:$B$11266,MATCH($B216,'MeasureID and BldgType List'!$A$3:$A$11266,0)+Q$6),"")</f>
        <v>Nrs</v>
      </c>
      <c r="R216" s="2" t="str">
        <f>IF(R$6&lt;$C216,INDEX('MeasureID and BldgType List'!$B$3:$B$11266,MATCH($B216,'MeasureID and BldgType List'!$A$3:$A$11266,0)+R$6),"")</f>
        <v>OfL</v>
      </c>
      <c r="S216" s="2" t="str">
        <f>IF(S$6&lt;$C216,INDEX('MeasureID and BldgType List'!$B$3:$B$11266,MATCH($B216,'MeasureID and BldgType List'!$A$3:$A$11266,0)+S$6),"")</f>
        <v>OfS</v>
      </c>
      <c r="T216" s="2" t="str">
        <f>IF(T$6&lt;$C216,INDEX('MeasureID and BldgType List'!$B$3:$B$11266,MATCH($B216,'MeasureID and BldgType List'!$A$3:$A$11266,0)+T$6),"")</f>
        <v>RFF</v>
      </c>
      <c r="U216" s="2" t="str">
        <f>IF(U$6&lt;$C216,INDEX('MeasureID and BldgType List'!$B$3:$B$11266,MATCH($B216,'MeasureID and BldgType List'!$A$3:$A$11266,0)+U$6),"")</f>
        <v>RSD</v>
      </c>
      <c r="V216" s="2" t="str">
        <f>IF(V$6&lt;$C216,INDEX('MeasureID and BldgType List'!$B$3:$B$11266,MATCH($B216,'MeasureID and BldgType List'!$A$3:$A$11266,0)+V$6),"")</f>
        <v>RtL</v>
      </c>
      <c r="W216" s="2" t="str">
        <f>IF(W$6&lt;$C216,INDEX('MeasureID and BldgType List'!$B$3:$B$11266,MATCH($B216,'MeasureID and BldgType List'!$A$3:$A$11266,0)+W$6),"")</f>
        <v>RtS</v>
      </c>
      <c r="X216" s="2" t="str">
        <f>IF(X$6&lt;$C216,INDEX('MeasureID and BldgType List'!$B$3:$B$11266,MATCH($B216,'MeasureID and BldgType List'!$A$3:$A$11266,0)+X$6),"")</f>
        <v>SCn</v>
      </c>
      <c r="Y216" s="2" t="str">
        <f>IF(Y$6&lt;$C216,INDEX('MeasureID and BldgType List'!$B$3:$B$11266,MATCH($B216,'MeasureID and BldgType List'!$A$3:$A$11266,0)+Y$6),"")</f>
        <v/>
      </c>
      <c r="Z216" s="2" t="str">
        <f>IF(Z$6&lt;$C216,INDEX('MeasureID and BldgType List'!$B$3:$B$11266,MATCH($B216,'MeasureID and BldgType List'!$A$3:$A$11266,0)+Z$6),"")</f>
        <v/>
      </c>
      <c r="AA216" s="2" t="str">
        <f>IF(AA$6&lt;$C216,INDEX('MeasureID and BldgType List'!$B$3:$B$11266,MATCH($B216,'MeasureID and BldgType List'!$A$3:$A$11266,0)+AA$6),"")</f>
        <v/>
      </c>
      <c r="AB216" s="2" t="str">
        <f>IF(AB$6&lt;$C216,INDEX('MeasureID and BldgType List'!$B$3:$B$11266,MATCH($B216,'MeasureID and BldgType List'!$A$3:$A$11266,0)+AB$6),"")</f>
        <v/>
      </c>
      <c r="AC216" s="2" t="str">
        <f>IF(AC$6&lt;$C216,INDEX('MeasureID and BldgType List'!$B$3:$B$11266,MATCH($B216,'MeasureID and BldgType List'!$A$3:$A$11266,0)+AC$6),"")</f>
        <v/>
      </c>
      <c r="AD216" s="2" t="str">
        <f>IF(AD$6&lt;$C216,INDEX('MeasureID and BldgType List'!$B$3:$B$11266,MATCH($B216,'MeasureID and BldgType List'!$A$3:$A$11266,0)+AD$6),"")</f>
        <v/>
      </c>
      <c r="AE216" s="2" t="str">
        <f>IF(AE$6&lt;$C216,INDEX('MeasureID and BldgType List'!$B$3:$B$11266,MATCH($B216,'MeasureID and BldgType List'!$A$3:$A$11266,0)+AE$6),"")</f>
        <v/>
      </c>
      <c r="AF216" s="2" t="str">
        <f>IF(AF$6&lt;$C216,INDEX('MeasureID and BldgType List'!$B$3:$B$11266,MATCH($B216,'MeasureID and BldgType List'!$A$3:$A$11266,0)+AF$6),"")</f>
        <v/>
      </c>
      <c r="AG216" s="2" t="str">
        <f>IF(AG$6&lt;$C216,INDEX('MeasureID and BldgType List'!$B$3:$B$11266,MATCH($B216,'MeasureID and BldgType List'!$A$3:$A$11266,0)+AG$6),"")</f>
        <v/>
      </c>
    </row>
    <row r="217" spans="2:33" x14ac:dyDescent="0.3">
      <c r="B217" t="s">
        <v>246</v>
      </c>
      <c r="C217" s="2">
        <f>COUNTIF('MeasureID and BldgType List'!$A$3:$A$11266,B217)</f>
        <v>21</v>
      </c>
      <c r="D217" s="2" t="str">
        <f>IF(D$6&lt;$C217,INDEX('MeasureID and BldgType List'!$B$3:$B$11266,MATCH($B217,'MeasureID and BldgType List'!$A$3:$A$11266,0)+D$6),"")</f>
        <v>Com</v>
      </c>
      <c r="E217" s="2" t="str">
        <f>IF(E$6&lt;$C217,INDEX('MeasureID and BldgType List'!$B$3:$B$11266,MATCH($B217,'MeasureID and BldgType List'!$A$3:$A$11266,0)+E$6),"")</f>
        <v>Asm</v>
      </c>
      <c r="F217" s="2" t="str">
        <f>IF(F$6&lt;$C217,INDEX('MeasureID and BldgType List'!$B$3:$B$11266,MATCH($B217,'MeasureID and BldgType List'!$A$3:$A$11266,0)+F$6),"")</f>
        <v>ECC</v>
      </c>
      <c r="G217" s="2" t="str">
        <f>IF(G$6&lt;$C217,INDEX('MeasureID and BldgType List'!$B$3:$B$11266,MATCH($B217,'MeasureID and BldgType List'!$A$3:$A$11266,0)+G$6),"")</f>
        <v>EPr</v>
      </c>
      <c r="H217" s="2" t="str">
        <f>IF(H$6&lt;$C217,INDEX('MeasureID and BldgType List'!$B$3:$B$11266,MATCH($B217,'MeasureID and BldgType List'!$A$3:$A$11266,0)+H$6),"")</f>
        <v>ERC</v>
      </c>
      <c r="I217" s="2" t="str">
        <f>IF(I$6&lt;$C217,INDEX('MeasureID and BldgType List'!$B$3:$B$11266,MATCH($B217,'MeasureID and BldgType List'!$A$3:$A$11266,0)+I$6),"")</f>
        <v>ESe</v>
      </c>
      <c r="J217" s="2" t="str">
        <f>IF(J$6&lt;$C217,INDEX('MeasureID and BldgType List'!$B$3:$B$11266,MATCH($B217,'MeasureID and BldgType List'!$A$3:$A$11266,0)+J$6),"")</f>
        <v>EUn</v>
      </c>
      <c r="K217" s="2" t="str">
        <f>IF(K$6&lt;$C217,INDEX('MeasureID and BldgType List'!$B$3:$B$11266,MATCH($B217,'MeasureID and BldgType List'!$A$3:$A$11266,0)+K$6),"")</f>
        <v>Gro</v>
      </c>
      <c r="L217" s="2" t="str">
        <f>IF(L$6&lt;$C217,INDEX('MeasureID and BldgType List'!$B$3:$B$11266,MATCH($B217,'MeasureID and BldgType List'!$A$3:$A$11266,0)+L$6),"")</f>
        <v>Hsp</v>
      </c>
      <c r="M217" s="2" t="str">
        <f>IF(M$6&lt;$C217,INDEX('MeasureID and BldgType List'!$B$3:$B$11266,MATCH($B217,'MeasureID and BldgType List'!$A$3:$A$11266,0)+M$6),"")</f>
        <v>Htl</v>
      </c>
      <c r="N217" s="2" t="str">
        <f>IF(N$6&lt;$C217,INDEX('MeasureID and BldgType List'!$B$3:$B$11266,MATCH($B217,'MeasureID and BldgType List'!$A$3:$A$11266,0)+N$6),"")</f>
        <v>Mtl</v>
      </c>
      <c r="O217" s="2" t="str">
        <f>IF(O$6&lt;$C217,INDEX('MeasureID and BldgType List'!$B$3:$B$11266,MATCH($B217,'MeasureID and BldgType List'!$A$3:$A$11266,0)+O$6),"")</f>
        <v>MBT</v>
      </c>
      <c r="P217" s="2" t="str">
        <f>IF(P$6&lt;$C217,INDEX('MeasureID and BldgType List'!$B$3:$B$11266,MATCH($B217,'MeasureID and BldgType List'!$A$3:$A$11266,0)+P$6),"")</f>
        <v>MLI</v>
      </c>
      <c r="Q217" s="2" t="str">
        <f>IF(Q$6&lt;$C217,INDEX('MeasureID and BldgType List'!$B$3:$B$11266,MATCH($B217,'MeasureID and BldgType List'!$A$3:$A$11266,0)+Q$6),"")</f>
        <v>Nrs</v>
      </c>
      <c r="R217" s="2" t="str">
        <f>IF(R$6&lt;$C217,INDEX('MeasureID and BldgType List'!$B$3:$B$11266,MATCH($B217,'MeasureID and BldgType List'!$A$3:$A$11266,0)+R$6),"")</f>
        <v>OfL</v>
      </c>
      <c r="S217" s="2" t="str">
        <f>IF(S$6&lt;$C217,INDEX('MeasureID and BldgType List'!$B$3:$B$11266,MATCH($B217,'MeasureID and BldgType List'!$A$3:$A$11266,0)+S$6),"")</f>
        <v>OfS</v>
      </c>
      <c r="T217" s="2" t="str">
        <f>IF(T$6&lt;$C217,INDEX('MeasureID and BldgType List'!$B$3:$B$11266,MATCH($B217,'MeasureID and BldgType List'!$A$3:$A$11266,0)+T$6),"")</f>
        <v>RFF</v>
      </c>
      <c r="U217" s="2" t="str">
        <f>IF(U$6&lt;$C217,INDEX('MeasureID and BldgType List'!$B$3:$B$11266,MATCH($B217,'MeasureID and BldgType List'!$A$3:$A$11266,0)+U$6),"")</f>
        <v>RSD</v>
      </c>
      <c r="V217" s="2" t="str">
        <f>IF(V$6&lt;$C217,INDEX('MeasureID and BldgType List'!$B$3:$B$11266,MATCH($B217,'MeasureID and BldgType List'!$A$3:$A$11266,0)+V$6),"")</f>
        <v>RtL</v>
      </c>
      <c r="W217" s="2" t="str">
        <f>IF(W$6&lt;$C217,INDEX('MeasureID and BldgType List'!$B$3:$B$11266,MATCH($B217,'MeasureID and BldgType List'!$A$3:$A$11266,0)+W$6),"")</f>
        <v>RtS</v>
      </c>
      <c r="X217" s="2" t="str">
        <f>IF(X$6&lt;$C217,INDEX('MeasureID and BldgType List'!$B$3:$B$11266,MATCH($B217,'MeasureID and BldgType List'!$A$3:$A$11266,0)+X$6),"")</f>
        <v>SCn</v>
      </c>
      <c r="Y217" s="2" t="str">
        <f>IF(Y$6&lt;$C217,INDEX('MeasureID and BldgType List'!$B$3:$B$11266,MATCH($B217,'MeasureID and BldgType List'!$A$3:$A$11266,0)+Y$6),"")</f>
        <v/>
      </c>
      <c r="Z217" s="2" t="str">
        <f>IF(Z$6&lt;$C217,INDEX('MeasureID and BldgType List'!$B$3:$B$11266,MATCH($B217,'MeasureID and BldgType List'!$A$3:$A$11266,0)+Z$6),"")</f>
        <v/>
      </c>
      <c r="AA217" s="2" t="str">
        <f>IF(AA$6&lt;$C217,INDEX('MeasureID and BldgType List'!$B$3:$B$11266,MATCH($B217,'MeasureID and BldgType List'!$A$3:$A$11266,0)+AA$6),"")</f>
        <v/>
      </c>
      <c r="AB217" s="2" t="str">
        <f>IF(AB$6&lt;$C217,INDEX('MeasureID and BldgType List'!$B$3:$B$11266,MATCH($B217,'MeasureID and BldgType List'!$A$3:$A$11266,0)+AB$6),"")</f>
        <v/>
      </c>
      <c r="AC217" s="2" t="str">
        <f>IF(AC$6&lt;$C217,INDEX('MeasureID and BldgType List'!$B$3:$B$11266,MATCH($B217,'MeasureID and BldgType List'!$A$3:$A$11266,0)+AC$6),"")</f>
        <v/>
      </c>
      <c r="AD217" s="2" t="str">
        <f>IF(AD$6&lt;$C217,INDEX('MeasureID and BldgType List'!$B$3:$B$11266,MATCH($B217,'MeasureID and BldgType List'!$A$3:$A$11266,0)+AD$6),"")</f>
        <v/>
      </c>
      <c r="AE217" s="2" t="str">
        <f>IF(AE$6&lt;$C217,INDEX('MeasureID and BldgType List'!$B$3:$B$11266,MATCH($B217,'MeasureID and BldgType List'!$A$3:$A$11266,0)+AE$6),"")</f>
        <v/>
      </c>
      <c r="AF217" s="2" t="str">
        <f>IF(AF$6&lt;$C217,INDEX('MeasureID and BldgType List'!$B$3:$B$11266,MATCH($B217,'MeasureID and BldgType List'!$A$3:$A$11266,0)+AF$6),"")</f>
        <v/>
      </c>
      <c r="AG217" s="2" t="str">
        <f>IF(AG$6&lt;$C217,INDEX('MeasureID and BldgType List'!$B$3:$B$11266,MATCH($B217,'MeasureID and BldgType List'!$A$3:$A$11266,0)+AG$6),"")</f>
        <v/>
      </c>
    </row>
    <row r="218" spans="2:33" x14ac:dyDescent="0.3">
      <c r="B218" t="s">
        <v>247</v>
      </c>
      <c r="C218" s="2">
        <f>COUNTIF('MeasureID and BldgType List'!$A$3:$A$11266,B218)</f>
        <v>21</v>
      </c>
      <c r="D218" s="2" t="str">
        <f>IF(D$6&lt;$C218,INDEX('MeasureID and BldgType List'!$B$3:$B$11266,MATCH($B218,'MeasureID and BldgType List'!$A$3:$A$11266,0)+D$6),"")</f>
        <v>Com</v>
      </c>
      <c r="E218" s="2" t="str">
        <f>IF(E$6&lt;$C218,INDEX('MeasureID and BldgType List'!$B$3:$B$11266,MATCH($B218,'MeasureID and BldgType List'!$A$3:$A$11266,0)+E$6),"")</f>
        <v>Asm</v>
      </c>
      <c r="F218" s="2" t="str">
        <f>IF(F$6&lt;$C218,INDEX('MeasureID and BldgType List'!$B$3:$B$11266,MATCH($B218,'MeasureID and BldgType List'!$A$3:$A$11266,0)+F$6),"")</f>
        <v>ECC</v>
      </c>
      <c r="G218" s="2" t="str">
        <f>IF(G$6&lt;$C218,INDEX('MeasureID and BldgType List'!$B$3:$B$11266,MATCH($B218,'MeasureID and BldgType List'!$A$3:$A$11266,0)+G$6),"")</f>
        <v>EPr</v>
      </c>
      <c r="H218" s="2" t="str">
        <f>IF(H$6&lt;$C218,INDEX('MeasureID and BldgType List'!$B$3:$B$11266,MATCH($B218,'MeasureID and BldgType List'!$A$3:$A$11266,0)+H$6),"")</f>
        <v>ERC</v>
      </c>
      <c r="I218" s="2" t="str">
        <f>IF(I$6&lt;$C218,INDEX('MeasureID and BldgType List'!$B$3:$B$11266,MATCH($B218,'MeasureID and BldgType List'!$A$3:$A$11266,0)+I$6),"")</f>
        <v>ESe</v>
      </c>
      <c r="J218" s="2" t="str">
        <f>IF(J$6&lt;$C218,INDEX('MeasureID and BldgType List'!$B$3:$B$11266,MATCH($B218,'MeasureID and BldgType List'!$A$3:$A$11266,0)+J$6),"")</f>
        <v>EUn</v>
      </c>
      <c r="K218" s="2" t="str">
        <f>IF(K$6&lt;$C218,INDEX('MeasureID and BldgType List'!$B$3:$B$11266,MATCH($B218,'MeasureID and BldgType List'!$A$3:$A$11266,0)+K$6),"")</f>
        <v>Gro</v>
      </c>
      <c r="L218" s="2" t="str">
        <f>IF(L$6&lt;$C218,INDEX('MeasureID and BldgType List'!$B$3:$B$11266,MATCH($B218,'MeasureID and BldgType List'!$A$3:$A$11266,0)+L$6),"")</f>
        <v>Hsp</v>
      </c>
      <c r="M218" s="2" t="str">
        <f>IF(M$6&lt;$C218,INDEX('MeasureID and BldgType List'!$B$3:$B$11266,MATCH($B218,'MeasureID and BldgType List'!$A$3:$A$11266,0)+M$6),"")</f>
        <v>Htl</v>
      </c>
      <c r="N218" s="2" t="str">
        <f>IF(N$6&lt;$C218,INDEX('MeasureID and BldgType List'!$B$3:$B$11266,MATCH($B218,'MeasureID and BldgType List'!$A$3:$A$11266,0)+N$6),"")</f>
        <v>Mtl</v>
      </c>
      <c r="O218" s="2" t="str">
        <f>IF(O$6&lt;$C218,INDEX('MeasureID and BldgType List'!$B$3:$B$11266,MATCH($B218,'MeasureID and BldgType List'!$A$3:$A$11266,0)+O$6),"")</f>
        <v>MBT</v>
      </c>
      <c r="P218" s="2" t="str">
        <f>IF(P$6&lt;$C218,INDEX('MeasureID and BldgType List'!$B$3:$B$11266,MATCH($B218,'MeasureID and BldgType List'!$A$3:$A$11266,0)+P$6),"")</f>
        <v>MLI</v>
      </c>
      <c r="Q218" s="2" t="str">
        <f>IF(Q$6&lt;$C218,INDEX('MeasureID and BldgType List'!$B$3:$B$11266,MATCH($B218,'MeasureID and BldgType List'!$A$3:$A$11266,0)+Q$6),"")</f>
        <v>Nrs</v>
      </c>
      <c r="R218" s="2" t="str">
        <f>IF(R$6&lt;$C218,INDEX('MeasureID and BldgType List'!$B$3:$B$11266,MATCH($B218,'MeasureID and BldgType List'!$A$3:$A$11266,0)+R$6),"")</f>
        <v>OfL</v>
      </c>
      <c r="S218" s="2" t="str">
        <f>IF(S$6&lt;$C218,INDEX('MeasureID and BldgType List'!$B$3:$B$11266,MATCH($B218,'MeasureID and BldgType List'!$A$3:$A$11266,0)+S$6),"")</f>
        <v>OfS</v>
      </c>
      <c r="T218" s="2" t="str">
        <f>IF(T$6&lt;$C218,INDEX('MeasureID and BldgType List'!$B$3:$B$11266,MATCH($B218,'MeasureID and BldgType List'!$A$3:$A$11266,0)+T$6),"")</f>
        <v>RFF</v>
      </c>
      <c r="U218" s="2" t="str">
        <f>IF(U$6&lt;$C218,INDEX('MeasureID and BldgType List'!$B$3:$B$11266,MATCH($B218,'MeasureID and BldgType List'!$A$3:$A$11266,0)+U$6),"")</f>
        <v>RSD</v>
      </c>
      <c r="V218" s="2" t="str">
        <f>IF(V$6&lt;$C218,INDEX('MeasureID and BldgType List'!$B$3:$B$11266,MATCH($B218,'MeasureID and BldgType List'!$A$3:$A$11266,0)+V$6),"")</f>
        <v>RtL</v>
      </c>
      <c r="W218" s="2" t="str">
        <f>IF(W$6&lt;$C218,INDEX('MeasureID and BldgType List'!$B$3:$B$11266,MATCH($B218,'MeasureID and BldgType List'!$A$3:$A$11266,0)+W$6),"")</f>
        <v>RtS</v>
      </c>
      <c r="X218" s="2" t="str">
        <f>IF(X$6&lt;$C218,INDEX('MeasureID and BldgType List'!$B$3:$B$11266,MATCH($B218,'MeasureID and BldgType List'!$A$3:$A$11266,0)+X$6),"")</f>
        <v>SCn</v>
      </c>
      <c r="Y218" s="2" t="str">
        <f>IF(Y$6&lt;$C218,INDEX('MeasureID and BldgType List'!$B$3:$B$11266,MATCH($B218,'MeasureID and BldgType List'!$A$3:$A$11266,0)+Y$6),"")</f>
        <v/>
      </c>
      <c r="Z218" s="2" t="str">
        <f>IF(Z$6&lt;$C218,INDEX('MeasureID and BldgType List'!$B$3:$B$11266,MATCH($B218,'MeasureID and BldgType List'!$A$3:$A$11266,0)+Z$6),"")</f>
        <v/>
      </c>
      <c r="AA218" s="2" t="str">
        <f>IF(AA$6&lt;$C218,INDEX('MeasureID and BldgType List'!$B$3:$B$11266,MATCH($B218,'MeasureID and BldgType List'!$A$3:$A$11266,0)+AA$6),"")</f>
        <v/>
      </c>
      <c r="AB218" s="2" t="str">
        <f>IF(AB$6&lt;$C218,INDEX('MeasureID and BldgType List'!$B$3:$B$11266,MATCH($B218,'MeasureID and BldgType List'!$A$3:$A$11266,0)+AB$6),"")</f>
        <v/>
      </c>
      <c r="AC218" s="2" t="str">
        <f>IF(AC$6&lt;$C218,INDEX('MeasureID and BldgType List'!$B$3:$B$11266,MATCH($B218,'MeasureID and BldgType List'!$A$3:$A$11266,0)+AC$6),"")</f>
        <v/>
      </c>
      <c r="AD218" s="2" t="str">
        <f>IF(AD$6&lt;$C218,INDEX('MeasureID and BldgType List'!$B$3:$B$11266,MATCH($B218,'MeasureID and BldgType List'!$A$3:$A$11266,0)+AD$6),"")</f>
        <v/>
      </c>
      <c r="AE218" s="2" t="str">
        <f>IF(AE$6&lt;$C218,INDEX('MeasureID and BldgType List'!$B$3:$B$11266,MATCH($B218,'MeasureID and BldgType List'!$A$3:$A$11266,0)+AE$6),"")</f>
        <v/>
      </c>
      <c r="AF218" s="2" t="str">
        <f>IF(AF$6&lt;$C218,INDEX('MeasureID and BldgType List'!$B$3:$B$11266,MATCH($B218,'MeasureID and BldgType List'!$A$3:$A$11266,0)+AF$6),"")</f>
        <v/>
      </c>
      <c r="AG218" s="2" t="str">
        <f>IF(AG$6&lt;$C218,INDEX('MeasureID and BldgType List'!$B$3:$B$11266,MATCH($B218,'MeasureID and BldgType List'!$A$3:$A$11266,0)+AG$6),"")</f>
        <v/>
      </c>
    </row>
    <row r="219" spans="2:33" x14ac:dyDescent="0.3">
      <c r="B219" t="s">
        <v>248</v>
      </c>
      <c r="C219" s="2">
        <f>COUNTIF('MeasureID and BldgType List'!$A$3:$A$11266,B219)</f>
        <v>21</v>
      </c>
      <c r="D219" s="2" t="str">
        <f>IF(D$6&lt;$C219,INDEX('MeasureID and BldgType List'!$B$3:$B$11266,MATCH($B219,'MeasureID and BldgType List'!$A$3:$A$11266,0)+D$6),"")</f>
        <v>Com</v>
      </c>
      <c r="E219" s="2" t="str">
        <f>IF(E$6&lt;$C219,INDEX('MeasureID and BldgType List'!$B$3:$B$11266,MATCH($B219,'MeasureID and BldgType List'!$A$3:$A$11266,0)+E$6),"")</f>
        <v>Asm</v>
      </c>
      <c r="F219" s="2" t="str">
        <f>IF(F$6&lt;$C219,INDEX('MeasureID and BldgType List'!$B$3:$B$11266,MATCH($B219,'MeasureID and BldgType List'!$A$3:$A$11266,0)+F$6),"")</f>
        <v>ECC</v>
      </c>
      <c r="G219" s="2" t="str">
        <f>IF(G$6&lt;$C219,INDEX('MeasureID and BldgType List'!$B$3:$B$11266,MATCH($B219,'MeasureID and BldgType List'!$A$3:$A$11266,0)+G$6),"")</f>
        <v>EPr</v>
      </c>
      <c r="H219" s="2" t="str">
        <f>IF(H$6&lt;$C219,INDEX('MeasureID and BldgType List'!$B$3:$B$11266,MATCH($B219,'MeasureID and BldgType List'!$A$3:$A$11266,0)+H$6),"")</f>
        <v>ERC</v>
      </c>
      <c r="I219" s="2" t="str">
        <f>IF(I$6&lt;$C219,INDEX('MeasureID and BldgType List'!$B$3:$B$11266,MATCH($B219,'MeasureID and BldgType List'!$A$3:$A$11266,0)+I$6),"")</f>
        <v>ESe</v>
      </c>
      <c r="J219" s="2" t="str">
        <f>IF(J$6&lt;$C219,INDEX('MeasureID and BldgType List'!$B$3:$B$11266,MATCH($B219,'MeasureID and BldgType List'!$A$3:$A$11266,0)+J$6),"")</f>
        <v>EUn</v>
      </c>
      <c r="K219" s="2" t="str">
        <f>IF(K$6&lt;$C219,INDEX('MeasureID and BldgType List'!$B$3:$B$11266,MATCH($B219,'MeasureID and BldgType List'!$A$3:$A$11266,0)+K$6),"")</f>
        <v>Gro</v>
      </c>
      <c r="L219" s="2" t="str">
        <f>IF(L$6&lt;$C219,INDEX('MeasureID and BldgType List'!$B$3:$B$11266,MATCH($B219,'MeasureID and BldgType List'!$A$3:$A$11266,0)+L$6),"")</f>
        <v>Hsp</v>
      </c>
      <c r="M219" s="2" t="str">
        <f>IF(M$6&lt;$C219,INDEX('MeasureID and BldgType List'!$B$3:$B$11266,MATCH($B219,'MeasureID and BldgType List'!$A$3:$A$11266,0)+M$6),"")</f>
        <v>Htl</v>
      </c>
      <c r="N219" s="2" t="str">
        <f>IF(N$6&lt;$C219,INDEX('MeasureID and BldgType List'!$B$3:$B$11266,MATCH($B219,'MeasureID and BldgType List'!$A$3:$A$11266,0)+N$6),"")</f>
        <v>Mtl</v>
      </c>
      <c r="O219" s="2" t="str">
        <f>IF(O$6&lt;$C219,INDEX('MeasureID and BldgType List'!$B$3:$B$11266,MATCH($B219,'MeasureID and BldgType List'!$A$3:$A$11266,0)+O$6),"")</f>
        <v>MBT</v>
      </c>
      <c r="P219" s="2" t="str">
        <f>IF(P$6&lt;$C219,INDEX('MeasureID and BldgType List'!$B$3:$B$11266,MATCH($B219,'MeasureID and BldgType List'!$A$3:$A$11266,0)+P$6),"")</f>
        <v>MLI</v>
      </c>
      <c r="Q219" s="2" t="str">
        <f>IF(Q$6&lt;$C219,INDEX('MeasureID and BldgType List'!$B$3:$B$11266,MATCH($B219,'MeasureID and BldgType List'!$A$3:$A$11266,0)+Q$6),"")</f>
        <v>Nrs</v>
      </c>
      <c r="R219" s="2" t="str">
        <f>IF(R$6&lt;$C219,INDEX('MeasureID and BldgType List'!$B$3:$B$11266,MATCH($B219,'MeasureID and BldgType List'!$A$3:$A$11266,0)+R$6),"")</f>
        <v>OfL</v>
      </c>
      <c r="S219" s="2" t="str">
        <f>IF(S$6&lt;$C219,INDEX('MeasureID and BldgType List'!$B$3:$B$11266,MATCH($B219,'MeasureID and BldgType List'!$A$3:$A$11266,0)+S$6),"")</f>
        <v>OfS</v>
      </c>
      <c r="T219" s="2" t="str">
        <f>IF(T$6&lt;$C219,INDEX('MeasureID and BldgType List'!$B$3:$B$11266,MATCH($B219,'MeasureID and BldgType List'!$A$3:$A$11266,0)+T$6),"")</f>
        <v>RFF</v>
      </c>
      <c r="U219" s="2" t="str">
        <f>IF(U$6&lt;$C219,INDEX('MeasureID and BldgType List'!$B$3:$B$11266,MATCH($B219,'MeasureID and BldgType List'!$A$3:$A$11266,0)+U$6),"")</f>
        <v>RSD</v>
      </c>
      <c r="V219" s="2" t="str">
        <f>IF(V$6&lt;$C219,INDEX('MeasureID and BldgType List'!$B$3:$B$11266,MATCH($B219,'MeasureID and BldgType List'!$A$3:$A$11266,0)+V$6),"")</f>
        <v>RtL</v>
      </c>
      <c r="W219" s="2" t="str">
        <f>IF(W$6&lt;$C219,INDEX('MeasureID and BldgType List'!$B$3:$B$11266,MATCH($B219,'MeasureID and BldgType List'!$A$3:$A$11266,0)+W$6),"")</f>
        <v>RtS</v>
      </c>
      <c r="X219" s="2" t="str">
        <f>IF(X$6&lt;$C219,INDEX('MeasureID and BldgType List'!$B$3:$B$11266,MATCH($B219,'MeasureID and BldgType List'!$A$3:$A$11266,0)+X$6),"")</f>
        <v>SCn</v>
      </c>
      <c r="Y219" s="2" t="str">
        <f>IF(Y$6&lt;$C219,INDEX('MeasureID and BldgType List'!$B$3:$B$11266,MATCH($B219,'MeasureID and BldgType List'!$A$3:$A$11266,0)+Y$6),"")</f>
        <v/>
      </c>
      <c r="Z219" s="2" t="str">
        <f>IF(Z$6&lt;$C219,INDEX('MeasureID and BldgType List'!$B$3:$B$11266,MATCH($B219,'MeasureID and BldgType List'!$A$3:$A$11266,0)+Z$6),"")</f>
        <v/>
      </c>
      <c r="AA219" s="2" t="str">
        <f>IF(AA$6&lt;$C219,INDEX('MeasureID and BldgType List'!$B$3:$B$11266,MATCH($B219,'MeasureID and BldgType List'!$A$3:$A$11266,0)+AA$6),"")</f>
        <v/>
      </c>
      <c r="AB219" s="2" t="str">
        <f>IF(AB$6&lt;$C219,INDEX('MeasureID and BldgType List'!$B$3:$B$11266,MATCH($B219,'MeasureID and BldgType List'!$A$3:$A$11266,0)+AB$6),"")</f>
        <v/>
      </c>
      <c r="AC219" s="2" t="str">
        <f>IF(AC$6&lt;$C219,INDEX('MeasureID and BldgType List'!$B$3:$B$11266,MATCH($B219,'MeasureID and BldgType List'!$A$3:$A$11266,0)+AC$6),"")</f>
        <v/>
      </c>
      <c r="AD219" s="2" t="str">
        <f>IF(AD$6&lt;$C219,INDEX('MeasureID and BldgType List'!$B$3:$B$11266,MATCH($B219,'MeasureID and BldgType List'!$A$3:$A$11266,0)+AD$6),"")</f>
        <v/>
      </c>
      <c r="AE219" s="2" t="str">
        <f>IF(AE$6&lt;$C219,INDEX('MeasureID and BldgType List'!$B$3:$B$11266,MATCH($B219,'MeasureID and BldgType List'!$A$3:$A$11266,0)+AE$6),"")</f>
        <v/>
      </c>
      <c r="AF219" s="2" t="str">
        <f>IF(AF$6&lt;$C219,INDEX('MeasureID and BldgType List'!$B$3:$B$11266,MATCH($B219,'MeasureID and BldgType List'!$A$3:$A$11266,0)+AF$6),"")</f>
        <v/>
      </c>
      <c r="AG219" s="2" t="str">
        <f>IF(AG$6&lt;$C219,INDEX('MeasureID and BldgType List'!$B$3:$B$11266,MATCH($B219,'MeasureID and BldgType List'!$A$3:$A$11266,0)+AG$6),"")</f>
        <v/>
      </c>
    </row>
    <row r="220" spans="2:33" x14ac:dyDescent="0.3">
      <c r="B220" t="s">
        <v>249</v>
      </c>
      <c r="C220" s="2">
        <f>COUNTIF('MeasureID and BldgType List'!$A$3:$A$11266,B220)</f>
        <v>11</v>
      </c>
      <c r="D220" s="2" t="str">
        <f>IF(D$6&lt;$C220,INDEX('MeasureID and BldgType List'!$B$3:$B$11266,MATCH($B220,'MeasureID and BldgType List'!$A$3:$A$11266,0)+D$6),"")</f>
        <v>Com</v>
      </c>
      <c r="E220" s="2" t="str">
        <f>IF(E$6&lt;$C220,INDEX('MeasureID and BldgType List'!$B$3:$B$11266,MATCH($B220,'MeasureID and BldgType List'!$A$3:$A$11266,0)+E$6),"")</f>
        <v>Asm</v>
      </c>
      <c r="F220" s="2" t="str">
        <f>IF(F$6&lt;$C220,INDEX('MeasureID and BldgType List'!$B$3:$B$11266,MATCH($B220,'MeasureID and BldgType List'!$A$3:$A$11266,0)+F$6),"")</f>
        <v>ECC</v>
      </c>
      <c r="G220" s="2" t="str">
        <f>IF(G$6&lt;$C220,INDEX('MeasureID and BldgType List'!$B$3:$B$11266,MATCH($B220,'MeasureID and BldgType List'!$A$3:$A$11266,0)+G$6),"")</f>
        <v>EPr</v>
      </c>
      <c r="H220" s="2" t="str">
        <f>IF(H$6&lt;$C220,INDEX('MeasureID and BldgType List'!$B$3:$B$11266,MATCH($B220,'MeasureID and BldgType List'!$A$3:$A$11266,0)+H$6),"")</f>
        <v>ESe</v>
      </c>
      <c r="I220" s="2" t="str">
        <f>IF(I$6&lt;$C220,INDEX('MeasureID and BldgType List'!$B$3:$B$11266,MATCH($B220,'MeasureID and BldgType List'!$A$3:$A$11266,0)+I$6),"")</f>
        <v>EUn</v>
      </c>
      <c r="J220" s="2" t="str">
        <f>IF(J$6&lt;$C220,INDEX('MeasureID and BldgType List'!$B$3:$B$11266,MATCH($B220,'MeasureID and BldgType List'!$A$3:$A$11266,0)+J$6),"")</f>
        <v>Hsp</v>
      </c>
      <c r="K220" s="2" t="str">
        <f>IF(K$6&lt;$C220,INDEX('MeasureID and BldgType List'!$B$3:$B$11266,MATCH($B220,'MeasureID and BldgType List'!$A$3:$A$11266,0)+K$6),"")</f>
        <v>MBT</v>
      </c>
      <c r="L220" s="2" t="str">
        <f>IF(L$6&lt;$C220,INDEX('MeasureID and BldgType List'!$B$3:$B$11266,MATCH($B220,'MeasureID and BldgType List'!$A$3:$A$11266,0)+L$6),"")</f>
        <v>MLI</v>
      </c>
      <c r="M220" s="2" t="str">
        <f>IF(M$6&lt;$C220,INDEX('MeasureID and BldgType List'!$B$3:$B$11266,MATCH($B220,'MeasureID and BldgType List'!$A$3:$A$11266,0)+M$6),"")</f>
        <v>OfL</v>
      </c>
      <c r="N220" s="2" t="str">
        <f>IF(N$6&lt;$C220,INDEX('MeasureID and BldgType List'!$B$3:$B$11266,MATCH($B220,'MeasureID and BldgType List'!$A$3:$A$11266,0)+N$6),"")</f>
        <v>OfS</v>
      </c>
      <c r="O220" s="2" t="str">
        <f>IF(O$6&lt;$C220,INDEX('MeasureID and BldgType List'!$B$3:$B$11266,MATCH($B220,'MeasureID and BldgType List'!$A$3:$A$11266,0)+O$6),"")</f>
        <v/>
      </c>
      <c r="P220" s="2" t="str">
        <f>IF(P$6&lt;$C220,INDEX('MeasureID and BldgType List'!$B$3:$B$11266,MATCH($B220,'MeasureID and BldgType List'!$A$3:$A$11266,0)+P$6),"")</f>
        <v/>
      </c>
      <c r="Q220" s="2" t="str">
        <f>IF(Q$6&lt;$C220,INDEX('MeasureID and BldgType List'!$B$3:$B$11266,MATCH($B220,'MeasureID and BldgType List'!$A$3:$A$11266,0)+Q$6),"")</f>
        <v/>
      </c>
      <c r="R220" s="2" t="str">
        <f>IF(R$6&lt;$C220,INDEX('MeasureID and BldgType List'!$B$3:$B$11266,MATCH($B220,'MeasureID and BldgType List'!$A$3:$A$11266,0)+R$6),"")</f>
        <v/>
      </c>
      <c r="S220" s="2" t="str">
        <f>IF(S$6&lt;$C220,INDEX('MeasureID and BldgType List'!$B$3:$B$11266,MATCH($B220,'MeasureID and BldgType List'!$A$3:$A$11266,0)+S$6),"")</f>
        <v/>
      </c>
      <c r="T220" s="2" t="str">
        <f>IF(T$6&lt;$C220,INDEX('MeasureID and BldgType List'!$B$3:$B$11266,MATCH($B220,'MeasureID and BldgType List'!$A$3:$A$11266,0)+T$6),"")</f>
        <v/>
      </c>
      <c r="U220" s="2" t="str">
        <f>IF(U$6&lt;$C220,INDEX('MeasureID and BldgType List'!$B$3:$B$11266,MATCH($B220,'MeasureID and BldgType List'!$A$3:$A$11266,0)+U$6),"")</f>
        <v/>
      </c>
      <c r="V220" s="2" t="str">
        <f>IF(V$6&lt;$C220,INDEX('MeasureID and BldgType List'!$B$3:$B$11266,MATCH($B220,'MeasureID and BldgType List'!$A$3:$A$11266,0)+V$6),"")</f>
        <v/>
      </c>
      <c r="W220" s="2" t="str">
        <f>IF(W$6&lt;$C220,INDEX('MeasureID and BldgType List'!$B$3:$B$11266,MATCH($B220,'MeasureID and BldgType List'!$A$3:$A$11266,0)+W$6),"")</f>
        <v/>
      </c>
      <c r="X220" s="2" t="str">
        <f>IF(X$6&lt;$C220,INDEX('MeasureID and BldgType List'!$B$3:$B$11266,MATCH($B220,'MeasureID and BldgType List'!$A$3:$A$11266,0)+X$6),"")</f>
        <v/>
      </c>
      <c r="Y220" s="2" t="str">
        <f>IF(Y$6&lt;$C220,INDEX('MeasureID and BldgType List'!$B$3:$B$11266,MATCH($B220,'MeasureID and BldgType List'!$A$3:$A$11266,0)+Y$6),"")</f>
        <v/>
      </c>
      <c r="Z220" s="2" t="str">
        <f>IF(Z$6&lt;$C220,INDEX('MeasureID and BldgType List'!$B$3:$B$11266,MATCH($B220,'MeasureID and BldgType List'!$A$3:$A$11266,0)+Z$6),"")</f>
        <v/>
      </c>
      <c r="AA220" s="2" t="str">
        <f>IF(AA$6&lt;$C220,INDEX('MeasureID and BldgType List'!$B$3:$B$11266,MATCH($B220,'MeasureID and BldgType List'!$A$3:$A$11266,0)+AA$6),"")</f>
        <v/>
      </c>
      <c r="AB220" s="2" t="str">
        <f>IF(AB$6&lt;$C220,INDEX('MeasureID and BldgType List'!$B$3:$B$11266,MATCH($B220,'MeasureID and BldgType List'!$A$3:$A$11266,0)+AB$6),"")</f>
        <v/>
      </c>
      <c r="AC220" s="2" t="str">
        <f>IF(AC$6&lt;$C220,INDEX('MeasureID and BldgType List'!$B$3:$B$11266,MATCH($B220,'MeasureID and BldgType List'!$A$3:$A$11266,0)+AC$6),"")</f>
        <v/>
      </c>
      <c r="AD220" s="2" t="str">
        <f>IF(AD$6&lt;$C220,INDEX('MeasureID and BldgType List'!$B$3:$B$11266,MATCH($B220,'MeasureID and BldgType List'!$A$3:$A$11266,0)+AD$6),"")</f>
        <v/>
      </c>
      <c r="AE220" s="2" t="str">
        <f>IF(AE$6&lt;$C220,INDEX('MeasureID and BldgType List'!$B$3:$B$11266,MATCH($B220,'MeasureID and BldgType List'!$A$3:$A$11266,0)+AE$6),"")</f>
        <v/>
      </c>
      <c r="AF220" s="2" t="str">
        <f>IF(AF$6&lt;$C220,INDEX('MeasureID and BldgType List'!$B$3:$B$11266,MATCH($B220,'MeasureID and BldgType List'!$A$3:$A$11266,0)+AF$6),"")</f>
        <v/>
      </c>
      <c r="AG220" s="2" t="str">
        <f>IF(AG$6&lt;$C220,INDEX('MeasureID and BldgType List'!$B$3:$B$11266,MATCH($B220,'MeasureID and BldgType List'!$A$3:$A$11266,0)+AG$6),"")</f>
        <v/>
      </c>
    </row>
    <row r="221" spans="2:33" x14ac:dyDescent="0.3">
      <c r="B221" t="s">
        <v>250</v>
      </c>
      <c r="C221" s="2">
        <f>COUNTIF('MeasureID and BldgType List'!$A$3:$A$11266,B221)</f>
        <v>11</v>
      </c>
      <c r="D221" s="2" t="str">
        <f>IF(D$6&lt;$C221,INDEX('MeasureID and BldgType List'!$B$3:$B$11266,MATCH($B221,'MeasureID and BldgType List'!$A$3:$A$11266,0)+D$6),"")</f>
        <v>Com</v>
      </c>
      <c r="E221" s="2" t="str">
        <f>IF(E$6&lt;$C221,INDEX('MeasureID and BldgType List'!$B$3:$B$11266,MATCH($B221,'MeasureID and BldgType List'!$A$3:$A$11266,0)+E$6),"")</f>
        <v>Asm</v>
      </c>
      <c r="F221" s="2" t="str">
        <f>IF(F$6&lt;$C221,INDEX('MeasureID and BldgType List'!$B$3:$B$11266,MATCH($B221,'MeasureID and BldgType List'!$A$3:$A$11266,0)+F$6),"")</f>
        <v>ECC</v>
      </c>
      <c r="G221" s="2" t="str">
        <f>IF(G$6&lt;$C221,INDEX('MeasureID and BldgType List'!$B$3:$B$11266,MATCH($B221,'MeasureID and BldgType List'!$A$3:$A$11266,0)+G$6),"")</f>
        <v>EPr</v>
      </c>
      <c r="H221" s="2" t="str">
        <f>IF(H$6&lt;$C221,INDEX('MeasureID and BldgType List'!$B$3:$B$11266,MATCH($B221,'MeasureID and BldgType List'!$A$3:$A$11266,0)+H$6),"")</f>
        <v>ESe</v>
      </c>
      <c r="I221" s="2" t="str">
        <f>IF(I$6&lt;$C221,INDEX('MeasureID and BldgType List'!$B$3:$B$11266,MATCH($B221,'MeasureID and BldgType List'!$A$3:$A$11266,0)+I$6),"")</f>
        <v>EUn</v>
      </c>
      <c r="J221" s="2" t="str">
        <f>IF(J$6&lt;$C221,INDEX('MeasureID and BldgType List'!$B$3:$B$11266,MATCH($B221,'MeasureID and BldgType List'!$A$3:$A$11266,0)+J$6),"")</f>
        <v>Hsp</v>
      </c>
      <c r="K221" s="2" t="str">
        <f>IF(K$6&lt;$C221,INDEX('MeasureID and BldgType List'!$B$3:$B$11266,MATCH($B221,'MeasureID and BldgType List'!$A$3:$A$11266,0)+K$6),"")</f>
        <v>MBT</v>
      </c>
      <c r="L221" s="2" t="str">
        <f>IF(L$6&lt;$C221,INDEX('MeasureID and BldgType List'!$B$3:$B$11266,MATCH($B221,'MeasureID and BldgType List'!$A$3:$A$11266,0)+L$6),"")</f>
        <v>MLI</v>
      </c>
      <c r="M221" s="2" t="str">
        <f>IF(M$6&lt;$C221,INDEX('MeasureID and BldgType List'!$B$3:$B$11266,MATCH($B221,'MeasureID and BldgType List'!$A$3:$A$11266,0)+M$6),"")</f>
        <v>OfL</v>
      </c>
      <c r="N221" s="2" t="str">
        <f>IF(N$6&lt;$C221,INDEX('MeasureID and BldgType List'!$B$3:$B$11266,MATCH($B221,'MeasureID and BldgType List'!$A$3:$A$11266,0)+N$6),"")</f>
        <v>OfS</v>
      </c>
      <c r="O221" s="2" t="str">
        <f>IF(O$6&lt;$C221,INDEX('MeasureID and BldgType List'!$B$3:$B$11266,MATCH($B221,'MeasureID and BldgType List'!$A$3:$A$11266,0)+O$6),"")</f>
        <v/>
      </c>
      <c r="P221" s="2" t="str">
        <f>IF(P$6&lt;$C221,INDEX('MeasureID and BldgType List'!$B$3:$B$11266,MATCH($B221,'MeasureID and BldgType List'!$A$3:$A$11266,0)+P$6),"")</f>
        <v/>
      </c>
      <c r="Q221" s="2" t="str">
        <f>IF(Q$6&lt;$C221,INDEX('MeasureID and BldgType List'!$B$3:$B$11266,MATCH($B221,'MeasureID and BldgType List'!$A$3:$A$11266,0)+Q$6),"")</f>
        <v/>
      </c>
      <c r="R221" s="2" t="str">
        <f>IF(R$6&lt;$C221,INDEX('MeasureID and BldgType List'!$B$3:$B$11266,MATCH($B221,'MeasureID and BldgType List'!$A$3:$A$11266,0)+R$6),"")</f>
        <v/>
      </c>
      <c r="S221" s="2" t="str">
        <f>IF(S$6&lt;$C221,INDEX('MeasureID and BldgType List'!$B$3:$B$11266,MATCH($B221,'MeasureID and BldgType List'!$A$3:$A$11266,0)+S$6),"")</f>
        <v/>
      </c>
      <c r="T221" s="2" t="str">
        <f>IF(T$6&lt;$C221,INDEX('MeasureID and BldgType List'!$B$3:$B$11266,MATCH($B221,'MeasureID and BldgType List'!$A$3:$A$11266,0)+T$6),"")</f>
        <v/>
      </c>
      <c r="U221" s="2" t="str">
        <f>IF(U$6&lt;$C221,INDEX('MeasureID and BldgType List'!$B$3:$B$11266,MATCH($B221,'MeasureID and BldgType List'!$A$3:$A$11266,0)+U$6),"")</f>
        <v/>
      </c>
      <c r="V221" s="2" t="str">
        <f>IF(V$6&lt;$C221,INDEX('MeasureID and BldgType List'!$B$3:$B$11266,MATCH($B221,'MeasureID and BldgType List'!$A$3:$A$11266,0)+V$6),"")</f>
        <v/>
      </c>
      <c r="W221" s="2" t="str">
        <f>IF(W$6&lt;$C221,INDEX('MeasureID and BldgType List'!$B$3:$B$11266,MATCH($B221,'MeasureID and BldgType List'!$A$3:$A$11266,0)+W$6),"")</f>
        <v/>
      </c>
      <c r="X221" s="2" t="str">
        <f>IF(X$6&lt;$C221,INDEX('MeasureID and BldgType List'!$B$3:$B$11266,MATCH($B221,'MeasureID and BldgType List'!$A$3:$A$11266,0)+X$6),"")</f>
        <v/>
      </c>
      <c r="Y221" s="2" t="str">
        <f>IF(Y$6&lt;$C221,INDEX('MeasureID and BldgType List'!$B$3:$B$11266,MATCH($B221,'MeasureID and BldgType List'!$A$3:$A$11266,0)+Y$6),"")</f>
        <v/>
      </c>
      <c r="Z221" s="2" t="str">
        <f>IF(Z$6&lt;$C221,INDEX('MeasureID and BldgType List'!$B$3:$B$11266,MATCH($B221,'MeasureID and BldgType List'!$A$3:$A$11266,0)+Z$6),"")</f>
        <v/>
      </c>
      <c r="AA221" s="2" t="str">
        <f>IF(AA$6&lt;$C221,INDEX('MeasureID and BldgType List'!$B$3:$B$11266,MATCH($B221,'MeasureID and BldgType List'!$A$3:$A$11266,0)+AA$6),"")</f>
        <v/>
      </c>
      <c r="AB221" s="2" t="str">
        <f>IF(AB$6&lt;$C221,INDEX('MeasureID and BldgType List'!$B$3:$B$11266,MATCH($B221,'MeasureID and BldgType List'!$A$3:$A$11266,0)+AB$6),"")</f>
        <v/>
      </c>
      <c r="AC221" s="2" t="str">
        <f>IF(AC$6&lt;$C221,INDEX('MeasureID and BldgType List'!$B$3:$B$11266,MATCH($B221,'MeasureID and BldgType List'!$A$3:$A$11266,0)+AC$6),"")</f>
        <v/>
      </c>
      <c r="AD221" s="2" t="str">
        <f>IF(AD$6&lt;$C221,INDEX('MeasureID and BldgType List'!$B$3:$B$11266,MATCH($B221,'MeasureID and BldgType List'!$A$3:$A$11266,0)+AD$6),"")</f>
        <v/>
      </c>
      <c r="AE221" s="2" t="str">
        <f>IF(AE$6&lt;$C221,INDEX('MeasureID and BldgType List'!$B$3:$B$11266,MATCH($B221,'MeasureID and BldgType List'!$A$3:$A$11266,0)+AE$6),"")</f>
        <v/>
      </c>
      <c r="AF221" s="2" t="str">
        <f>IF(AF$6&lt;$C221,INDEX('MeasureID and BldgType List'!$B$3:$B$11266,MATCH($B221,'MeasureID and BldgType List'!$A$3:$A$11266,0)+AF$6),"")</f>
        <v/>
      </c>
      <c r="AG221" s="2" t="str">
        <f>IF(AG$6&lt;$C221,INDEX('MeasureID and BldgType List'!$B$3:$B$11266,MATCH($B221,'MeasureID and BldgType List'!$A$3:$A$11266,0)+AG$6),"")</f>
        <v/>
      </c>
    </row>
    <row r="222" spans="2:33" x14ac:dyDescent="0.3">
      <c r="B222" t="s">
        <v>251</v>
      </c>
      <c r="C222" s="2">
        <f>COUNTIF('MeasureID and BldgType List'!$A$3:$A$11266,B222)</f>
        <v>11</v>
      </c>
      <c r="D222" s="2" t="str">
        <f>IF(D$6&lt;$C222,INDEX('MeasureID and BldgType List'!$B$3:$B$11266,MATCH($B222,'MeasureID and BldgType List'!$A$3:$A$11266,0)+D$6),"")</f>
        <v>Com</v>
      </c>
      <c r="E222" s="2" t="str">
        <f>IF(E$6&lt;$C222,INDEX('MeasureID and BldgType List'!$B$3:$B$11266,MATCH($B222,'MeasureID and BldgType List'!$A$3:$A$11266,0)+E$6),"")</f>
        <v>Asm</v>
      </c>
      <c r="F222" s="2" t="str">
        <f>IF(F$6&lt;$C222,INDEX('MeasureID and BldgType List'!$B$3:$B$11266,MATCH($B222,'MeasureID and BldgType List'!$A$3:$A$11266,0)+F$6),"")</f>
        <v>ECC</v>
      </c>
      <c r="G222" s="2" t="str">
        <f>IF(G$6&lt;$C222,INDEX('MeasureID and BldgType List'!$B$3:$B$11266,MATCH($B222,'MeasureID and BldgType List'!$A$3:$A$11266,0)+G$6),"")</f>
        <v>EPr</v>
      </c>
      <c r="H222" s="2" t="str">
        <f>IF(H$6&lt;$C222,INDEX('MeasureID and BldgType List'!$B$3:$B$11266,MATCH($B222,'MeasureID and BldgType List'!$A$3:$A$11266,0)+H$6),"")</f>
        <v>ESe</v>
      </c>
      <c r="I222" s="2" t="str">
        <f>IF(I$6&lt;$C222,INDEX('MeasureID and BldgType List'!$B$3:$B$11266,MATCH($B222,'MeasureID and BldgType List'!$A$3:$A$11266,0)+I$6),"")</f>
        <v>EUn</v>
      </c>
      <c r="J222" s="2" t="str">
        <f>IF(J$6&lt;$C222,INDEX('MeasureID and BldgType List'!$B$3:$B$11266,MATCH($B222,'MeasureID and BldgType List'!$A$3:$A$11266,0)+J$6),"")</f>
        <v>Hsp</v>
      </c>
      <c r="K222" s="2" t="str">
        <f>IF(K$6&lt;$C222,INDEX('MeasureID and BldgType List'!$B$3:$B$11266,MATCH($B222,'MeasureID and BldgType List'!$A$3:$A$11266,0)+K$6),"")</f>
        <v>MBT</v>
      </c>
      <c r="L222" s="2" t="str">
        <f>IF(L$6&lt;$C222,INDEX('MeasureID and BldgType List'!$B$3:$B$11266,MATCH($B222,'MeasureID and BldgType List'!$A$3:$A$11266,0)+L$6),"")</f>
        <v>MLI</v>
      </c>
      <c r="M222" s="2" t="str">
        <f>IF(M$6&lt;$C222,INDEX('MeasureID and BldgType List'!$B$3:$B$11266,MATCH($B222,'MeasureID and BldgType List'!$A$3:$A$11266,0)+M$6),"")</f>
        <v>OfL</v>
      </c>
      <c r="N222" s="2" t="str">
        <f>IF(N$6&lt;$C222,INDEX('MeasureID and BldgType List'!$B$3:$B$11266,MATCH($B222,'MeasureID and BldgType List'!$A$3:$A$11266,0)+N$6),"")</f>
        <v>OfS</v>
      </c>
      <c r="O222" s="2" t="str">
        <f>IF(O$6&lt;$C222,INDEX('MeasureID and BldgType List'!$B$3:$B$11266,MATCH($B222,'MeasureID and BldgType List'!$A$3:$A$11266,0)+O$6),"")</f>
        <v/>
      </c>
      <c r="P222" s="2" t="str">
        <f>IF(P$6&lt;$C222,INDEX('MeasureID and BldgType List'!$B$3:$B$11266,MATCH($B222,'MeasureID and BldgType List'!$A$3:$A$11266,0)+P$6),"")</f>
        <v/>
      </c>
      <c r="Q222" s="2" t="str">
        <f>IF(Q$6&lt;$C222,INDEX('MeasureID and BldgType List'!$B$3:$B$11266,MATCH($B222,'MeasureID and BldgType List'!$A$3:$A$11266,0)+Q$6),"")</f>
        <v/>
      </c>
      <c r="R222" s="2" t="str">
        <f>IF(R$6&lt;$C222,INDEX('MeasureID and BldgType List'!$B$3:$B$11266,MATCH($B222,'MeasureID and BldgType List'!$A$3:$A$11266,0)+R$6),"")</f>
        <v/>
      </c>
      <c r="S222" s="2" t="str">
        <f>IF(S$6&lt;$C222,INDEX('MeasureID and BldgType List'!$B$3:$B$11266,MATCH($B222,'MeasureID and BldgType List'!$A$3:$A$11266,0)+S$6),"")</f>
        <v/>
      </c>
      <c r="T222" s="2" t="str">
        <f>IF(T$6&lt;$C222,INDEX('MeasureID and BldgType List'!$B$3:$B$11266,MATCH($B222,'MeasureID and BldgType List'!$A$3:$A$11266,0)+T$6),"")</f>
        <v/>
      </c>
      <c r="U222" s="2" t="str">
        <f>IF(U$6&lt;$C222,INDEX('MeasureID and BldgType List'!$B$3:$B$11266,MATCH($B222,'MeasureID and BldgType List'!$A$3:$A$11266,0)+U$6),"")</f>
        <v/>
      </c>
      <c r="V222" s="2" t="str">
        <f>IF(V$6&lt;$C222,INDEX('MeasureID and BldgType List'!$B$3:$B$11266,MATCH($B222,'MeasureID and BldgType List'!$A$3:$A$11266,0)+V$6),"")</f>
        <v/>
      </c>
      <c r="W222" s="2" t="str">
        <f>IF(W$6&lt;$C222,INDEX('MeasureID and BldgType List'!$B$3:$B$11266,MATCH($B222,'MeasureID and BldgType List'!$A$3:$A$11266,0)+W$6),"")</f>
        <v/>
      </c>
      <c r="X222" s="2" t="str">
        <f>IF(X$6&lt;$C222,INDEX('MeasureID and BldgType List'!$B$3:$B$11266,MATCH($B222,'MeasureID and BldgType List'!$A$3:$A$11266,0)+X$6),"")</f>
        <v/>
      </c>
      <c r="Y222" s="2" t="str">
        <f>IF(Y$6&lt;$C222,INDEX('MeasureID and BldgType List'!$B$3:$B$11266,MATCH($B222,'MeasureID and BldgType List'!$A$3:$A$11266,0)+Y$6),"")</f>
        <v/>
      </c>
      <c r="Z222" s="2" t="str">
        <f>IF(Z$6&lt;$C222,INDEX('MeasureID and BldgType List'!$B$3:$B$11266,MATCH($B222,'MeasureID and BldgType List'!$A$3:$A$11266,0)+Z$6),"")</f>
        <v/>
      </c>
      <c r="AA222" s="2" t="str">
        <f>IF(AA$6&lt;$C222,INDEX('MeasureID and BldgType List'!$B$3:$B$11266,MATCH($B222,'MeasureID and BldgType List'!$A$3:$A$11266,0)+AA$6),"")</f>
        <v/>
      </c>
      <c r="AB222" s="2" t="str">
        <f>IF(AB$6&lt;$C222,INDEX('MeasureID and BldgType List'!$B$3:$B$11266,MATCH($B222,'MeasureID and BldgType List'!$A$3:$A$11266,0)+AB$6),"")</f>
        <v/>
      </c>
      <c r="AC222" s="2" t="str">
        <f>IF(AC$6&lt;$C222,INDEX('MeasureID and BldgType List'!$B$3:$B$11266,MATCH($B222,'MeasureID and BldgType List'!$A$3:$A$11266,0)+AC$6),"")</f>
        <v/>
      </c>
      <c r="AD222" s="2" t="str">
        <f>IF(AD$6&lt;$C222,INDEX('MeasureID and BldgType List'!$B$3:$B$11266,MATCH($B222,'MeasureID and BldgType List'!$A$3:$A$11266,0)+AD$6),"")</f>
        <v/>
      </c>
      <c r="AE222" s="2" t="str">
        <f>IF(AE$6&lt;$C222,INDEX('MeasureID and BldgType List'!$B$3:$B$11266,MATCH($B222,'MeasureID and BldgType List'!$A$3:$A$11266,0)+AE$6),"")</f>
        <v/>
      </c>
      <c r="AF222" s="2" t="str">
        <f>IF(AF$6&lt;$C222,INDEX('MeasureID and BldgType List'!$B$3:$B$11266,MATCH($B222,'MeasureID and BldgType List'!$A$3:$A$11266,0)+AF$6),"")</f>
        <v/>
      </c>
      <c r="AG222" s="2" t="str">
        <f>IF(AG$6&lt;$C222,INDEX('MeasureID and BldgType List'!$B$3:$B$11266,MATCH($B222,'MeasureID and BldgType List'!$A$3:$A$11266,0)+AG$6),"")</f>
        <v/>
      </c>
    </row>
    <row r="223" spans="2:33" x14ac:dyDescent="0.3">
      <c r="B223" t="s">
        <v>252</v>
      </c>
      <c r="C223" s="2">
        <f>COUNTIF('MeasureID and BldgType List'!$A$3:$A$11266,B223)</f>
        <v>11</v>
      </c>
      <c r="D223" s="2" t="str">
        <f>IF(D$6&lt;$C223,INDEX('MeasureID and BldgType List'!$B$3:$B$11266,MATCH($B223,'MeasureID and BldgType List'!$A$3:$A$11266,0)+D$6),"")</f>
        <v>Com</v>
      </c>
      <c r="E223" s="2" t="str">
        <f>IF(E$6&lt;$C223,INDEX('MeasureID and BldgType List'!$B$3:$B$11266,MATCH($B223,'MeasureID and BldgType List'!$A$3:$A$11266,0)+E$6),"")</f>
        <v>Asm</v>
      </c>
      <c r="F223" s="2" t="str">
        <f>IF(F$6&lt;$C223,INDEX('MeasureID and BldgType List'!$B$3:$B$11266,MATCH($B223,'MeasureID and BldgType List'!$A$3:$A$11266,0)+F$6),"")</f>
        <v>ECC</v>
      </c>
      <c r="G223" s="2" t="str">
        <f>IF(G$6&lt;$C223,INDEX('MeasureID and BldgType List'!$B$3:$B$11266,MATCH($B223,'MeasureID and BldgType List'!$A$3:$A$11266,0)+G$6),"")</f>
        <v>EPr</v>
      </c>
      <c r="H223" s="2" t="str">
        <f>IF(H$6&lt;$C223,INDEX('MeasureID and BldgType List'!$B$3:$B$11266,MATCH($B223,'MeasureID and BldgType List'!$A$3:$A$11266,0)+H$6),"")</f>
        <v>ESe</v>
      </c>
      <c r="I223" s="2" t="str">
        <f>IF(I$6&lt;$C223,INDEX('MeasureID and BldgType List'!$B$3:$B$11266,MATCH($B223,'MeasureID and BldgType List'!$A$3:$A$11266,0)+I$6),"")</f>
        <v>EUn</v>
      </c>
      <c r="J223" s="2" t="str">
        <f>IF(J$6&lt;$C223,INDEX('MeasureID and BldgType List'!$B$3:$B$11266,MATCH($B223,'MeasureID and BldgType List'!$A$3:$A$11266,0)+J$6),"")</f>
        <v>Hsp</v>
      </c>
      <c r="K223" s="2" t="str">
        <f>IF(K$6&lt;$C223,INDEX('MeasureID and BldgType List'!$B$3:$B$11266,MATCH($B223,'MeasureID and BldgType List'!$A$3:$A$11266,0)+K$6),"")</f>
        <v>MBT</v>
      </c>
      <c r="L223" s="2" t="str">
        <f>IF(L$6&lt;$C223,INDEX('MeasureID and BldgType List'!$B$3:$B$11266,MATCH($B223,'MeasureID and BldgType List'!$A$3:$A$11266,0)+L$6),"")</f>
        <v>MLI</v>
      </c>
      <c r="M223" s="2" t="str">
        <f>IF(M$6&lt;$C223,INDEX('MeasureID and BldgType List'!$B$3:$B$11266,MATCH($B223,'MeasureID and BldgType List'!$A$3:$A$11266,0)+M$6),"")</f>
        <v>OfL</v>
      </c>
      <c r="N223" s="2" t="str">
        <f>IF(N$6&lt;$C223,INDEX('MeasureID and BldgType List'!$B$3:$B$11266,MATCH($B223,'MeasureID and BldgType List'!$A$3:$A$11266,0)+N$6),"")</f>
        <v>OfS</v>
      </c>
      <c r="O223" s="2" t="str">
        <f>IF(O$6&lt;$C223,INDEX('MeasureID and BldgType List'!$B$3:$B$11266,MATCH($B223,'MeasureID and BldgType List'!$A$3:$A$11266,0)+O$6),"")</f>
        <v/>
      </c>
      <c r="P223" s="2" t="str">
        <f>IF(P$6&lt;$C223,INDEX('MeasureID and BldgType List'!$B$3:$B$11266,MATCH($B223,'MeasureID and BldgType List'!$A$3:$A$11266,0)+P$6),"")</f>
        <v/>
      </c>
      <c r="Q223" s="2" t="str">
        <f>IF(Q$6&lt;$C223,INDEX('MeasureID and BldgType List'!$B$3:$B$11266,MATCH($B223,'MeasureID and BldgType List'!$A$3:$A$11266,0)+Q$6),"")</f>
        <v/>
      </c>
      <c r="R223" s="2" t="str">
        <f>IF(R$6&lt;$C223,INDEX('MeasureID and BldgType List'!$B$3:$B$11266,MATCH($B223,'MeasureID and BldgType List'!$A$3:$A$11266,0)+R$6),"")</f>
        <v/>
      </c>
      <c r="S223" s="2" t="str">
        <f>IF(S$6&lt;$C223,INDEX('MeasureID and BldgType List'!$B$3:$B$11266,MATCH($B223,'MeasureID and BldgType List'!$A$3:$A$11266,0)+S$6),"")</f>
        <v/>
      </c>
      <c r="T223" s="2" t="str">
        <f>IF(T$6&lt;$C223,INDEX('MeasureID and BldgType List'!$B$3:$B$11266,MATCH($B223,'MeasureID and BldgType List'!$A$3:$A$11266,0)+T$6),"")</f>
        <v/>
      </c>
      <c r="U223" s="2" t="str">
        <f>IF(U$6&lt;$C223,INDEX('MeasureID and BldgType List'!$B$3:$B$11266,MATCH($B223,'MeasureID and BldgType List'!$A$3:$A$11266,0)+U$6),"")</f>
        <v/>
      </c>
      <c r="V223" s="2" t="str">
        <f>IF(V$6&lt;$C223,INDEX('MeasureID and BldgType List'!$B$3:$B$11266,MATCH($B223,'MeasureID and BldgType List'!$A$3:$A$11266,0)+V$6),"")</f>
        <v/>
      </c>
      <c r="W223" s="2" t="str">
        <f>IF(W$6&lt;$C223,INDEX('MeasureID and BldgType List'!$B$3:$B$11266,MATCH($B223,'MeasureID and BldgType List'!$A$3:$A$11266,0)+W$6),"")</f>
        <v/>
      </c>
      <c r="X223" s="2" t="str">
        <f>IF(X$6&lt;$C223,INDEX('MeasureID and BldgType List'!$B$3:$B$11266,MATCH($B223,'MeasureID and BldgType List'!$A$3:$A$11266,0)+X$6),"")</f>
        <v/>
      </c>
      <c r="Y223" s="2" t="str">
        <f>IF(Y$6&lt;$C223,INDEX('MeasureID and BldgType List'!$B$3:$B$11266,MATCH($B223,'MeasureID and BldgType List'!$A$3:$A$11266,0)+Y$6),"")</f>
        <v/>
      </c>
      <c r="Z223" s="2" t="str">
        <f>IF(Z$6&lt;$C223,INDEX('MeasureID and BldgType List'!$B$3:$B$11266,MATCH($B223,'MeasureID and BldgType List'!$A$3:$A$11266,0)+Z$6),"")</f>
        <v/>
      </c>
      <c r="AA223" s="2" t="str">
        <f>IF(AA$6&lt;$C223,INDEX('MeasureID and BldgType List'!$B$3:$B$11266,MATCH($B223,'MeasureID and BldgType List'!$A$3:$A$11266,0)+AA$6),"")</f>
        <v/>
      </c>
      <c r="AB223" s="2" t="str">
        <f>IF(AB$6&lt;$C223,INDEX('MeasureID and BldgType List'!$B$3:$B$11266,MATCH($B223,'MeasureID and BldgType List'!$A$3:$A$11266,0)+AB$6),"")</f>
        <v/>
      </c>
      <c r="AC223" s="2" t="str">
        <f>IF(AC$6&lt;$C223,INDEX('MeasureID and BldgType List'!$B$3:$B$11266,MATCH($B223,'MeasureID and BldgType List'!$A$3:$A$11266,0)+AC$6),"")</f>
        <v/>
      </c>
      <c r="AD223" s="2" t="str">
        <f>IF(AD$6&lt;$C223,INDEX('MeasureID and BldgType List'!$B$3:$B$11266,MATCH($B223,'MeasureID and BldgType List'!$A$3:$A$11266,0)+AD$6),"")</f>
        <v/>
      </c>
      <c r="AE223" s="2" t="str">
        <f>IF(AE$6&lt;$C223,INDEX('MeasureID and BldgType List'!$B$3:$B$11266,MATCH($B223,'MeasureID and BldgType List'!$A$3:$A$11266,0)+AE$6),"")</f>
        <v/>
      </c>
      <c r="AF223" s="2" t="str">
        <f>IF(AF$6&lt;$C223,INDEX('MeasureID and BldgType List'!$B$3:$B$11266,MATCH($B223,'MeasureID and BldgType List'!$A$3:$A$11266,0)+AF$6),"")</f>
        <v/>
      </c>
      <c r="AG223" s="2" t="str">
        <f>IF(AG$6&lt;$C223,INDEX('MeasureID and BldgType List'!$B$3:$B$11266,MATCH($B223,'MeasureID and BldgType List'!$A$3:$A$11266,0)+AG$6),"")</f>
        <v/>
      </c>
    </row>
    <row r="224" spans="2:33" x14ac:dyDescent="0.3">
      <c r="B224" t="s">
        <v>253</v>
      </c>
      <c r="C224" s="2">
        <f>COUNTIF('MeasureID and BldgType List'!$A$3:$A$11266,B224)</f>
        <v>11</v>
      </c>
      <c r="D224" s="2" t="str">
        <f>IF(D$6&lt;$C224,INDEX('MeasureID and BldgType List'!$B$3:$B$11266,MATCH($B224,'MeasureID and BldgType List'!$A$3:$A$11266,0)+D$6),"")</f>
        <v>Com</v>
      </c>
      <c r="E224" s="2" t="str">
        <f>IF(E$6&lt;$C224,INDEX('MeasureID and BldgType List'!$B$3:$B$11266,MATCH($B224,'MeasureID and BldgType List'!$A$3:$A$11266,0)+E$6),"")</f>
        <v>Asm</v>
      </c>
      <c r="F224" s="2" t="str">
        <f>IF(F$6&lt;$C224,INDEX('MeasureID and BldgType List'!$B$3:$B$11266,MATCH($B224,'MeasureID and BldgType List'!$A$3:$A$11266,0)+F$6),"")</f>
        <v>ECC</v>
      </c>
      <c r="G224" s="2" t="str">
        <f>IF(G$6&lt;$C224,INDEX('MeasureID and BldgType List'!$B$3:$B$11266,MATCH($B224,'MeasureID and BldgType List'!$A$3:$A$11266,0)+G$6),"")</f>
        <v>EPr</v>
      </c>
      <c r="H224" s="2" t="str">
        <f>IF(H$6&lt;$C224,INDEX('MeasureID and BldgType List'!$B$3:$B$11266,MATCH($B224,'MeasureID and BldgType List'!$A$3:$A$11266,0)+H$6),"")</f>
        <v>ESe</v>
      </c>
      <c r="I224" s="2" t="str">
        <f>IF(I$6&lt;$C224,INDEX('MeasureID and BldgType List'!$B$3:$B$11266,MATCH($B224,'MeasureID and BldgType List'!$A$3:$A$11266,0)+I$6),"")</f>
        <v>EUn</v>
      </c>
      <c r="J224" s="2" t="str">
        <f>IF(J$6&lt;$C224,INDEX('MeasureID and BldgType List'!$B$3:$B$11266,MATCH($B224,'MeasureID and BldgType List'!$A$3:$A$11266,0)+J$6),"")</f>
        <v>Hsp</v>
      </c>
      <c r="K224" s="2" t="str">
        <f>IF(K$6&lt;$C224,INDEX('MeasureID and BldgType List'!$B$3:$B$11266,MATCH($B224,'MeasureID and BldgType List'!$A$3:$A$11266,0)+K$6),"")</f>
        <v>MBT</v>
      </c>
      <c r="L224" s="2" t="str">
        <f>IF(L$6&lt;$C224,INDEX('MeasureID and BldgType List'!$B$3:$B$11266,MATCH($B224,'MeasureID and BldgType List'!$A$3:$A$11266,0)+L$6),"")</f>
        <v>MLI</v>
      </c>
      <c r="M224" s="2" t="str">
        <f>IF(M$6&lt;$C224,INDEX('MeasureID and BldgType List'!$B$3:$B$11266,MATCH($B224,'MeasureID and BldgType List'!$A$3:$A$11266,0)+M$6),"")</f>
        <v>OfL</v>
      </c>
      <c r="N224" s="2" t="str">
        <f>IF(N$6&lt;$C224,INDEX('MeasureID and BldgType List'!$B$3:$B$11266,MATCH($B224,'MeasureID and BldgType List'!$A$3:$A$11266,0)+N$6),"")</f>
        <v>OfS</v>
      </c>
      <c r="O224" s="2" t="str">
        <f>IF(O$6&lt;$C224,INDEX('MeasureID and BldgType List'!$B$3:$B$11266,MATCH($B224,'MeasureID and BldgType List'!$A$3:$A$11266,0)+O$6),"")</f>
        <v/>
      </c>
      <c r="P224" s="2" t="str">
        <f>IF(P$6&lt;$C224,INDEX('MeasureID and BldgType List'!$B$3:$B$11266,MATCH($B224,'MeasureID and BldgType List'!$A$3:$A$11266,0)+P$6),"")</f>
        <v/>
      </c>
      <c r="Q224" s="2" t="str">
        <f>IF(Q$6&lt;$C224,INDEX('MeasureID and BldgType List'!$B$3:$B$11266,MATCH($B224,'MeasureID and BldgType List'!$A$3:$A$11266,0)+Q$6),"")</f>
        <v/>
      </c>
      <c r="R224" s="2" t="str">
        <f>IF(R$6&lt;$C224,INDEX('MeasureID and BldgType List'!$B$3:$B$11266,MATCH($B224,'MeasureID and BldgType List'!$A$3:$A$11266,0)+R$6),"")</f>
        <v/>
      </c>
      <c r="S224" s="2" t="str">
        <f>IF(S$6&lt;$C224,INDEX('MeasureID and BldgType List'!$B$3:$B$11266,MATCH($B224,'MeasureID and BldgType List'!$A$3:$A$11266,0)+S$6),"")</f>
        <v/>
      </c>
      <c r="T224" s="2" t="str">
        <f>IF(T$6&lt;$C224,INDEX('MeasureID and BldgType List'!$B$3:$B$11266,MATCH($B224,'MeasureID and BldgType List'!$A$3:$A$11266,0)+T$6),"")</f>
        <v/>
      </c>
      <c r="U224" s="2" t="str">
        <f>IF(U$6&lt;$C224,INDEX('MeasureID and BldgType List'!$B$3:$B$11266,MATCH($B224,'MeasureID and BldgType List'!$A$3:$A$11266,0)+U$6),"")</f>
        <v/>
      </c>
      <c r="V224" s="2" t="str">
        <f>IF(V$6&lt;$C224,INDEX('MeasureID and BldgType List'!$B$3:$B$11266,MATCH($B224,'MeasureID and BldgType List'!$A$3:$A$11266,0)+V$6),"")</f>
        <v/>
      </c>
      <c r="W224" s="2" t="str">
        <f>IF(W$6&lt;$C224,INDEX('MeasureID and BldgType List'!$B$3:$B$11266,MATCH($B224,'MeasureID and BldgType List'!$A$3:$A$11266,0)+W$6),"")</f>
        <v/>
      </c>
      <c r="X224" s="2" t="str">
        <f>IF(X$6&lt;$C224,INDEX('MeasureID and BldgType List'!$B$3:$B$11266,MATCH($B224,'MeasureID and BldgType List'!$A$3:$A$11266,0)+X$6),"")</f>
        <v/>
      </c>
      <c r="Y224" s="2" t="str">
        <f>IF(Y$6&lt;$C224,INDEX('MeasureID and BldgType List'!$B$3:$B$11266,MATCH($B224,'MeasureID and BldgType List'!$A$3:$A$11266,0)+Y$6),"")</f>
        <v/>
      </c>
      <c r="Z224" s="2" t="str">
        <f>IF(Z$6&lt;$C224,INDEX('MeasureID and BldgType List'!$B$3:$B$11266,MATCH($B224,'MeasureID and BldgType List'!$A$3:$A$11266,0)+Z$6),"")</f>
        <v/>
      </c>
      <c r="AA224" s="2" t="str">
        <f>IF(AA$6&lt;$C224,INDEX('MeasureID and BldgType List'!$B$3:$B$11266,MATCH($B224,'MeasureID and BldgType List'!$A$3:$A$11266,0)+AA$6),"")</f>
        <v/>
      </c>
      <c r="AB224" s="2" t="str">
        <f>IF(AB$6&lt;$C224,INDEX('MeasureID and BldgType List'!$B$3:$B$11266,MATCH($B224,'MeasureID and BldgType List'!$A$3:$A$11266,0)+AB$6),"")</f>
        <v/>
      </c>
      <c r="AC224" s="2" t="str">
        <f>IF(AC$6&lt;$C224,INDEX('MeasureID and BldgType List'!$B$3:$B$11266,MATCH($B224,'MeasureID and BldgType List'!$A$3:$A$11266,0)+AC$6),"")</f>
        <v/>
      </c>
      <c r="AD224" s="2" t="str">
        <f>IF(AD$6&lt;$C224,INDEX('MeasureID and BldgType List'!$B$3:$B$11266,MATCH($B224,'MeasureID and BldgType List'!$A$3:$A$11266,0)+AD$6),"")</f>
        <v/>
      </c>
      <c r="AE224" s="2" t="str">
        <f>IF(AE$6&lt;$C224,INDEX('MeasureID and BldgType List'!$B$3:$B$11266,MATCH($B224,'MeasureID and BldgType List'!$A$3:$A$11266,0)+AE$6),"")</f>
        <v/>
      </c>
      <c r="AF224" s="2" t="str">
        <f>IF(AF$6&lt;$C224,INDEX('MeasureID and BldgType List'!$B$3:$B$11266,MATCH($B224,'MeasureID and BldgType List'!$A$3:$A$11266,0)+AF$6),"")</f>
        <v/>
      </c>
      <c r="AG224" s="2" t="str">
        <f>IF(AG$6&lt;$C224,INDEX('MeasureID and BldgType List'!$B$3:$B$11266,MATCH($B224,'MeasureID and BldgType List'!$A$3:$A$11266,0)+AG$6),"")</f>
        <v/>
      </c>
    </row>
    <row r="225" spans="2:33" x14ac:dyDescent="0.3">
      <c r="B225" t="s">
        <v>254</v>
      </c>
      <c r="C225" s="2">
        <f>COUNTIF('MeasureID and BldgType List'!$A$3:$A$11266,B225)</f>
        <v>11</v>
      </c>
      <c r="D225" s="2" t="str">
        <f>IF(D$6&lt;$C225,INDEX('MeasureID and BldgType List'!$B$3:$B$11266,MATCH($B225,'MeasureID and BldgType List'!$A$3:$A$11266,0)+D$6),"")</f>
        <v>Com</v>
      </c>
      <c r="E225" s="2" t="str">
        <f>IF(E$6&lt;$C225,INDEX('MeasureID and BldgType List'!$B$3:$B$11266,MATCH($B225,'MeasureID and BldgType List'!$A$3:$A$11266,0)+E$6),"")</f>
        <v>Asm</v>
      </c>
      <c r="F225" s="2" t="str">
        <f>IF(F$6&lt;$C225,INDEX('MeasureID and BldgType List'!$B$3:$B$11266,MATCH($B225,'MeasureID and BldgType List'!$A$3:$A$11266,0)+F$6),"")</f>
        <v>ECC</v>
      </c>
      <c r="G225" s="2" t="str">
        <f>IF(G$6&lt;$C225,INDEX('MeasureID and BldgType List'!$B$3:$B$11266,MATCH($B225,'MeasureID and BldgType List'!$A$3:$A$11266,0)+G$6),"")</f>
        <v>EPr</v>
      </c>
      <c r="H225" s="2" t="str">
        <f>IF(H$6&lt;$C225,INDEX('MeasureID and BldgType List'!$B$3:$B$11266,MATCH($B225,'MeasureID and BldgType List'!$A$3:$A$11266,0)+H$6),"")</f>
        <v>ESe</v>
      </c>
      <c r="I225" s="2" t="str">
        <f>IF(I$6&lt;$C225,INDEX('MeasureID and BldgType List'!$B$3:$B$11266,MATCH($B225,'MeasureID and BldgType List'!$A$3:$A$11266,0)+I$6),"")</f>
        <v>EUn</v>
      </c>
      <c r="J225" s="2" t="str">
        <f>IF(J$6&lt;$C225,INDEX('MeasureID and BldgType List'!$B$3:$B$11266,MATCH($B225,'MeasureID and BldgType List'!$A$3:$A$11266,0)+J$6),"")</f>
        <v>Hsp</v>
      </c>
      <c r="K225" s="2" t="str">
        <f>IF(K$6&lt;$C225,INDEX('MeasureID and BldgType List'!$B$3:$B$11266,MATCH($B225,'MeasureID and BldgType List'!$A$3:$A$11266,0)+K$6),"")</f>
        <v>MBT</v>
      </c>
      <c r="L225" s="2" t="str">
        <f>IF(L$6&lt;$C225,INDEX('MeasureID and BldgType List'!$B$3:$B$11266,MATCH($B225,'MeasureID and BldgType List'!$A$3:$A$11266,0)+L$6),"")</f>
        <v>MLI</v>
      </c>
      <c r="M225" s="2" t="str">
        <f>IF(M$6&lt;$C225,INDEX('MeasureID and BldgType List'!$B$3:$B$11266,MATCH($B225,'MeasureID and BldgType List'!$A$3:$A$11266,0)+M$6),"")</f>
        <v>OfL</v>
      </c>
      <c r="N225" s="2" t="str">
        <f>IF(N$6&lt;$C225,INDEX('MeasureID and BldgType List'!$B$3:$B$11266,MATCH($B225,'MeasureID and BldgType List'!$A$3:$A$11266,0)+N$6),"")</f>
        <v>OfS</v>
      </c>
      <c r="O225" s="2" t="str">
        <f>IF(O$6&lt;$C225,INDEX('MeasureID and BldgType List'!$B$3:$B$11266,MATCH($B225,'MeasureID and BldgType List'!$A$3:$A$11266,0)+O$6),"")</f>
        <v/>
      </c>
      <c r="P225" s="2" t="str">
        <f>IF(P$6&lt;$C225,INDEX('MeasureID and BldgType List'!$B$3:$B$11266,MATCH($B225,'MeasureID and BldgType List'!$A$3:$A$11266,0)+P$6),"")</f>
        <v/>
      </c>
      <c r="Q225" s="2" t="str">
        <f>IF(Q$6&lt;$C225,INDEX('MeasureID and BldgType List'!$B$3:$B$11266,MATCH($B225,'MeasureID and BldgType List'!$A$3:$A$11266,0)+Q$6),"")</f>
        <v/>
      </c>
      <c r="R225" s="2" t="str">
        <f>IF(R$6&lt;$C225,INDEX('MeasureID and BldgType List'!$B$3:$B$11266,MATCH($B225,'MeasureID and BldgType List'!$A$3:$A$11266,0)+R$6),"")</f>
        <v/>
      </c>
      <c r="S225" s="2" t="str">
        <f>IF(S$6&lt;$C225,INDEX('MeasureID and BldgType List'!$B$3:$B$11266,MATCH($B225,'MeasureID and BldgType List'!$A$3:$A$11266,0)+S$6),"")</f>
        <v/>
      </c>
      <c r="T225" s="2" t="str">
        <f>IF(T$6&lt;$C225,INDEX('MeasureID and BldgType List'!$B$3:$B$11266,MATCH($B225,'MeasureID and BldgType List'!$A$3:$A$11266,0)+T$6),"")</f>
        <v/>
      </c>
      <c r="U225" s="2" t="str">
        <f>IF(U$6&lt;$C225,INDEX('MeasureID and BldgType List'!$B$3:$B$11266,MATCH($B225,'MeasureID and BldgType List'!$A$3:$A$11266,0)+U$6),"")</f>
        <v/>
      </c>
      <c r="V225" s="2" t="str">
        <f>IF(V$6&lt;$C225,INDEX('MeasureID and BldgType List'!$B$3:$B$11266,MATCH($B225,'MeasureID and BldgType List'!$A$3:$A$11266,0)+V$6),"")</f>
        <v/>
      </c>
      <c r="W225" s="2" t="str">
        <f>IF(W$6&lt;$C225,INDEX('MeasureID and BldgType List'!$B$3:$B$11266,MATCH($B225,'MeasureID and BldgType List'!$A$3:$A$11266,0)+W$6),"")</f>
        <v/>
      </c>
      <c r="X225" s="2" t="str">
        <f>IF(X$6&lt;$C225,INDEX('MeasureID and BldgType List'!$B$3:$B$11266,MATCH($B225,'MeasureID and BldgType List'!$A$3:$A$11266,0)+X$6),"")</f>
        <v/>
      </c>
      <c r="Y225" s="2" t="str">
        <f>IF(Y$6&lt;$C225,INDEX('MeasureID and BldgType List'!$B$3:$B$11266,MATCH($B225,'MeasureID and BldgType List'!$A$3:$A$11266,0)+Y$6),"")</f>
        <v/>
      </c>
      <c r="Z225" s="2" t="str">
        <f>IF(Z$6&lt;$C225,INDEX('MeasureID and BldgType List'!$B$3:$B$11266,MATCH($B225,'MeasureID and BldgType List'!$A$3:$A$11266,0)+Z$6),"")</f>
        <v/>
      </c>
      <c r="AA225" s="2" t="str">
        <f>IF(AA$6&lt;$C225,INDEX('MeasureID and BldgType List'!$B$3:$B$11266,MATCH($B225,'MeasureID and BldgType List'!$A$3:$A$11266,0)+AA$6),"")</f>
        <v/>
      </c>
      <c r="AB225" s="2" t="str">
        <f>IF(AB$6&lt;$C225,INDEX('MeasureID and BldgType List'!$B$3:$B$11266,MATCH($B225,'MeasureID and BldgType List'!$A$3:$A$11266,0)+AB$6),"")</f>
        <v/>
      </c>
      <c r="AC225" s="2" t="str">
        <f>IF(AC$6&lt;$C225,INDEX('MeasureID and BldgType List'!$B$3:$B$11266,MATCH($B225,'MeasureID and BldgType List'!$A$3:$A$11266,0)+AC$6),"")</f>
        <v/>
      </c>
      <c r="AD225" s="2" t="str">
        <f>IF(AD$6&lt;$C225,INDEX('MeasureID and BldgType List'!$B$3:$B$11266,MATCH($B225,'MeasureID and BldgType List'!$A$3:$A$11266,0)+AD$6),"")</f>
        <v/>
      </c>
      <c r="AE225" s="2" t="str">
        <f>IF(AE$6&lt;$C225,INDEX('MeasureID and BldgType List'!$B$3:$B$11266,MATCH($B225,'MeasureID and BldgType List'!$A$3:$A$11266,0)+AE$6),"")</f>
        <v/>
      </c>
      <c r="AF225" s="2" t="str">
        <f>IF(AF$6&lt;$C225,INDEX('MeasureID and BldgType List'!$B$3:$B$11266,MATCH($B225,'MeasureID and BldgType List'!$A$3:$A$11266,0)+AF$6),"")</f>
        <v/>
      </c>
      <c r="AG225" s="2" t="str">
        <f>IF(AG$6&lt;$C225,INDEX('MeasureID and BldgType List'!$B$3:$B$11266,MATCH($B225,'MeasureID and BldgType List'!$A$3:$A$11266,0)+AG$6),"")</f>
        <v/>
      </c>
    </row>
    <row r="226" spans="2:33" x14ac:dyDescent="0.3">
      <c r="B226" t="s">
        <v>255</v>
      </c>
      <c r="C226" s="2">
        <f>COUNTIF('MeasureID and BldgType List'!$A$3:$A$11266,B226)</f>
        <v>14</v>
      </c>
      <c r="D226" s="2" t="str">
        <f>IF(D$6&lt;$C226,INDEX('MeasureID and BldgType List'!$B$3:$B$11266,MATCH($B226,'MeasureID and BldgType List'!$A$3:$A$11266,0)+D$6),"")</f>
        <v>Com</v>
      </c>
      <c r="E226" s="2" t="str">
        <f>IF(E$6&lt;$C226,INDEX('MeasureID and BldgType List'!$B$3:$B$11266,MATCH($B226,'MeasureID and BldgType List'!$A$3:$A$11266,0)+E$6),"")</f>
        <v>Asm</v>
      </c>
      <c r="F226" s="2" t="str">
        <f>IF(F$6&lt;$C226,INDEX('MeasureID and BldgType List'!$B$3:$B$11266,MATCH($B226,'MeasureID and BldgType List'!$A$3:$A$11266,0)+F$6),"")</f>
        <v>ECC</v>
      </c>
      <c r="G226" s="2" t="str">
        <f>IF(G$6&lt;$C226,INDEX('MeasureID and BldgType List'!$B$3:$B$11266,MATCH($B226,'MeasureID and BldgType List'!$A$3:$A$11266,0)+G$6),"")</f>
        <v>EPr</v>
      </c>
      <c r="H226" s="2" t="str">
        <f>IF(H$6&lt;$C226,INDEX('MeasureID and BldgType List'!$B$3:$B$11266,MATCH($B226,'MeasureID and BldgType List'!$A$3:$A$11266,0)+H$6),"")</f>
        <v>ERC</v>
      </c>
      <c r="I226" s="2" t="str">
        <f>IF(I$6&lt;$C226,INDEX('MeasureID and BldgType List'!$B$3:$B$11266,MATCH($B226,'MeasureID and BldgType List'!$A$3:$A$11266,0)+I$6),"")</f>
        <v>ESe</v>
      </c>
      <c r="J226" s="2" t="str">
        <f>IF(J$6&lt;$C226,INDEX('MeasureID and BldgType List'!$B$3:$B$11266,MATCH($B226,'MeasureID and BldgType List'!$A$3:$A$11266,0)+J$6),"")</f>
        <v>EUn</v>
      </c>
      <c r="K226" s="2" t="str">
        <f>IF(K$6&lt;$C226,INDEX('MeasureID and BldgType List'!$B$3:$B$11266,MATCH($B226,'MeasureID and BldgType List'!$A$3:$A$11266,0)+K$6),"")</f>
        <v>Gro</v>
      </c>
      <c r="L226" s="2" t="str">
        <f>IF(L$6&lt;$C226,INDEX('MeasureID and BldgType List'!$B$3:$B$11266,MATCH($B226,'MeasureID and BldgType List'!$A$3:$A$11266,0)+L$6),"")</f>
        <v>MBT</v>
      </c>
      <c r="M226" s="2" t="str">
        <f>IF(M$6&lt;$C226,INDEX('MeasureID and BldgType List'!$B$3:$B$11266,MATCH($B226,'MeasureID and BldgType List'!$A$3:$A$11266,0)+M$6),"")</f>
        <v>MLI</v>
      </c>
      <c r="N226" s="2" t="str">
        <f>IF(N$6&lt;$C226,INDEX('MeasureID and BldgType List'!$B$3:$B$11266,MATCH($B226,'MeasureID and BldgType List'!$A$3:$A$11266,0)+N$6),"")</f>
        <v>OfS</v>
      </c>
      <c r="O226" s="2" t="str">
        <f>IF(O$6&lt;$C226,INDEX('MeasureID and BldgType List'!$B$3:$B$11266,MATCH($B226,'MeasureID and BldgType List'!$A$3:$A$11266,0)+O$6),"")</f>
        <v>Rt3</v>
      </c>
      <c r="P226" s="2" t="str">
        <f>IF(P$6&lt;$C226,INDEX('MeasureID and BldgType List'!$B$3:$B$11266,MATCH($B226,'MeasureID and BldgType List'!$A$3:$A$11266,0)+P$6),"")</f>
        <v>RtL</v>
      </c>
      <c r="Q226" s="2" t="str">
        <f>IF(Q$6&lt;$C226,INDEX('MeasureID and BldgType List'!$B$3:$B$11266,MATCH($B226,'MeasureID and BldgType List'!$A$3:$A$11266,0)+Q$6),"")</f>
        <v>RtS</v>
      </c>
      <c r="R226" s="2" t="str">
        <f>IF(R$6&lt;$C226,INDEX('MeasureID and BldgType List'!$B$3:$B$11266,MATCH($B226,'MeasureID and BldgType List'!$A$3:$A$11266,0)+R$6),"")</f>
        <v/>
      </c>
      <c r="S226" s="2" t="str">
        <f>IF(S$6&lt;$C226,INDEX('MeasureID and BldgType List'!$B$3:$B$11266,MATCH($B226,'MeasureID and BldgType List'!$A$3:$A$11266,0)+S$6),"")</f>
        <v/>
      </c>
      <c r="T226" s="2" t="str">
        <f>IF(T$6&lt;$C226,INDEX('MeasureID and BldgType List'!$B$3:$B$11266,MATCH($B226,'MeasureID and BldgType List'!$A$3:$A$11266,0)+T$6),"")</f>
        <v/>
      </c>
      <c r="U226" s="2" t="str">
        <f>IF(U$6&lt;$C226,INDEX('MeasureID and BldgType List'!$B$3:$B$11266,MATCH($B226,'MeasureID and BldgType List'!$A$3:$A$11266,0)+U$6),"")</f>
        <v/>
      </c>
      <c r="V226" s="2" t="str">
        <f>IF(V$6&lt;$C226,INDEX('MeasureID and BldgType List'!$B$3:$B$11266,MATCH($B226,'MeasureID and BldgType List'!$A$3:$A$11266,0)+V$6),"")</f>
        <v/>
      </c>
      <c r="W226" s="2" t="str">
        <f>IF(W$6&lt;$C226,INDEX('MeasureID and BldgType List'!$B$3:$B$11266,MATCH($B226,'MeasureID and BldgType List'!$A$3:$A$11266,0)+W$6),"")</f>
        <v/>
      </c>
      <c r="X226" s="2" t="str">
        <f>IF(X$6&lt;$C226,INDEX('MeasureID and BldgType List'!$B$3:$B$11266,MATCH($B226,'MeasureID and BldgType List'!$A$3:$A$11266,0)+X$6),"")</f>
        <v/>
      </c>
      <c r="Y226" s="2" t="str">
        <f>IF(Y$6&lt;$C226,INDEX('MeasureID and BldgType List'!$B$3:$B$11266,MATCH($B226,'MeasureID and BldgType List'!$A$3:$A$11266,0)+Y$6),"")</f>
        <v/>
      </c>
      <c r="Z226" s="2" t="str">
        <f>IF(Z$6&lt;$C226,INDEX('MeasureID and BldgType List'!$B$3:$B$11266,MATCH($B226,'MeasureID and BldgType List'!$A$3:$A$11266,0)+Z$6),"")</f>
        <v/>
      </c>
      <c r="AA226" s="2" t="str">
        <f>IF(AA$6&lt;$C226,INDEX('MeasureID and BldgType List'!$B$3:$B$11266,MATCH($B226,'MeasureID and BldgType List'!$A$3:$A$11266,0)+AA$6),"")</f>
        <v/>
      </c>
      <c r="AB226" s="2" t="str">
        <f>IF(AB$6&lt;$C226,INDEX('MeasureID and BldgType List'!$B$3:$B$11266,MATCH($B226,'MeasureID and BldgType List'!$A$3:$A$11266,0)+AB$6),"")</f>
        <v/>
      </c>
      <c r="AC226" s="2" t="str">
        <f>IF(AC$6&lt;$C226,INDEX('MeasureID and BldgType List'!$B$3:$B$11266,MATCH($B226,'MeasureID and BldgType List'!$A$3:$A$11266,0)+AC$6),"")</f>
        <v/>
      </c>
      <c r="AD226" s="2" t="str">
        <f>IF(AD$6&lt;$C226,INDEX('MeasureID and BldgType List'!$B$3:$B$11266,MATCH($B226,'MeasureID and BldgType List'!$A$3:$A$11266,0)+AD$6),"")</f>
        <v/>
      </c>
      <c r="AE226" s="2" t="str">
        <f>IF(AE$6&lt;$C226,INDEX('MeasureID and BldgType List'!$B$3:$B$11266,MATCH($B226,'MeasureID and BldgType List'!$A$3:$A$11266,0)+AE$6),"")</f>
        <v/>
      </c>
      <c r="AF226" s="2" t="str">
        <f>IF(AF$6&lt;$C226,INDEX('MeasureID and BldgType List'!$B$3:$B$11266,MATCH($B226,'MeasureID and BldgType List'!$A$3:$A$11266,0)+AF$6),"")</f>
        <v/>
      </c>
      <c r="AG226" s="2" t="str">
        <f>IF(AG$6&lt;$C226,INDEX('MeasureID and BldgType List'!$B$3:$B$11266,MATCH($B226,'MeasureID and BldgType List'!$A$3:$A$11266,0)+AG$6),"")</f>
        <v/>
      </c>
    </row>
    <row r="227" spans="2:33" x14ac:dyDescent="0.3">
      <c r="B227" t="s">
        <v>256</v>
      </c>
      <c r="C227" s="2">
        <f>COUNTIF('MeasureID and BldgType List'!$A$3:$A$11266,B227)</f>
        <v>14</v>
      </c>
      <c r="D227" s="2" t="str">
        <f>IF(D$6&lt;$C227,INDEX('MeasureID and BldgType List'!$B$3:$B$11266,MATCH($B227,'MeasureID and BldgType List'!$A$3:$A$11266,0)+D$6),"")</f>
        <v>Com</v>
      </c>
      <c r="E227" s="2" t="str">
        <f>IF(E$6&lt;$C227,INDEX('MeasureID and BldgType List'!$B$3:$B$11266,MATCH($B227,'MeasureID and BldgType List'!$A$3:$A$11266,0)+E$6),"")</f>
        <v>Asm</v>
      </c>
      <c r="F227" s="2" t="str">
        <f>IF(F$6&lt;$C227,INDEX('MeasureID and BldgType List'!$B$3:$B$11266,MATCH($B227,'MeasureID and BldgType List'!$A$3:$A$11266,0)+F$6),"")</f>
        <v>ECC</v>
      </c>
      <c r="G227" s="2" t="str">
        <f>IF(G$6&lt;$C227,INDEX('MeasureID and BldgType List'!$B$3:$B$11266,MATCH($B227,'MeasureID and BldgType List'!$A$3:$A$11266,0)+G$6),"")</f>
        <v>EPr</v>
      </c>
      <c r="H227" s="2" t="str">
        <f>IF(H$6&lt;$C227,INDEX('MeasureID and BldgType List'!$B$3:$B$11266,MATCH($B227,'MeasureID and BldgType List'!$A$3:$A$11266,0)+H$6),"")</f>
        <v>ERC</v>
      </c>
      <c r="I227" s="2" t="str">
        <f>IF(I$6&lt;$C227,INDEX('MeasureID and BldgType List'!$B$3:$B$11266,MATCH($B227,'MeasureID and BldgType List'!$A$3:$A$11266,0)+I$6),"")</f>
        <v>ESe</v>
      </c>
      <c r="J227" s="2" t="str">
        <f>IF(J$6&lt;$C227,INDEX('MeasureID and BldgType List'!$B$3:$B$11266,MATCH($B227,'MeasureID and BldgType List'!$A$3:$A$11266,0)+J$6),"")</f>
        <v>EUn</v>
      </c>
      <c r="K227" s="2" t="str">
        <f>IF(K$6&lt;$C227,INDEX('MeasureID and BldgType List'!$B$3:$B$11266,MATCH($B227,'MeasureID and BldgType List'!$A$3:$A$11266,0)+K$6),"")</f>
        <v>Gro</v>
      </c>
      <c r="L227" s="2" t="str">
        <f>IF(L$6&lt;$C227,INDEX('MeasureID and BldgType List'!$B$3:$B$11266,MATCH($B227,'MeasureID and BldgType List'!$A$3:$A$11266,0)+L$6),"")</f>
        <v>MBT</v>
      </c>
      <c r="M227" s="2" t="str">
        <f>IF(M$6&lt;$C227,INDEX('MeasureID and BldgType List'!$B$3:$B$11266,MATCH($B227,'MeasureID and BldgType List'!$A$3:$A$11266,0)+M$6),"")</f>
        <v>MLI</v>
      </c>
      <c r="N227" s="2" t="str">
        <f>IF(N$6&lt;$C227,INDEX('MeasureID and BldgType List'!$B$3:$B$11266,MATCH($B227,'MeasureID and BldgType List'!$A$3:$A$11266,0)+N$6),"")</f>
        <v>OfS</v>
      </c>
      <c r="O227" s="2" t="str">
        <f>IF(O$6&lt;$C227,INDEX('MeasureID and BldgType List'!$B$3:$B$11266,MATCH($B227,'MeasureID and BldgType List'!$A$3:$A$11266,0)+O$6),"")</f>
        <v>Rt3</v>
      </c>
      <c r="P227" s="2" t="str">
        <f>IF(P$6&lt;$C227,INDEX('MeasureID and BldgType List'!$B$3:$B$11266,MATCH($B227,'MeasureID and BldgType List'!$A$3:$A$11266,0)+P$6),"")</f>
        <v>RtL</v>
      </c>
      <c r="Q227" s="2" t="str">
        <f>IF(Q$6&lt;$C227,INDEX('MeasureID and BldgType List'!$B$3:$B$11266,MATCH($B227,'MeasureID and BldgType List'!$A$3:$A$11266,0)+Q$6),"")</f>
        <v>RtS</v>
      </c>
      <c r="R227" s="2" t="str">
        <f>IF(R$6&lt;$C227,INDEX('MeasureID and BldgType List'!$B$3:$B$11266,MATCH($B227,'MeasureID and BldgType List'!$A$3:$A$11266,0)+R$6),"")</f>
        <v/>
      </c>
      <c r="S227" s="2" t="str">
        <f>IF(S$6&lt;$C227,INDEX('MeasureID and BldgType List'!$B$3:$B$11266,MATCH($B227,'MeasureID and BldgType List'!$A$3:$A$11266,0)+S$6),"")</f>
        <v/>
      </c>
      <c r="T227" s="2" t="str">
        <f>IF(T$6&lt;$C227,INDEX('MeasureID and BldgType List'!$B$3:$B$11266,MATCH($B227,'MeasureID and BldgType List'!$A$3:$A$11266,0)+T$6),"")</f>
        <v/>
      </c>
      <c r="U227" s="2" t="str">
        <f>IF(U$6&lt;$C227,INDEX('MeasureID and BldgType List'!$B$3:$B$11266,MATCH($B227,'MeasureID and BldgType List'!$A$3:$A$11266,0)+U$6),"")</f>
        <v/>
      </c>
      <c r="V227" s="2" t="str">
        <f>IF(V$6&lt;$C227,INDEX('MeasureID and BldgType List'!$B$3:$B$11266,MATCH($B227,'MeasureID and BldgType List'!$A$3:$A$11266,0)+V$6),"")</f>
        <v/>
      </c>
      <c r="W227" s="2" t="str">
        <f>IF(W$6&lt;$C227,INDEX('MeasureID and BldgType List'!$B$3:$B$11266,MATCH($B227,'MeasureID and BldgType List'!$A$3:$A$11266,0)+W$6),"")</f>
        <v/>
      </c>
      <c r="X227" s="2" t="str">
        <f>IF(X$6&lt;$C227,INDEX('MeasureID and BldgType List'!$B$3:$B$11266,MATCH($B227,'MeasureID and BldgType List'!$A$3:$A$11266,0)+X$6),"")</f>
        <v/>
      </c>
      <c r="Y227" s="2" t="str">
        <f>IF(Y$6&lt;$C227,INDEX('MeasureID and BldgType List'!$B$3:$B$11266,MATCH($B227,'MeasureID and BldgType List'!$A$3:$A$11266,0)+Y$6),"")</f>
        <v/>
      </c>
      <c r="Z227" s="2" t="str">
        <f>IF(Z$6&lt;$C227,INDEX('MeasureID and BldgType List'!$B$3:$B$11266,MATCH($B227,'MeasureID and BldgType List'!$A$3:$A$11266,0)+Z$6),"")</f>
        <v/>
      </c>
      <c r="AA227" s="2" t="str">
        <f>IF(AA$6&lt;$C227,INDEX('MeasureID and BldgType List'!$B$3:$B$11266,MATCH($B227,'MeasureID and BldgType List'!$A$3:$A$11266,0)+AA$6),"")</f>
        <v/>
      </c>
      <c r="AB227" s="2" t="str">
        <f>IF(AB$6&lt;$C227,INDEX('MeasureID and BldgType List'!$B$3:$B$11266,MATCH($B227,'MeasureID and BldgType List'!$A$3:$A$11266,0)+AB$6),"")</f>
        <v/>
      </c>
      <c r="AC227" s="2" t="str">
        <f>IF(AC$6&lt;$C227,INDEX('MeasureID and BldgType List'!$B$3:$B$11266,MATCH($B227,'MeasureID and BldgType List'!$A$3:$A$11266,0)+AC$6),"")</f>
        <v/>
      </c>
      <c r="AD227" s="2" t="str">
        <f>IF(AD$6&lt;$C227,INDEX('MeasureID and BldgType List'!$B$3:$B$11266,MATCH($B227,'MeasureID and BldgType List'!$A$3:$A$11266,0)+AD$6),"")</f>
        <v/>
      </c>
      <c r="AE227" s="2" t="str">
        <f>IF(AE$6&lt;$C227,INDEX('MeasureID and BldgType List'!$B$3:$B$11266,MATCH($B227,'MeasureID and BldgType List'!$A$3:$A$11266,0)+AE$6),"")</f>
        <v/>
      </c>
      <c r="AF227" s="2" t="str">
        <f>IF(AF$6&lt;$C227,INDEX('MeasureID and BldgType List'!$B$3:$B$11266,MATCH($B227,'MeasureID and BldgType List'!$A$3:$A$11266,0)+AF$6),"")</f>
        <v/>
      </c>
      <c r="AG227" s="2" t="str">
        <f>IF(AG$6&lt;$C227,INDEX('MeasureID and BldgType List'!$B$3:$B$11266,MATCH($B227,'MeasureID and BldgType List'!$A$3:$A$11266,0)+AG$6),"")</f>
        <v/>
      </c>
    </row>
    <row r="228" spans="2:33" x14ac:dyDescent="0.3">
      <c r="B228" t="s">
        <v>257</v>
      </c>
      <c r="C228" s="2">
        <f>COUNTIF('MeasureID and BldgType List'!$A$3:$A$11266,B228)</f>
        <v>14</v>
      </c>
      <c r="D228" s="2" t="str">
        <f>IF(D$6&lt;$C228,INDEX('MeasureID and BldgType List'!$B$3:$B$11266,MATCH($B228,'MeasureID and BldgType List'!$A$3:$A$11266,0)+D$6),"")</f>
        <v>Com</v>
      </c>
      <c r="E228" s="2" t="str">
        <f>IF(E$6&lt;$C228,INDEX('MeasureID and BldgType List'!$B$3:$B$11266,MATCH($B228,'MeasureID and BldgType List'!$A$3:$A$11266,0)+E$6),"")</f>
        <v>Asm</v>
      </c>
      <c r="F228" s="2" t="str">
        <f>IF(F$6&lt;$C228,INDEX('MeasureID and BldgType List'!$B$3:$B$11266,MATCH($B228,'MeasureID and BldgType List'!$A$3:$A$11266,0)+F$6),"")</f>
        <v>ECC</v>
      </c>
      <c r="G228" s="2" t="str">
        <f>IF(G$6&lt;$C228,INDEX('MeasureID and BldgType List'!$B$3:$B$11266,MATCH($B228,'MeasureID and BldgType List'!$A$3:$A$11266,0)+G$6),"")</f>
        <v>EPr</v>
      </c>
      <c r="H228" s="2" t="str">
        <f>IF(H$6&lt;$C228,INDEX('MeasureID and BldgType List'!$B$3:$B$11266,MATCH($B228,'MeasureID and BldgType List'!$A$3:$A$11266,0)+H$6),"")</f>
        <v>ERC</v>
      </c>
      <c r="I228" s="2" t="str">
        <f>IF(I$6&lt;$C228,INDEX('MeasureID and BldgType List'!$B$3:$B$11266,MATCH($B228,'MeasureID and BldgType List'!$A$3:$A$11266,0)+I$6),"")</f>
        <v>ESe</v>
      </c>
      <c r="J228" s="2" t="str">
        <f>IF(J$6&lt;$C228,INDEX('MeasureID and BldgType List'!$B$3:$B$11266,MATCH($B228,'MeasureID and BldgType List'!$A$3:$A$11266,0)+J$6),"")</f>
        <v>EUn</v>
      </c>
      <c r="K228" s="2" t="str">
        <f>IF(K$6&lt;$C228,INDEX('MeasureID and BldgType List'!$B$3:$B$11266,MATCH($B228,'MeasureID and BldgType List'!$A$3:$A$11266,0)+K$6),"")</f>
        <v>Gro</v>
      </c>
      <c r="L228" s="2" t="str">
        <f>IF(L$6&lt;$C228,INDEX('MeasureID and BldgType List'!$B$3:$B$11266,MATCH($B228,'MeasureID and BldgType List'!$A$3:$A$11266,0)+L$6),"")</f>
        <v>MBT</v>
      </c>
      <c r="M228" s="2" t="str">
        <f>IF(M$6&lt;$C228,INDEX('MeasureID and BldgType List'!$B$3:$B$11266,MATCH($B228,'MeasureID and BldgType List'!$A$3:$A$11266,0)+M$6),"")</f>
        <v>MLI</v>
      </c>
      <c r="N228" s="2" t="str">
        <f>IF(N$6&lt;$C228,INDEX('MeasureID and BldgType List'!$B$3:$B$11266,MATCH($B228,'MeasureID and BldgType List'!$A$3:$A$11266,0)+N$6),"")</f>
        <v>OfS</v>
      </c>
      <c r="O228" s="2" t="str">
        <f>IF(O$6&lt;$C228,INDEX('MeasureID and BldgType List'!$B$3:$B$11266,MATCH($B228,'MeasureID and BldgType List'!$A$3:$A$11266,0)+O$6),"")</f>
        <v>Rt3</v>
      </c>
      <c r="P228" s="2" t="str">
        <f>IF(P$6&lt;$C228,INDEX('MeasureID and BldgType List'!$B$3:$B$11266,MATCH($B228,'MeasureID and BldgType List'!$A$3:$A$11266,0)+P$6),"")</f>
        <v>RtL</v>
      </c>
      <c r="Q228" s="2" t="str">
        <f>IF(Q$6&lt;$C228,INDEX('MeasureID and BldgType List'!$B$3:$B$11266,MATCH($B228,'MeasureID and BldgType List'!$A$3:$A$11266,0)+Q$6),"")</f>
        <v>RtS</v>
      </c>
      <c r="R228" s="2" t="str">
        <f>IF(R$6&lt;$C228,INDEX('MeasureID and BldgType List'!$B$3:$B$11266,MATCH($B228,'MeasureID and BldgType List'!$A$3:$A$11266,0)+R$6),"")</f>
        <v/>
      </c>
      <c r="S228" s="2" t="str">
        <f>IF(S$6&lt;$C228,INDEX('MeasureID and BldgType List'!$B$3:$B$11266,MATCH($B228,'MeasureID and BldgType List'!$A$3:$A$11266,0)+S$6),"")</f>
        <v/>
      </c>
      <c r="T228" s="2" t="str">
        <f>IF(T$6&lt;$C228,INDEX('MeasureID and BldgType List'!$B$3:$B$11266,MATCH($B228,'MeasureID and BldgType List'!$A$3:$A$11266,0)+T$6),"")</f>
        <v/>
      </c>
      <c r="U228" s="2" t="str">
        <f>IF(U$6&lt;$C228,INDEX('MeasureID and BldgType List'!$B$3:$B$11266,MATCH($B228,'MeasureID and BldgType List'!$A$3:$A$11266,0)+U$6),"")</f>
        <v/>
      </c>
      <c r="V228" s="2" t="str">
        <f>IF(V$6&lt;$C228,INDEX('MeasureID and BldgType List'!$B$3:$B$11266,MATCH($B228,'MeasureID and BldgType List'!$A$3:$A$11266,0)+V$6),"")</f>
        <v/>
      </c>
      <c r="W228" s="2" t="str">
        <f>IF(W$6&lt;$C228,INDEX('MeasureID and BldgType List'!$B$3:$B$11266,MATCH($B228,'MeasureID and BldgType List'!$A$3:$A$11266,0)+W$6),"")</f>
        <v/>
      </c>
      <c r="X228" s="2" t="str">
        <f>IF(X$6&lt;$C228,INDEX('MeasureID and BldgType List'!$B$3:$B$11266,MATCH($B228,'MeasureID and BldgType List'!$A$3:$A$11266,0)+X$6),"")</f>
        <v/>
      </c>
      <c r="Y228" s="2" t="str">
        <f>IF(Y$6&lt;$C228,INDEX('MeasureID and BldgType List'!$B$3:$B$11266,MATCH($B228,'MeasureID and BldgType List'!$A$3:$A$11266,0)+Y$6),"")</f>
        <v/>
      </c>
      <c r="Z228" s="2" t="str">
        <f>IF(Z$6&lt;$C228,INDEX('MeasureID and BldgType List'!$B$3:$B$11266,MATCH($B228,'MeasureID and BldgType List'!$A$3:$A$11266,0)+Z$6),"")</f>
        <v/>
      </c>
      <c r="AA228" s="2" t="str">
        <f>IF(AA$6&lt;$C228,INDEX('MeasureID and BldgType List'!$B$3:$B$11266,MATCH($B228,'MeasureID and BldgType List'!$A$3:$A$11266,0)+AA$6),"")</f>
        <v/>
      </c>
      <c r="AB228" s="2" t="str">
        <f>IF(AB$6&lt;$C228,INDEX('MeasureID and BldgType List'!$B$3:$B$11266,MATCH($B228,'MeasureID and BldgType List'!$A$3:$A$11266,0)+AB$6),"")</f>
        <v/>
      </c>
      <c r="AC228" s="2" t="str">
        <f>IF(AC$6&lt;$C228,INDEX('MeasureID and BldgType List'!$B$3:$B$11266,MATCH($B228,'MeasureID and BldgType List'!$A$3:$A$11266,0)+AC$6),"")</f>
        <v/>
      </c>
      <c r="AD228" s="2" t="str">
        <f>IF(AD$6&lt;$C228,INDEX('MeasureID and BldgType List'!$B$3:$B$11266,MATCH($B228,'MeasureID and BldgType List'!$A$3:$A$11266,0)+AD$6),"")</f>
        <v/>
      </c>
      <c r="AE228" s="2" t="str">
        <f>IF(AE$6&lt;$C228,INDEX('MeasureID and BldgType List'!$B$3:$B$11266,MATCH($B228,'MeasureID and BldgType List'!$A$3:$A$11266,0)+AE$6),"")</f>
        <v/>
      </c>
      <c r="AF228" s="2" t="str">
        <f>IF(AF$6&lt;$C228,INDEX('MeasureID and BldgType List'!$B$3:$B$11266,MATCH($B228,'MeasureID and BldgType List'!$A$3:$A$11266,0)+AF$6),"")</f>
        <v/>
      </c>
      <c r="AG228" s="2" t="str">
        <f>IF(AG$6&lt;$C228,INDEX('MeasureID and BldgType List'!$B$3:$B$11266,MATCH($B228,'MeasureID and BldgType List'!$A$3:$A$11266,0)+AG$6),"")</f>
        <v/>
      </c>
    </row>
    <row r="229" spans="2:33" x14ac:dyDescent="0.3">
      <c r="B229" t="s">
        <v>258</v>
      </c>
      <c r="C229" s="2">
        <f>COUNTIF('MeasureID and BldgType List'!$A$3:$A$11266,B229)</f>
        <v>14</v>
      </c>
      <c r="D229" s="2" t="str">
        <f>IF(D$6&lt;$C229,INDEX('MeasureID and BldgType List'!$B$3:$B$11266,MATCH($B229,'MeasureID and BldgType List'!$A$3:$A$11266,0)+D$6),"")</f>
        <v>Com</v>
      </c>
      <c r="E229" s="2" t="str">
        <f>IF(E$6&lt;$C229,INDEX('MeasureID and BldgType List'!$B$3:$B$11266,MATCH($B229,'MeasureID and BldgType List'!$A$3:$A$11266,0)+E$6),"")</f>
        <v>Asm</v>
      </c>
      <c r="F229" s="2" t="str">
        <f>IF(F$6&lt;$C229,INDEX('MeasureID and BldgType List'!$B$3:$B$11266,MATCH($B229,'MeasureID and BldgType List'!$A$3:$A$11266,0)+F$6),"")</f>
        <v>ECC</v>
      </c>
      <c r="G229" s="2" t="str">
        <f>IF(G$6&lt;$C229,INDEX('MeasureID and BldgType List'!$B$3:$B$11266,MATCH($B229,'MeasureID and BldgType List'!$A$3:$A$11266,0)+G$6),"")</f>
        <v>EPr</v>
      </c>
      <c r="H229" s="2" t="str">
        <f>IF(H$6&lt;$C229,INDEX('MeasureID and BldgType List'!$B$3:$B$11266,MATCH($B229,'MeasureID and BldgType List'!$A$3:$A$11266,0)+H$6),"")</f>
        <v>ERC</v>
      </c>
      <c r="I229" s="2" t="str">
        <f>IF(I$6&lt;$C229,INDEX('MeasureID and BldgType List'!$B$3:$B$11266,MATCH($B229,'MeasureID and BldgType List'!$A$3:$A$11266,0)+I$6),"")</f>
        <v>ESe</v>
      </c>
      <c r="J229" s="2" t="str">
        <f>IF(J$6&lt;$C229,INDEX('MeasureID and BldgType List'!$B$3:$B$11266,MATCH($B229,'MeasureID and BldgType List'!$A$3:$A$11266,0)+J$6),"")</f>
        <v>EUn</v>
      </c>
      <c r="K229" s="2" t="str">
        <f>IF(K$6&lt;$C229,INDEX('MeasureID and BldgType List'!$B$3:$B$11266,MATCH($B229,'MeasureID and BldgType List'!$A$3:$A$11266,0)+K$6),"")</f>
        <v>Gro</v>
      </c>
      <c r="L229" s="2" t="str">
        <f>IF(L$6&lt;$C229,INDEX('MeasureID and BldgType List'!$B$3:$B$11266,MATCH($B229,'MeasureID and BldgType List'!$A$3:$A$11266,0)+L$6),"")</f>
        <v>MBT</v>
      </c>
      <c r="M229" s="2" t="str">
        <f>IF(M$6&lt;$C229,INDEX('MeasureID and BldgType List'!$B$3:$B$11266,MATCH($B229,'MeasureID and BldgType List'!$A$3:$A$11266,0)+M$6),"")</f>
        <v>MLI</v>
      </c>
      <c r="N229" s="2" t="str">
        <f>IF(N$6&lt;$C229,INDEX('MeasureID and BldgType List'!$B$3:$B$11266,MATCH($B229,'MeasureID and BldgType List'!$A$3:$A$11266,0)+N$6),"")</f>
        <v>OfS</v>
      </c>
      <c r="O229" s="2" t="str">
        <f>IF(O$6&lt;$C229,INDEX('MeasureID and BldgType List'!$B$3:$B$11266,MATCH($B229,'MeasureID and BldgType List'!$A$3:$A$11266,0)+O$6),"")</f>
        <v>Rt3</v>
      </c>
      <c r="P229" s="2" t="str">
        <f>IF(P$6&lt;$C229,INDEX('MeasureID and BldgType List'!$B$3:$B$11266,MATCH($B229,'MeasureID and BldgType List'!$A$3:$A$11266,0)+P$6),"")</f>
        <v>RtL</v>
      </c>
      <c r="Q229" s="2" t="str">
        <f>IF(Q$6&lt;$C229,INDEX('MeasureID and BldgType List'!$B$3:$B$11266,MATCH($B229,'MeasureID and BldgType List'!$A$3:$A$11266,0)+Q$6),"")</f>
        <v>RtS</v>
      </c>
      <c r="R229" s="2" t="str">
        <f>IF(R$6&lt;$C229,INDEX('MeasureID and BldgType List'!$B$3:$B$11266,MATCH($B229,'MeasureID and BldgType List'!$A$3:$A$11266,0)+R$6),"")</f>
        <v/>
      </c>
      <c r="S229" s="2" t="str">
        <f>IF(S$6&lt;$C229,INDEX('MeasureID and BldgType List'!$B$3:$B$11266,MATCH($B229,'MeasureID and BldgType List'!$A$3:$A$11266,0)+S$6),"")</f>
        <v/>
      </c>
      <c r="T229" s="2" t="str">
        <f>IF(T$6&lt;$C229,INDEX('MeasureID and BldgType List'!$B$3:$B$11266,MATCH($B229,'MeasureID and BldgType List'!$A$3:$A$11266,0)+T$6),"")</f>
        <v/>
      </c>
      <c r="U229" s="2" t="str">
        <f>IF(U$6&lt;$C229,INDEX('MeasureID and BldgType List'!$B$3:$B$11266,MATCH($B229,'MeasureID and BldgType List'!$A$3:$A$11266,0)+U$6),"")</f>
        <v/>
      </c>
      <c r="V229" s="2" t="str">
        <f>IF(V$6&lt;$C229,INDEX('MeasureID and BldgType List'!$B$3:$B$11266,MATCH($B229,'MeasureID and BldgType List'!$A$3:$A$11266,0)+V$6),"")</f>
        <v/>
      </c>
      <c r="W229" s="2" t="str">
        <f>IF(W$6&lt;$C229,INDEX('MeasureID and BldgType List'!$B$3:$B$11266,MATCH($B229,'MeasureID and BldgType List'!$A$3:$A$11266,0)+W$6),"")</f>
        <v/>
      </c>
      <c r="X229" s="2" t="str">
        <f>IF(X$6&lt;$C229,INDEX('MeasureID and BldgType List'!$B$3:$B$11266,MATCH($B229,'MeasureID and BldgType List'!$A$3:$A$11266,0)+X$6),"")</f>
        <v/>
      </c>
      <c r="Y229" s="2" t="str">
        <f>IF(Y$6&lt;$C229,INDEX('MeasureID and BldgType List'!$B$3:$B$11266,MATCH($B229,'MeasureID and BldgType List'!$A$3:$A$11266,0)+Y$6),"")</f>
        <v/>
      </c>
      <c r="Z229" s="2" t="str">
        <f>IF(Z$6&lt;$C229,INDEX('MeasureID and BldgType List'!$B$3:$B$11266,MATCH($B229,'MeasureID and BldgType List'!$A$3:$A$11266,0)+Z$6),"")</f>
        <v/>
      </c>
      <c r="AA229" s="2" t="str">
        <f>IF(AA$6&lt;$C229,INDEX('MeasureID and BldgType List'!$B$3:$B$11266,MATCH($B229,'MeasureID and BldgType List'!$A$3:$A$11266,0)+AA$6),"")</f>
        <v/>
      </c>
      <c r="AB229" s="2" t="str">
        <f>IF(AB$6&lt;$C229,INDEX('MeasureID and BldgType List'!$B$3:$B$11266,MATCH($B229,'MeasureID and BldgType List'!$A$3:$A$11266,0)+AB$6),"")</f>
        <v/>
      </c>
      <c r="AC229" s="2" t="str">
        <f>IF(AC$6&lt;$C229,INDEX('MeasureID and BldgType List'!$B$3:$B$11266,MATCH($B229,'MeasureID and BldgType List'!$A$3:$A$11266,0)+AC$6),"")</f>
        <v/>
      </c>
      <c r="AD229" s="2" t="str">
        <f>IF(AD$6&lt;$C229,INDEX('MeasureID and BldgType List'!$B$3:$B$11266,MATCH($B229,'MeasureID and BldgType List'!$A$3:$A$11266,0)+AD$6),"")</f>
        <v/>
      </c>
      <c r="AE229" s="2" t="str">
        <f>IF(AE$6&lt;$C229,INDEX('MeasureID and BldgType List'!$B$3:$B$11266,MATCH($B229,'MeasureID and BldgType List'!$A$3:$A$11266,0)+AE$6),"")</f>
        <v/>
      </c>
      <c r="AF229" s="2" t="str">
        <f>IF(AF$6&lt;$C229,INDEX('MeasureID and BldgType List'!$B$3:$B$11266,MATCH($B229,'MeasureID and BldgType List'!$A$3:$A$11266,0)+AF$6),"")</f>
        <v/>
      </c>
      <c r="AG229" s="2" t="str">
        <f>IF(AG$6&lt;$C229,INDEX('MeasureID and BldgType List'!$B$3:$B$11266,MATCH($B229,'MeasureID and BldgType List'!$A$3:$A$11266,0)+AG$6),"")</f>
        <v/>
      </c>
    </row>
    <row r="230" spans="2:33" x14ac:dyDescent="0.3">
      <c r="B230" t="s">
        <v>259</v>
      </c>
      <c r="C230" s="2">
        <f>COUNTIF('MeasureID and BldgType List'!$A$3:$A$11266,B230)</f>
        <v>14</v>
      </c>
      <c r="D230" s="2" t="str">
        <f>IF(D$6&lt;$C230,INDEX('MeasureID and BldgType List'!$B$3:$B$11266,MATCH($B230,'MeasureID and BldgType List'!$A$3:$A$11266,0)+D$6),"")</f>
        <v>Com</v>
      </c>
      <c r="E230" s="2" t="str">
        <f>IF(E$6&lt;$C230,INDEX('MeasureID and BldgType List'!$B$3:$B$11266,MATCH($B230,'MeasureID and BldgType List'!$A$3:$A$11266,0)+E$6),"")</f>
        <v>Asm</v>
      </c>
      <c r="F230" s="2" t="str">
        <f>IF(F$6&lt;$C230,INDEX('MeasureID and BldgType List'!$B$3:$B$11266,MATCH($B230,'MeasureID and BldgType List'!$A$3:$A$11266,0)+F$6),"")</f>
        <v>ECC</v>
      </c>
      <c r="G230" s="2" t="str">
        <f>IF(G$6&lt;$C230,INDEX('MeasureID and BldgType List'!$B$3:$B$11266,MATCH($B230,'MeasureID and BldgType List'!$A$3:$A$11266,0)+G$6),"")</f>
        <v>EPr</v>
      </c>
      <c r="H230" s="2" t="str">
        <f>IF(H$6&lt;$C230,INDEX('MeasureID and BldgType List'!$B$3:$B$11266,MATCH($B230,'MeasureID and BldgType List'!$A$3:$A$11266,0)+H$6),"")</f>
        <v>ERC</v>
      </c>
      <c r="I230" s="2" t="str">
        <f>IF(I$6&lt;$C230,INDEX('MeasureID and BldgType List'!$B$3:$B$11266,MATCH($B230,'MeasureID and BldgType List'!$A$3:$A$11266,0)+I$6),"")</f>
        <v>ESe</v>
      </c>
      <c r="J230" s="2" t="str">
        <f>IF(J$6&lt;$C230,INDEX('MeasureID and BldgType List'!$B$3:$B$11266,MATCH($B230,'MeasureID and BldgType List'!$A$3:$A$11266,0)+J$6),"")</f>
        <v>EUn</v>
      </c>
      <c r="K230" s="2" t="str">
        <f>IF(K$6&lt;$C230,INDEX('MeasureID and BldgType List'!$B$3:$B$11266,MATCH($B230,'MeasureID and BldgType List'!$A$3:$A$11266,0)+K$6),"")</f>
        <v>Gro</v>
      </c>
      <c r="L230" s="2" t="str">
        <f>IF(L$6&lt;$C230,INDEX('MeasureID and BldgType List'!$B$3:$B$11266,MATCH($B230,'MeasureID and BldgType List'!$A$3:$A$11266,0)+L$6),"")</f>
        <v>MBT</v>
      </c>
      <c r="M230" s="2" t="str">
        <f>IF(M$6&lt;$C230,INDEX('MeasureID and BldgType List'!$B$3:$B$11266,MATCH($B230,'MeasureID and BldgType List'!$A$3:$A$11266,0)+M$6),"")</f>
        <v>MLI</v>
      </c>
      <c r="N230" s="2" t="str">
        <f>IF(N$6&lt;$C230,INDEX('MeasureID and BldgType List'!$B$3:$B$11266,MATCH($B230,'MeasureID and BldgType List'!$A$3:$A$11266,0)+N$6),"")</f>
        <v>OfS</v>
      </c>
      <c r="O230" s="2" t="str">
        <f>IF(O$6&lt;$C230,INDEX('MeasureID and BldgType List'!$B$3:$B$11266,MATCH($B230,'MeasureID and BldgType List'!$A$3:$A$11266,0)+O$6),"")</f>
        <v>Rt3</v>
      </c>
      <c r="P230" s="2" t="str">
        <f>IF(P$6&lt;$C230,INDEX('MeasureID and BldgType List'!$B$3:$B$11266,MATCH($B230,'MeasureID and BldgType List'!$A$3:$A$11266,0)+P$6),"")</f>
        <v>RtL</v>
      </c>
      <c r="Q230" s="2" t="str">
        <f>IF(Q$6&lt;$C230,INDEX('MeasureID and BldgType List'!$B$3:$B$11266,MATCH($B230,'MeasureID and BldgType List'!$A$3:$A$11266,0)+Q$6),"")</f>
        <v>RtS</v>
      </c>
      <c r="R230" s="2" t="str">
        <f>IF(R$6&lt;$C230,INDEX('MeasureID and BldgType List'!$B$3:$B$11266,MATCH($B230,'MeasureID and BldgType List'!$A$3:$A$11266,0)+R$6),"")</f>
        <v/>
      </c>
      <c r="S230" s="2" t="str">
        <f>IF(S$6&lt;$C230,INDEX('MeasureID and BldgType List'!$B$3:$B$11266,MATCH($B230,'MeasureID and BldgType List'!$A$3:$A$11266,0)+S$6),"")</f>
        <v/>
      </c>
      <c r="T230" s="2" t="str">
        <f>IF(T$6&lt;$C230,INDEX('MeasureID and BldgType List'!$B$3:$B$11266,MATCH($B230,'MeasureID and BldgType List'!$A$3:$A$11266,0)+T$6),"")</f>
        <v/>
      </c>
      <c r="U230" s="2" t="str">
        <f>IF(U$6&lt;$C230,INDEX('MeasureID and BldgType List'!$B$3:$B$11266,MATCH($B230,'MeasureID and BldgType List'!$A$3:$A$11266,0)+U$6),"")</f>
        <v/>
      </c>
      <c r="V230" s="2" t="str">
        <f>IF(V$6&lt;$C230,INDEX('MeasureID and BldgType List'!$B$3:$B$11266,MATCH($B230,'MeasureID and BldgType List'!$A$3:$A$11266,0)+V$6),"")</f>
        <v/>
      </c>
      <c r="W230" s="2" t="str">
        <f>IF(W$6&lt;$C230,INDEX('MeasureID and BldgType List'!$B$3:$B$11266,MATCH($B230,'MeasureID and BldgType List'!$A$3:$A$11266,0)+W$6),"")</f>
        <v/>
      </c>
      <c r="X230" s="2" t="str">
        <f>IF(X$6&lt;$C230,INDEX('MeasureID and BldgType List'!$B$3:$B$11266,MATCH($B230,'MeasureID and BldgType List'!$A$3:$A$11266,0)+X$6),"")</f>
        <v/>
      </c>
      <c r="Y230" s="2" t="str">
        <f>IF(Y$6&lt;$C230,INDEX('MeasureID and BldgType List'!$B$3:$B$11266,MATCH($B230,'MeasureID and BldgType List'!$A$3:$A$11266,0)+Y$6),"")</f>
        <v/>
      </c>
      <c r="Z230" s="2" t="str">
        <f>IF(Z$6&lt;$C230,INDEX('MeasureID and BldgType List'!$B$3:$B$11266,MATCH($B230,'MeasureID and BldgType List'!$A$3:$A$11266,0)+Z$6),"")</f>
        <v/>
      </c>
      <c r="AA230" s="2" t="str">
        <f>IF(AA$6&lt;$C230,INDEX('MeasureID and BldgType List'!$B$3:$B$11266,MATCH($B230,'MeasureID and BldgType List'!$A$3:$A$11266,0)+AA$6),"")</f>
        <v/>
      </c>
      <c r="AB230" s="2" t="str">
        <f>IF(AB$6&lt;$C230,INDEX('MeasureID and BldgType List'!$B$3:$B$11266,MATCH($B230,'MeasureID and BldgType List'!$A$3:$A$11266,0)+AB$6),"")</f>
        <v/>
      </c>
      <c r="AC230" s="2" t="str">
        <f>IF(AC$6&lt;$C230,INDEX('MeasureID and BldgType List'!$B$3:$B$11266,MATCH($B230,'MeasureID and BldgType List'!$A$3:$A$11266,0)+AC$6),"")</f>
        <v/>
      </c>
      <c r="AD230" s="2" t="str">
        <f>IF(AD$6&lt;$C230,INDEX('MeasureID and BldgType List'!$B$3:$B$11266,MATCH($B230,'MeasureID and BldgType List'!$A$3:$A$11266,0)+AD$6),"")</f>
        <v/>
      </c>
      <c r="AE230" s="2" t="str">
        <f>IF(AE$6&lt;$C230,INDEX('MeasureID and BldgType List'!$B$3:$B$11266,MATCH($B230,'MeasureID and BldgType List'!$A$3:$A$11266,0)+AE$6),"")</f>
        <v/>
      </c>
      <c r="AF230" s="2" t="str">
        <f>IF(AF$6&lt;$C230,INDEX('MeasureID and BldgType List'!$B$3:$B$11266,MATCH($B230,'MeasureID and BldgType List'!$A$3:$A$11266,0)+AF$6),"")</f>
        <v/>
      </c>
      <c r="AG230" s="2" t="str">
        <f>IF(AG$6&lt;$C230,INDEX('MeasureID and BldgType List'!$B$3:$B$11266,MATCH($B230,'MeasureID and BldgType List'!$A$3:$A$11266,0)+AG$6),"")</f>
        <v/>
      </c>
    </row>
    <row r="231" spans="2:33" x14ac:dyDescent="0.3">
      <c r="B231" t="s">
        <v>260</v>
      </c>
      <c r="C231" s="2">
        <f>COUNTIF('MeasureID and BldgType List'!$A$3:$A$11266,B231)</f>
        <v>14</v>
      </c>
      <c r="D231" s="2" t="str">
        <f>IF(D$6&lt;$C231,INDEX('MeasureID and BldgType List'!$B$3:$B$11266,MATCH($B231,'MeasureID and BldgType List'!$A$3:$A$11266,0)+D$6),"")</f>
        <v>Com</v>
      </c>
      <c r="E231" s="2" t="str">
        <f>IF(E$6&lt;$C231,INDEX('MeasureID and BldgType List'!$B$3:$B$11266,MATCH($B231,'MeasureID and BldgType List'!$A$3:$A$11266,0)+E$6),"")</f>
        <v>Asm</v>
      </c>
      <c r="F231" s="2" t="str">
        <f>IF(F$6&lt;$C231,INDEX('MeasureID and BldgType List'!$B$3:$B$11266,MATCH($B231,'MeasureID and BldgType List'!$A$3:$A$11266,0)+F$6),"")</f>
        <v>ECC</v>
      </c>
      <c r="G231" s="2" t="str">
        <f>IF(G$6&lt;$C231,INDEX('MeasureID and BldgType List'!$B$3:$B$11266,MATCH($B231,'MeasureID and BldgType List'!$A$3:$A$11266,0)+G$6),"")</f>
        <v>EPr</v>
      </c>
      <c r="H231" s="2" t="str">
        <f>IF(H$6&lt;$C231,INDEX('MeasureID and BldgType List'!$B$3:$B$11266,MATCH($B231,'MeasureID and BldgType List'!$A$3:$A$11266,0)+H$6),"")</f>
        <v>ERC</v>
      </c>
      <c r="I231" s="2" t="str">
        <f>IF(I$6&lt;$C231,INDEX('MeasureID and BldgType List'!$B$3:$B$11266,MATCH($B231,'MeasureID and BldgType List'!$A$3:$A$11266,0)+I$6),"")</f>
        <v>ESe</v>
      </c>
      <c r="J231" s="2" t="str">
        <f>IF(J$6&lt;$C231,INDEX('MeasureID and BldgType List'!$B$3:$B$11266,MATCH($B231,'MeasureID and BldgType List'!$A$3:$A$11266,0)+J$6),"")</f>
        <v>EUn</v>
      </c>
      <c r="K231" s="2" t="str">
        <f>IF(K$6&lt;$C231,INDEX('MeasureID and BldgType List'!$B$3:$B$11266,MATCH($B231,'MeasureID and BldgType List'!$A$3:$A$11266,0)+K$6),"")</f>
        <v>Gro</v>
      </c>
      <c r="L231" s="2" t="str">
        <f>IF(L$6&lt;$C231,INDEX('MeasureID and BldgType List'!$B$3:$B$11266,MATCH($B231,'MeasureID and BldgType List'!$A$3:$A$11266,0)+L$6),"")</f>
        <v>MBT</v>
      </c>
      <c r="M231" s="2" t="str">
        <f>IF(M$6&lt;$C231,INDEX('MeasureID and BldgType List'!$B$3:$B$11266,MATCH($B231,'MeasureID and BldgType List'!$A$3:$A$11266,0)+M$6),"")</f>
        <v>MLI</v>
      </c>
      <c r="N231" s="2" t="str">
        <f>IF(N$6&lt;$C231,INDEX('MeasureID and BldgType List'!$B$3:$B$11266,MATCH($B231,'MeasureID and BldgType List'!$A$3:$A$11266,0)+N$6),"")</f>
        <v>OfS</v>
      </c>
      <c r="O231" s="2" t="str">
        <f>IF(O$6&lt;$C231,INDEX('MeasureID and BldgType List'!$B$3:$B$11266,MATCH($B231,'MeasureID and BldgType List'!$A$3:$A$11266,0)+O$6),"")</f>
        <v>Rt3</v>
      </c>
      <c r="P231" s="2" t="str">
        <f>IF(P$6&lt;$C231,INDEX('MeasureID and BldgType List'!$B$3:$B$11266,MATCH($B231,'MeasureID and BldgType List'!$A$3:$A$11266,0)+P$6),"")</f>
        <v>RtL</v>
      </c>
      <c r="Q231" s="2" t="str">
        <f>IF(Q$6&lt;$C231,INDEX('MeasureID and BldgType List'!$B$3:$B$11266,MATCH($B231,'MeasureID and BldgType List'!$A$3:$A$11266,0)+Q$6),"")</f>
        <v>RtS</v>
      </c>
      <c r="R231" s="2" t="str">
        <f>IF(R$6&lt;$C231,INDEX('MeasureID and BldgType List'!$B$3:$B$11266,MATCH($B231,'MeasureID and BldgType List'!$A$3:$A$11266,0)+R$6),"")</f>
        <v/>
      </c>
      <c r="S231" s="2" t="str">
        <f>IF(S$6&lt;$C231,INDEX('MeasureID and BldgType List'!$B$3:$B$11266,MATCH($B231,'MeasureID and BldgType List'!$A$3:$A$11266,0)+S$6),"")</f>
        <v/>
      </c>
      <c r="T231" s="2" t="str">
        <f>IF(T$6&lt;$C231,INDEX('MeasureID and BldgType List'!$B$3:$B$11266,MATCH($B231,'MeasureID and BldgType List'!$A$3:$A$11266,0)+T$6),"")</f>
        <v/>
      </c>
      <c r="U231" s="2" t="str">
        <f>IF(U$6&lt;$C231,INDEX('MeasureID and BldgType List'!$B$3:$B$11266,MATCH($B231,'MeasureID and BldgType List'!$A$3:$A$11266,0)+U$6),"")</f>
        <v/>
      </c>
      <c r="V231" s="2" t="str">
        <f>IF(V$6&lt;$C231,INDEX('MeasureID and BldgType List'!$B$3:$B$11266,MATCH($B231,'MeasureID and BldgType List'!$A$3:$A$11266,0)+V$6),"")</f>
        <v/>
      </c>
      <c r="W231" s="2" t="str">
        <f>IF(W$6&lt;$C231,INDEX('MeasureID and BldgType List'!$B$3:$B$11266,MATCH($B231,'MeasureID and BldgType List'!$A$3:$A$11266,0)+W$6),"")</f>
        <v/>
      </c>
      <c r="X231" s="2" t="str">
        <f>IF(X$6&lt;$C231,INDEX('MeasureID and BldgType List'!$B$3:$B$11266,MATCH($B231,'MeasureID and BldgType List'!$A$3:$A$11266,0)+X$6),"")</f>
        <v/>
      </c>
      <c r="Y231" s="2" t="str">
        <f>IF(Y$6&lt;$C231,INDEX('MeasureID and BldgType List'!$B$3:$B$11266,MATCH($B231,'MeasureID and BldgType List'!$A$3:$A$11266,0)+Y$6),"")</f>
        <v/>
      </c>
      <c r="Z231" s="2" t="str">
        <f>IF(Z$6&lt;$C231,INDEX('MeasureID and BldgType List'!$B$3:$B$11266,MATCH($B231,'MeasureID and BldgType List'!$A$3:$A$11266,0)+Z$6),"")</f>
        <v/>
      </c>
      <c r="AA231" s="2" t="str">
        <f>IF(AA$6&lt;$C231,INDEX('MeasureID and BldgType List'!$B$3:$B$11266,MATCH($B231,'MeasureID and BldgType List'!$A$3:$A$11266,0)+AA$6),"")</f>
        <v/>
      </c>
      <c r="AB231" s="2" t="str">
        <f>IF(AB$6&lt;$C231,INDEX('MeasureID and BldgType List'!$B$3:$B$11266,MATCH($B231,'MeasureID and BldgType List'!$A$3:$A$11266,0)+AB$6),"")</f>
        <v/>
      </c>
      <c r="AC231" s="2" t="str">
        <f>IF(AC$6&lt;$C231,INDEX('MeasureID and BldgType List'!$B$3:$B$11266,MATCH($B231,'MeasureID and BldgType List'!$A$3:$A$11266,0)+AC$6),"")</f>
        <v/>
      </c>
      <c r="AD231" s="2" t="str">
        <f>IF(AD$6&lt;$C231,INDEX('MeasureID and BldgType List'!$B$3:$B$11266,MATCH($B231,'MeasureID and BldgType List'!$A$3:$A$11266,0)+AD$6),"")</f>
        <v/>
      </c>
      <c r="AE231" s="2" t="str">
        <f>IF(AE$6&lt;$C231,INDEX('MeasureID and BldgType List'!$B$3:$B$11266,MATCH($B231,'MeasureID and BldgType List'!$A$3:$A$11266,0)+AE$6),"")</f>
        <v/>
      </c>
      <c r="AF231" s="2" t="str">
        <f>IF(AF$6&lt;$C231,INDEX('MeasureID and BldgType List'!$B$3:$B$11266,MATCH($B231,'MeasureID and BldgType List'!$A$3:$A$11266,0)+AF$6),"")</f>
        <v/>
      </c>
      <c r="AG231" s="2" t="str">
        <f>IF(AG$6&lt;$C231,INDEX('MeasureID and BldgType List'!$B$3:$B$11266,MATCH($B231,'MeasureID and BldgType List'!$A$3:$A$11266,0)+AG$6),"")</f>
        <v/>
      </c>
    </row>
    <row r="232" spans="2:33" x14ac:dyDescent="0.3">
      <c r="B232" t="s">
        <v>261</v>
      </c>
      <c r="C232" s="2">
        <f>COUNTIF('MeasureID and BldgType List'!$A$3:$A$11266,B232)</f>
        <v>14</v>
      </c>
      <c r="D232" s="2" t="str">
        <f>IF(D$6&lt;$C232,INDEX('MeasureID and BldgType List'!$B$3:$B$11266,MATCH($B232,'MeasureID and BldgType List'!$A$3:$A$11266,0)+D$6),"")</f>
        <v>Com</v>
      </c>
      <c r="E232" s="2" t="str">
        <f>IF(E$6&lt;$C232,INDEX('MeasureID and BldgType List'!$B$3:$B$11266,MATCH($B232,'MeasureID and BldgType List'!$A$3:$A$11266,0)+E$6),"")</f>
        <v>Asm</v>
      </c>
      <c r="F232" s="2" t="str">
        <f>IF(F$6&lt;$C232,INDEX('MeasureID and BldgType List'!$B$3:$B$11266,MATCH($B232,'MeasureID and BldgType List'!$A$3:$A$11266,0)+F$6),"")</f>
        <v>ECC</v>
      </c>
      <c r="G232" s="2" t="str">
        <f>IF(G$6&lt;$C232,INDEX('MeasureID and BldgType List'!$B$3:$B$11266,MATCH($B232,'MeasureID and BldgType List'!$A$3:$A$11266,0)+G$6),"")</f>
        <v>EPr</v>
      </c>
      <c r="H232" s="2" t="str">
        <f>IF(H$6&lt;$C232,INDEX('MeasureID and BldgType List'!$B$3:$B$11266,MATCH($B232,'MeasureID and BldgType List'!$A$3:$A$11266,0)+H$6),"")</f>
        <v>ERC</v>
      </c>
      <c r="I232" s="2" t="str">
        <f>IF(I$6&lt;$C232,INDEX('MeasureID and BldgType List'!$B$3:$B$11266,MATCH($B232,'MeasureID and BldgType List'!$A$3:$A$11266,0)+I$6),"")</f>
        <v>ESe</v>
      </c>
      <c r="J232" s="2" t="str">
        <f>IF(J$6&lt;$C232,INDEX('MeasureID and BldgType List'!$B$3:$B$11266,MATCH($B232,'MeasureID and BldgType List'!$A$3:$A$11266,0)+J$6),"")</f>
        <v>EUn</v>
      </c>
      <c r="K232" s="2" t="str">
        <f>IF(K$6&lt;$C232,INDEX('MeasureID and BldgType List'!$B$3:$B$11266,MATCH($B232,'MeasureID and BldgType List'!$A$3:$A$11266,0)+K$6),"")</f>
        <v>Gro</v>
      </c>
      <c r="L232" s="2" t="str">
        <f>IF(L$6&lt;$C232,INDEX('MeasureID and BldgType List'!$B$3:$B$11266,MATCH($B232,'MeasureID and BldgType List'!$A$3:$A$11266,0)+L$6),"")</f>
        <v>MBT</v>
      </c>
      <c r="M232" s="2" t="str">
        <f>IF(M$6&lt;$C232,INDEX('MeasureID and BldgType List'!$B$3:$B$11266,MATCH($B232,'MeasureID and BldgType List'!$A$3:$A$11266,0)+M$6),"")</f>
        <v>MLI</v>
      </c>
      <c r="N232" s="2" t="str">
        <f>IF(N$6&lt;$C232,INDEX('MeasureID and BldgType List'!$B$3:$B$11266,MATCH($B232,'MeasureID and BldgType List'!$A$3:$A$11266,0)+N$6),"")</f>
        <v>OfS</v>
      </c>
      <c r="O232" s="2" t="str">
        <f>IF(O$6&lt;$C232,INDEX('MeasureID and BldgType List'!$B$3:$B$11266,MATCH($B232,'MeasureID and BldgType List'!$A$3:$A$11266,0)+O$6),"")</f>
        <v>Rt3</v>
      </c>
      <c r="P232" s="2" t="str">
        <f>IF(P$6&lt;$C232,INDEX('MeasureID and BldgType List'!$B$3:$B$11266,MATCH($B232,'MeasureID and BldgType List'!$A$3:$A$11266,0)+P$6),"")</f>
        <v>RtL</v>
      </c>
      <c r="Q232" s="2" t="str">
        <f>IF(Q$6&lt;$C232,INDEX('MeasureID and BldgType List'!$B$3:$B$11266,MATCH($B232,'MeasureID and BldgType List'!$A$3:$A$11266,0)+Q$6),"")</f>
        <v>RtS</v>
      </c>
      <c r="R232" s="2" t="str">
        <f>IF(R$6&lt;$C232,INDEX('MeasureID and BldgType List'!$B$3:$B$11266,MATCH($B232,'MeasureID and BldgType List'!$A$3:$A$11266,0)+R$6),"")</f>
        <v/>
      </c>
      <c r="S232" s="2" t="str">
        <f>IF(S$6&lt;$C232,INDEX('MeasureID and BldgType List'!$B$3:$B$11266,MATCH($B232,'MeasureID and BldgType List'!$A$3:$A$11266,0)+S$6),"")</f>
        <v/>
      </c>
      <c r="T232" s="2" t="str">
        <f>IF(T$6&lt;$C232,INDEX('MeasureID and BldgType List'!$B$3:$B$11266,MATCH($B232,'MeasureID and BldgType List'!$A$3:$A$11266,0)+T$6),"")</f>
        <v/>
      </c>
      <c r="U232" s="2" t="str">
        <f>IF(U$6&lt;$C232,INDEX('MeasureID and BldgType List'!$B$3:$B$11266,MATCH($B232,'MeasureID and BldgType List'!$A$3:$A$11266,0)+U$6),"")</f>
        <v/>
      </c>
      <c r="V232" s="2" t="str">
        <f>IF(V$6&lt;$C232,INDEX('MeasureID and BldgType List'!$B$3:$B$11266,MATCH($B232,'MeasureID and BldgType List'!$A$3:$A$11266,0)+V$6),"")</f>
        <v/>
      </c>
      <c r="W232" s="2" t="str">
        <f>IF(W$6&lt;$C232,INDEX('MeasureID and BldgType List'!$B$3:$B$11266,MATCH($B232,'MeasureID and BldgType List'!$A$3:$A$11266,0)+W$6),"")</f>
        <v/>
      </c>
      <c r="X232" s="2" t="str">
        <f>IF(X$6&lt;$C232,INDEX('MeasureID and BldgType List'!$B$3:$B$11266,MATCH($B232,'MeasureID and BldgType List'!$A$3:$A$11266,0)+X$6),"")</f>
        <v/>
      </c>
      <c r="Y232" s="2" t="str">
        <f>IF(Y$6&lt;$C232,INDEX('MeasureID and BldgType List'!$B$3:$B$11266,MATCH($B232,'MeasureID and BldgType List'!$A$3:$A$11266,0)+Y$6),"")</f>
        <v/>
      </c>
      <c r="Z232" s="2" t="str">
        <f>IF(Z$6&lt;$C232,INDEX('MeasureID and BldgType List'!$B$3:$B$11266,MATCH($B232,'MeasureID and BldgType List'!$A$3:$A$11266,0)+Z$6),"")</f>
        <v/>
      </c>
      <c r="AA232" s="2" t="str">
        <f>IF(AA$6&lt;$C232,INDEX('MeasureID and BldgType List'!$B$3:$B$11266,MATCH($B232,'MeasureID and BldgType List'!$A$3:$A$11266,0)+AA$6),"")</f>
        <v/>
      </c>
      <c r="AB232" s="2" t="str">
        <f>IF(AB$6&lt;$C232,INDEX('MeasureID and BldgType List'!$B$3:$B$11266,MATCH($B232,'MeasureID and BldgType List'!$A$3:$A$11266,0)+AB$6),"")</f>
        <v/>
      </c>
      <c r="AC232" s="2" t="str">
        <f>IF(AC$6&lt;$C232,INDEX('MeasureID and BldgType List'!$B$3:$B$11266,MATCH($B232,'MeasureID and BldgType List'!$A$3:$A$11266,0)+AC$6),"")</f>
        <v/>
      </c>
      <c r="AD232" s="2" t="str">
        <f>IF(AD$6&lt;$C232,INDEX('MeasureID and BldgType List'!$B$3:$B$11266,MATCH($B232,'MeasureID and BldgType List'!$A$3:$A$11266,0)+AD$6),"")</f>
        <v/>
      </c>
      <c r="AE232" s="2" t="str">
        <f>IF(AE$6&lt;$C232,INDEX('MeasureID and BldgType List'!$B$3:$B$11266,MATCH($B232,'MeasureID and BldgType List'!$A$3:$A$11266,0)+AE$6),"")</f>
        <v/>
      </c>
      <c r="AF232" s="2" t="str">
        <f>IF(AF$6&lt;$C232,INDEX('MeasureID and BldgType List'!$B$3:$B$11266,MATCH($B232,'MeasureID and BldgType List'!$A$3:$A$11266,0)+AF$6),"")</f>
        <v/>
      </c>
      <c r="AG232" s="2" t="str">
        <f>IF(AG$6&lt;$C232,INDEX('MeasureID and BldgType List'!$B$3:$B$11266,MATCH($B232,'MeasureID and BldgType List'!$A$3:$A$11266,0)+AG$6),"")</f>
        <v/>
      </c>
    </row>
    <row r="233" spans="2:33" x14ac:dyDescent="0.3">
      <c r="B233" t="s">
        <v>262</v>
      </c>
      <c r="C233" s="2">
        <f>COUNTIF('MeasureID and BldgType List'!$A$3:$A$11266,B233)</f>
        <v>14</v>
      </c>
      <c r="D233" s="2" t="str">
        <f>IF(D$6&lt;$C233,INDEX('MeasureID and BldgType List'!$B$3:$B$11266,MATCH($B233,'MeasureID and BldgType List'!$A$3:$A$11266,0)+D$6),"")</f>
        <v>Com</v>
      </c>
      <c r="E233" s="2" t="str">
        <f>IF(E$6&lt;$C233,INDEX('MeasureID and BldgType List'!$B$3:$B$11266,MATCH($B233,'MeasureID and BldgType List'!$A$3:$A$11266,0)+E$6),"")</f>
        <v>Asm</v>
      </c>
      <c r="F233" s="2" t="str">
        <f>IF(F$6&lt;$C233,INDEX('MeasureID and BldgType List'!$B$3:$B$11266,MATCH($B233,'MeasureID and BldgType List'!$A$3:$A$11266,0)+F$6),"")</f>
        <v>ECC</v>
      </c>
      <c r="G233" s="2" t="str">
        <f>IF(G$6&lt;$C233,INDEX('MeasureID and BldgType List'!$B$3:$B$11266,MATCH($B233,'MeasureID and BldgType List'!$A$3:$A$11266,0)+G$6),"")</f>
        <v>EPr</v>
      </c>
      <c r="H233" s="2" t="str">
        <f>IF(H$6&lt;$C233,INDEX('MeasureID and BldgType List'!$B$3:$B$11266,MATCH($B233,'MeasureID and BldgType List'!$A$3:$A$11266,0)+H$6),"")</f>
        <v>ERC</v>
      </c>
      <c r="I233" s="2" t="str">
        <f>IF(I$6&lt;$C233,INDEX('MeasureID and BldgType List'!$B$3:$B$11266,MATCH($B233,'MeasureID and BldgType List'!$A$3:$A$11266,0)+I$6),"")</f>
        <v>ESe</v>
      </c>
      <c r="J233" s="2" t="str">
        <f>IF(J$6&lt;$C233,INDEX('MeasureID and BldgType List'!$B$3:$B$11266,MATCH($B233,'MeasureID and BldgType List'!$A$3:$A$11266,0)+J$6),"")</f>
        <v>EUn</v>
      </c>
      <c r="K233" s="2" t="str">
        <f>IF(K$6&lt;$C233,INDEX('MeasureID and BldgType List'!$B$3:$B$11266,MATCH($B233,'MeasureID and BldgType List'!$A$3:$A$11266,0)+K$6),"")</f>
        <v>Gro</v>
      </c>
      <c r="L233" s="2" t="str">
        <f>IF(L$6&lt;$C233,INDEX('MeasureID and BldgType List'!$B$3:$B$11266,MATCH($B233,'MeasureID and BldgType List'!$A$3:$A$11266,0)+L$6),"")</f>
        <v>MBT</v>
      </c>
      <c r="M233" s="2" t="str">
        <f>IF(M$6&lt;$C233,INDEX('MeasureID and BldgType List'!$B$3:$B$11266,MATCH($B233,'MeasureID and BldgType List'!$A$3:$A$11266,0)+M$6),"")</f>
        <v>MLI</v>
      </c>
      <c r="N233" s="2" t="str">
        <f>IF(N$6&lt;$C233,INDEX('MeasureID and BldgType List'!$B$3:$B$11266,MATCH($B233,'MeasureID and BldgType List'!$A$3:$A$11266,0)+N$6),"")</f>
        <v>OfS</v>
      </c>
      <c r="O233" s="2" t="str">
        <f>IF(O$6&lt;$C233,INDEX('MeasureID and BldgType List'!$B$3:$B$11266,MATCH($B233,'MeasureID and BldgType List'!$A$3:$A$11266,0)+O$6),"")</f>
        <v>Rt3</v>
      </c>
      <c r="P233" s="2" t="str">
        <f>IF(P$6&lt;$C233,INDEX('MeasureID and BldgType List'!$B$3:$B$11266,MATCH($B233,'MeasureID and BldgType List'!$A$3:$A$11266,0)+P$6),"")</f>
        <v>RtL</v>
      </c>
      <c r="Q233" s="2" t="str">
        <f>IF(Q$6&lt;$C233,INDEX('MeasureID and BldgType List'!$B$3:$B$11266,MATCH($B233,'MeasureID and BldgType List'!$A$3:$A$11266,0)+Q$6),"")</f>
        <v>RtS</v>
      </c>
      <c r="R233" s="2" t="str">
        <f>IF(R$6&lt;$C233,INDEX('MeasureID and BldgType List'!$B$3:$B$11266,MATCH($B233,'MeasureID and BldgType List'!$A$3:$A$11266,0)+R$6),"")</f>
        <v/>
      </c>
      <c r="S233" s="2" t="str">
        <f>IF(S$6&lt;$C233,INDEX('MeasureID and BldgType List'!$B$3:$B$11266,MATCH($B233,'MeasureID and BldgType List'!$A$3:$A$11266,0)+S$6),"")</f>
        <v/>
      </c>
      <c r="T233" s="2" t="str">
        <f>IF(T$6&lt;$C233,INDEX('MeasureID and BldgType List'!$B$3:$B$11266,MATCH($B233,'MeasureID and BldgType List'!$A$3:$A$11266,0)+T$6),"")</f>
        <v/>
      </c>
      <c r="U233" s="2" t="str">
        <f>IF(U$6&lt;$C233,INDEX('MeasureID and BldgType List'!$B$3:$B$11266,MATCH($B233,'MeasureID and BldgType List'!$A$3:$A$11266,0)+U$6),"")</f>
        <v/>
      </c>
      <c r="V233" s="2" t="str">
        <f>IF(V$6&lt;$C233,INDEX('MeasureID and BldgType List'!$B$3:$B$11266,MATCH($B233,'MeasureID and BldgType List'!$A$3:$A$11266,0)+V$6),"")</f>
        <v/>
      </c>
      <c r="W233" s="2" t="str">
        <f>IF(W$6&lt;$C233,INDEX('MeasureID and BldgType List'!$B$3:$B$11266,MATCH($B233,'MeasureID and BldgType List'!$A$3:$A$11266,0)+W$6),"")</f>
        <v/>
      </c>
      <c r="X233" s="2" t="str">
        <f>IF(X$6&lt;$C233,INDEX('MeasureID and BldgType List'!$B$3:$B$11266,MATCH($B233,'MeasureID and BldgType List'!$A$3:$A$11266,0)+X$6),"")</f>
        <v/>
      </c>
      <c r="Y233" s="2" t="str">
        <f>IF(Y$6&lt;$C233,INDEX('MeasureID and BldgType List'!$B$3:$B$11266,MATCH($B233,'MeasureID and BldgType List'!$A$3:$A$11266,0)+Y$6),"")</f>
        <v/>
      </c>
      <c r="Z233" s="2" t="str">
        <f>IF(Z$6&lt;$C233,INDEX('MeasureID and BldgType List'!$B$3:$B$11266,MATCH($B233,'MeasureID and BldgType List'!$A$3:$A$11266,0)+Z$6),"")</f>
        <v/>
      </c>
      <c r="AA233" s="2" t="str">
        <f>IF(AA$6&lt;$C233,INDEX('MeasureID and BldgType List'!$B$3:$B$11266,MATCH($B233,'MeasureID and BldgType List'!$A$3:$A$11266,0)+AA$6),"")</f>
        <v/>
      </c>
      <c r="AB233" s="2" t="str">
        <f>IF(AB$6&lt;$C233,INDEX('MeasureID and BldgType List'!$B$3:$B$11266,MATCH($B233,'MeasureID and BldgType List'!$A$3:$A$11266,0)+AB$6),"")</f>
        <v/>
      </c>
      <c r="AC233" s="2" t="str">
        <f>IF(AC$6&lt;$C233,INDEX('MeasureID and BldgType List'!$B$3:$B$11266,MATCH($B233,'MeasureID and BldgType List'!$A$3:$A$11266,0)+AC$6),"")</f>
        <v/>
      </c>
      <c r="AD233" s="2" t="str">
        <f>IF(AD$6&lt;$C233,INDEX('MeasureID and BldgType List'!$B$3:$B$11266,MATCH($B233,'MeasureID and BldgType List'!$A$3:$A$11266,0)+AD$6),"")</f>
        <v/>
      </c>
      <c r="AE233" s="2" t="str">
        <f>IF(AE$6&lt;$C233,INDEX('MeasureID and BldgType List'!$B$3:$B$11266,MATCH($B233,'MeasureID and BldgType List'!$A$3:$A$11266,0)+AE$6),"")</f>
        <v/>
      </c>
      <c r="AF233" s="2" t="str">
        <f>IF(AF$6&lt;$C233,INDEX('MeasureID and BldgType List'!$B$3:$B$11266,MATCH($B233,'MeasureID and BldgType List'!$A$3:$A$11266,0)+AF$6),"")</f>
        <v/>
      </c>
      <c r="AG233" s="2" t="str">
        <f>IF(AG$6&lt;$C233,INDEX('MeasureID and BldgType List'!$B$3:$B$11266,MATCH($B233,'MeasureID and BldgType List'!$A$3:$A$11266,0)+AG$6),"")</f>
        <v/>
      </c>
    </row>
    <row r="234" spans="2:33" x14ac:dyDescent="0.3">
      <c r="B234" t="s">
        <v>263</v>
      </c>
      <c r="C234" s="2">
        <f>COUNTIF('MeasureID and BldgType List'!$A$3:$A$11266,B234)</f>
        <v>14</v>
      </c>
      <c r="D234" s="2" t="str">
        <f>IF(D$6&lt;$C234,INDEX('MeasureID and BldgType List'!$B$3:$B$11266,MATCH($B234,'MeasureID and BldgType List'!$A$3:$A$11266,0)+D$6),"")</f>
        <v>Com</v>
      </c>
      <c r="E234" s="2" t="str">
        <f>IF(E$6&lt;$C234,INDEX('MeasureID and BldgType List'!$B$3:$B$11266,MATCH($B234,'MeasureID and BldgType List'!$A$3:$A$11266,0)+E$6),"")</f>
        <v>Asm</v>
      </c>
      <c r="F234" s="2" t="str">
        <f>IF(F$6&lt;$C234,INDEX('MeasureID and BldgType List'!$B$3:$B$11266,MATCH($B234,'MeasureID and BldgType List'!$A$3:$A$11266,0)+F$6),"")</f>
        <v>ECC</v>
      </c>
      <c r="G234" s="2" t="str">
        <f>IF(G$6&lt;$C234,INDEX('MeasureID and BldgType List'!$B$3:$B$11266,MATCH($B234,'MeasureID and BldgType List'!$A$3:$A$11266,0)+G$6),"")</f>
        <v>EPr</v>
      </c>
      <c r="H234" s="2" t="str">
        <f>IF(H$6&lt;$C234,INDEX('MeasureID and BldgType List'!$B$3:$B$11266,MATCH($B234,'MeasureID and BldgType List'!$A$3:$A$11266,0)+H$6),"")</f>
        <v>ERC</v>
      </c>
      <c r="I234" s="2" t="str">
        <f>IF(I$6&lt;$C234,INDEX('MeasureID and BldgType List'!$B$3:$B$11266,MATCH($B234,'MeasureID and BldgType List'!$A$3:$A$11266,0)+I$6),"")</f>
        <v>ESe</v>
      </c>
      <c r="J234" s="2" t="str">
        <f>IF(J$6&lt;$C234,INDEX('MeasureID and BldgType List'!$B$3:$B$11266,MATCH($B234,'MeasureID and BldgType List'!$A$3:$A$11266,0)+J$6),"")</f>
        <v>EUn</v>
      </c>
      <c r="K234" s="2" t="str">
        <f>IF(K$6&lt;$C234,INDEX('MeasureID and BldgType List'!$B$3:$B$11266,MATCH($B234,'MeasureID and BldgType List'!$A$3:$A$11266,0)+K$6),"")</f>
        <v>Gro</v>
      </c>
      <c r="L234" s="2" t="str">
        <f>IF(L$6&lt;$C234,INDEX('MeasureID and BldgType List'!$B$3:$B$11266,MATCH($B234,'MeasureID and BldgType List'!$A$3:$A$11266,0)+L$6),"")</f>
        <v>MBT</v>
      </c>
      <c r="M234" s="2" t="str">
        <f>IF(M$6&lt;$C234,INDEX('MeasureID and BldgType List'!$B$3:$B$11266,MATCH($B234,'MeasureID and BldgType List'!$A$3:$A$11266,0)+M$6),"")</f>
        <v>MLI</v>
      </c>
      <c r="N234" s="2" t="str">
        <f>IF(N$6&lt;$C234,INDEX('MeasureID and BldgType List'!$B$3:$B$11266,MATCH($B234,'MeasureID and BldgType List'!$A$3:$A$11266,0)+N$6),"")</f>
        <v>OfS</v>
      </c>
      <c r="O234" s="2" t="str">
        <f>IF(O$6&lt;$C234,INDEX('MeasureID and BldgType List'!$B$3:$B$11266,MATCH($B234,'MeasureID and BldgType List'!$A$3:$A$11266,0)+O$6),"")</f>
        <v>Rt3</v>
      </c>
      <c r="P234" s="2" t="str">
        <f>IF(P$6&lt;$C234,INDEX('MeasureID and BldgType List'!$B$3:$B$11266,MATCH($B234,'MeasureID and BldgType List'!$A$3:$A$11266,0)+P$6),"")</f>
        <v>RtL</v>
      </c>
      <c r="Q234" s="2" t="str">
        <f>IF(Q$6&lt;$C234,INDEX('MeasureID and BldgType List'!$B$3:$B$11266,MATCH($B234,'MeasureID and BldgType List'!$A$3:$A$11266,0)+Q$6),"")</f>
        <v>RtS</v>
      </c>
      <c r="R234" s="2" t="str">
        <f>IF(R$6&lt;$C234,INDEX('MeasureID and BldgType List'!$B$3:$B$11266,MATCH($B234,'MeasureID and BldgType List'!$A$3:$A$11266,0)+R$6),"")</f>
        <v/>
      </c>
      <c r="S234" s="2" t="str">
        <f>IF(S$6&lt;$C234,INDEX('MeasureID and BldgType List'!$B$3:$B$11266,MATCH($B234,'MeasureID and BldgType List'!$A$3:$A$11266,0)+S$6),"")</f>
        <v/>
      </c>
      <c r="T234" s="2" t="str">
        <f>IF(T$6&lt;$C234,INDEX('MeasureID and BldgType List'!$B$3:$B$11266,MATCH($B234,'MeasureID and BldgType List'!$A$3:$A$11266,0)+T$6),"")</f>
        <v/>
      </c>
      <c r="U234" s="2" t="str">
        <f>IF(U$6&lt;$C234,INDEX('MeasureID and BldgType List'!$B$3:$B$11266,MATCH($B234,'MeasureID and BldgType List'!$A$3:$A$11266,0)+U$6),"")</f>
        <v/>
      </c>
      <c r="V234" s="2" t="str">
        <f>IF(V$6&lt;$C234,INDEX('MeasureID and BldgType List'!$B$3:$B$11266,MATCH($B234,'MeasureID and BldgType List'!$A$3:$A$11266,0)+V$6),"")</f>
        <v/>
      </c>
      <c r="W234" s="2" t="str">
        <f>IF(W$6&lt;$C234,INDEX('MeasureID and BldgType List'!$B$3:$B$11266,MATCH($B234,'MeasureID and BldgType List'!$A$3:$A$11266,0)+W$6),"")</f>
        <v/>
      </c>
      <c r="X234" s="2" t="str">
        <f>IF(X$6&lt;$C234,INDEX('MeasureID and BldgType List'!$B$3:$B$11266,MATCH($B234,'MeasureID and BldgType List'!$A$3:$A$11266,0)+X$6),"")</f>
        <v/>
      </c>
      <c r="Y234" s="2" t="str">
        <f>IF(Y$6&lt;$C234,INDEX('MeasureID and BldgType List'!$B$3:$B$11266,MATCH($B234,'MeasureID and BldgType List'!$A$3:$A$11266,0)+Y$6),"")</f>
        <v/>
      </c>
      <c r="Z234" s="2" t="str">
        <f>IF(Z$6&lt;$C234,INDEX('MeasureID and BldgType List'!$B$3:$B$11266,MATCH($B234,'MeasureID and BldgType List'!$A$3:$A$11266,0)+Z$6),"")</f>
        <v/>
      </c>
      <c r="AA234" s="2" t="str">
        <f>IF(AA$6&lt;$C234,INDEX('MeasureID and BldgType List'!$B$3:$B$11266,MATCH($B234,'MeasureID and BldgType List'!$A$3:$A$11266,0)+AA$6),"")</f>
        <v/>
      </c>
      <c r="AB234" s="2" t="str">
        <f>IF(AB$6&lt;$C234,INDEX('MeasureID and BldgType List'!$B$3:$B$11266,MATCH($B234,'MeasureID and BldgType List'!$A$3:$A$11266,0)+AB$6),"")</f>
        <v/>
      </c>
      <c r="AC234" s="2" t="str">
        <f>IF(AC$6&lt;$C234,INDEX('MeasureID and BldgType List'!$B$3:$B$11266,MATCH($B234,'MeasureID and BldgType List'!$A$3:$A$11266,0)+AC$6),"")</f>
        <v/>
      </c>
      <c r="AD234" s="2" t="str">
        <f>IF(AD$6&lt;$C234,INDEX('MeasureID and BldgType List'!$B$3:$B$11266,MATCH($B234,'MeasureID and BldgType List'!$A$3:$A$11266,0)+AD$6),"")</f>
        <v/>
      </c>
      <c r="AE234" s="2" t="str">
        <f>IF(AE$6&lt;$C234,INDEX('MeasureID and BldgType List'!$B$3:$B$11266,MATCH($B234,'MeasureID and BldgType List'!$A$3:$A$11266,0)+AE$6),"")</f>
        <v/>
      </c>
      <c r="AF234" s="2" t="str">
        <f>IF(AF$6&lt;$C234,INDEX('MeasureID and BldgType List'!$B$3:$B$11266,MATCH($B234,'MeasureID and BldgType List'!$A$3:$A$11266,0)+AF$6),"")</f>
        <v/>
      </c>
      <c r="AG234" s="2" t="str">
        <f>IF(AG$6&lt;$C234,INDEX('MeasureID and BldgType List'!$B$3:$B$11266,MATCH($B234,'MeasureID and BldgType List'!$A$3:$A$11266,0)+AG$6),"")</f>
        <v/>
      </c>
    </row>
    <row r="235" spans="2:33" x14ac:dyDescent="0.3">
      <c r="B235" t="s">
        <v>264</v>
      </c>
      <c r="C235" s="2">
        <f>COUNTIF('MeasureID and BldgType List'!$A$3:$A$11266,B235)</f>
        <v>11</v>
      </c>
      <c r="D235" s="2" t="str">
        <f>IF(D$6&lt;$C235,INDEX('MeasureID and BldgType List'!$B$3:$B$11266,MATCH($B235,'MeasureID and BldgType List'!$A$3:$A$11266,0)+D$6),"")</f>
        <v>Com</v>
      </c>
      <c r="E235" s="2" t="str">
        <f>IF(E$6&lt;$C235,INDEX('MeasureID and BldgType List'!$B$3:$B$11266,MATCH($B235,'MeasureID and BldgType List'!$A$3:$A$11266,0)+E$6),"")</f>
        <v>ECC</v>
      </c>
      <c r="F235" s="2" t="str">
        <f>IF(F$6&lt;$C235,INDEX('MeasureID and BldgType List'!$B$3:$B$11266,MATCH($B235,'MeasureID and BldgType List'!$A$3:$A$11266,0)+F$6),"")</f>
        <v>ESe</v>
      </c>
      <c r="G235" s="2" t="str">
        <f>IF(G$6&lt;$C235,INDEX('MeasureID and BldgType List'!$B$3:$B$11266,MATCH($B235,'MeasureID and BldgType List'!$A$3:$A$11266,0)+G$6),"")</f>
        <v>EUn</v>
      </c>
      <c r="H235" s="2" t="str">
        <f>IF(H$6&lt;$C235,INDEX('MeasureID and BldgType List'!$B$3:$B$11266,MATCH($B235,'MeasureID and BldgType List'!$A$3:$A$11266,0)+H$6),"")</f>
        <v>Hsp</v>
      </c>
      <c r="I235" s="2" t="str">
        <f>IF(I$6&lt;$C235,INDEX('MeasureID and BldgType List'!$B$3:$B$11266,MATCH($B235,'MeasureID and BldgType List'!$A$3:$A$11266,0)+I$6),"")</f>
        <v>Htl</v>
      </c>
      <c r="J235" s="2" t="str">
        <f>IF(J$6&lt;$C235,INDEX('MeasureID and BldgType List'!$B$3:$B$11266,MATCH($B235,'MeasureID and BldgType List'!$A$3:$A$11266,0)+J$6),"")</f>
        <v>Nrs</v>
      </c>
      <c r="K235" s="2" t="str">
        <f>IF(K$6&lt;$C235,INDEX('MeasureID and BldgType List'!$B$3:$B$11266,MATCH($B235,'MeasureID and BldgType List'!$A$3:$A$11266,0)+K$6),"")</f>
        <v>OfL</v>
      </c>
      <c r="L235" s="2" t="str">
        <f>IF(L$6&lt;$C235,INDEX('MeasureID and BldgType List'!$B$3:$B$11266,MATCH($B235,'MeasureID and BldgType List'!$A$3:$A$11266,0)+L$6),"")</f>
        <v>Rt3</v>
      </c>
      <c r="M235" s="2" t="str">
        <f>IF(M$6&lt;$C235,INDEX('MeasureID and BldgType List'!$B$3:$B$11266,MATCH($B235,'MeasureID and BldgType List'!$A$3:$A$11266,0)+M$6),"")</f>
        <v>s_Cli</v>
      </c>
      <c r="N235" s="2" t="str">
        <f>IF(N$6&lt;$C235,INDEX('MeasureID and BldgType List'!$B$3:$B$11266,MATCH($B235,'MeasureID and BldgType List'!$A$3:$A$11266,0)+N$6),"")</f>
        <v>s_TCU</v>
      </c>
      <c r="O235" s="2" t="str">
        <f>IF(O$6&lt;$C235,INDEX('MeasureID and BldgType List'!$B$3:$B$11266,MATCH($B235,'MeasureID and BldgType List'!$A$3:$A$11266,0)+O$6),"")</f>
        <v/>
      </c>
      <c r="P235" s="2" t="str">
        <f>IF(P$6&lt;$C235,INDEX('MeasureID and BldgType List'!$B$3:$B$11266,MATCH($B235,'MeasureID and BldgType List'!$A$3:$A$11266,0)+P$6),"")</f>
        <v/>
      </c>
      <c r="Q235" s="2" t="str">
        <f>IF(Q$6&lt;$C235,INDEX('MeasureID and BldgType List'!$B$3:$B$11266,MATCH($B235,'MeasureID and BldgType List'!$A$3:$A$11266,0)+Q$6),"")</f>
        <v/>
      </c>
      <c r="R235" s="2" t="str">
        <f>IF(R$6&lt;$C235,INDEX('MeasureID and BldgType List'!$B$3:$B$11266,MATCH($B235,'MeasureID and BldgType List'!$A$3:$A$11266,0)+R$6),"")</f>
        <v/>
      </c>
      <c r="S235" s="2" t="str">
        <f>IF(S$6&lt;$C235,INDEX('MeasureID and BldgType List'!$B$3:$B$11266,MATCH($B235,'MeasureID and BldgType List'!$A$3:$A$11266,0)+S$6),"")</f>
        <v/>
      </c>
      <c r="T235" s="2" t="str">
        <f>IF(T$6&lt;$C235,INDEX('MeasureID and BldgType List'!$B$3:$B$11266,MATCH($B235,'MeasureID and BldgType List'!$A$3:$A$11266,0)+T$6),"")</f>
        <v/>
      </c>
      <c r="U235" s="2" t="str">
        <f>IF(U$6&lt;$C235,INDEX('MeasureID and BldgType List'!$B$3:$B$11266,MATCH($B235,'MeasureID and BldgType List'!$A$3:$A$11266,0)+U$6),"")</f>
        <v/>
      </c>
      <c r="V235" s="2" t="str">
        <f>IF(V$6&lt;$C235,INDEX('MeasureID and BldgType List'!$B$3:$B$11266,MATCH($B235,'MeasureID and BldgType List'!$A$3:$A$11266,0)+V$6),"")</f>
        <v/>
      </c>
      <c r="W235" s="2" t="str">
        <f>IF(W$6&lt;$C235,INDEX('MeasureID and BldgType List'!$B$3:$B$11266,MATCH($B235,'MeasureID and BldgType List'!$A$3:$A$11266,0)+W$6),"")</f>
        <v/>
      </c>
      <c r="X235" s="2" t="str">
        <f>IF(X$6&lt;$C235,INDEX('MeasureID and BldgType List'!$B$3:$B$11266,MATCH($B235,'MeasureID and BldgType List'!$A$3:$A$11266,0)+X$6),"")</f>
        <v/>
      </c>
      <c r="Y235" s="2" t="str">
        <f>IF(Y$6&lt;$C235,INDEX('MeasureID and BldgType List'!$B$3:$B$11266,MATCH($B235,'MeasureID and BldgType List'!$A$3:$A$11266,0)+Y$6),"")</f>
        <v/>
      </c>
      <c r="Z235" s="2" t="str">
        <f>IF(Z$6&lt;$C235,INDEX('MeasureID and BldgType List'!$B$3:$B$11266,MATCH($B235,'MeasureID and BldgType List'!$A$3:$A$11266,0)+Z$6),"")</f>
        <v/>
      </c>
      <c r="AA235" s="2" t="str">
        <f>IF(AA$6&lt;$C235,INDEX('MeasureID and BldgType List'!$B$3:$B$11266,MATCH($B235,'MeasureID and BldgType List'!$A$3:$A$11266,0)+AA$6),"")</f>
        <v/>
      </c>
      <c r="AB235" s="2" t="str">
        <f>IF(AB$6&lt;$C235,INDEX('MeasureID and BldgType List'!$B$3:$B$11266,MATCH($B235,'MeasureID and BldgType List'!$A$3:$A$11266,0)+AB$6),"")</f>
        <v/>
      </c>
      <c r="AC235" s="2" t="str">
        <f>IF(AC$6&lt;$C235,INDEX('MeasureID and BldgType List'!$B$3:$B$11266,MATCH($B235,'MeasureID and BldgType List'!$A$3:$A$11266,0)+AC$6),"")</f>
        <v/>
      </c>
      <c r="AD235" s="2" t="str">
        <f>IF(AD$6&lt;$C235,INDEX('MeasureID and BldgType List'!$B$3:$B$11266,MATCH($B235,'MeasureID and BldgType List'!$A$3:$A$11266,0)+AD$6),"")</f>
        <v/>
      </c>
      <c r="AE235" s="2" t="str">
        <f>IF(AE$6&lt;$C235,INDEX('MeasureID and BldgType List'!$B$3:$B$11266,MATCH($B235,'MeasureID and BldgType List'!$A$3:$A$11266,0)+AE$6),"")</f>
        <v/>
      </c>
      <c r="AF235" s="2" t="str">
        <f>IF(AF$6&lt;$C235,INDEX('MeasureID and BldgType List'!$B$3:$B$11266,MATCH($B235,'MeasureID and BldgType List'!$A$3:$A$11266,0)+AF$6),"")</f>
        <v/>
      </c>
      <c r="AG235" s="2" t="str">
        <f>IF(AG$6&lt;$C235,INDEX('MeasureID and BldgType List'!$B$3:$B$11266,MATCH($B235,'MeasureID and BldgType List'!$A$3:$A$11266,0)+AG$6),"")</f>
        <v/>
      </c>
    </row>
    <row r="236" spans="2:33" x14ac:dyDescent="0.3">
      <c r="B236" t="s">
        <v>265</v>
      </c>
      <c r="C236" s="2">
        <f>COUNTIF('MeasureID and BldgType List'!$A$3:$A$11266,B236)</f>
        <v>11</v>
      </c>
      <c r="D236" s="2" t="str">
        <f>IF(D$6&lt;$C236,INDEX('MeasureID and BldgType List'!$B$3:$B$11266,MATCH($B236,'MeasureID and BldgType List'!$A$3:$A$11266,0)+D$6),"")</f>
        <v>Com</v>
      </c>
      <c r="E236" s="2" t="str">
        <f>IF(E$6&lt;$C236,INDEX('MeasureID and BldgType List'!$B$3:$B$11266,MATCH($B236,'MeasureID and BldgType List'!$A$3:$A$11266,0)+E$6),"")</f>
        <v>ECC</v>
      </c>
      <c r="F236" s="2" t="str">
        <f>IF(F$6&lt;$C236,INDEX('MeasureID and BldgType List'!$B$3:$B$11266,MATCH($B236,'MeasureID and BldgType List'!$A$3:$A$11266,0)+F$6),"")</f>
        <v>ESe</v>
      </c>
      <c r="G236" s="2" t="str">
        <f>IF(G$6&lt;$C236,INDEX('MeasureID and BldgType List'!$B$3:$B$11266,MATCH($B236,'MeasureID and BldgType List'!$A$3:$A$11266,0)+G$6),"")</f>
        <v>EUn</v>
      </c>
      <c r="H236" s="2" t="str">
        <f>IF(H$6&lt;$C236,INDEX('MeasureID and BldgType List'!$B$3:$B$11266,MATCH($B236,'MeasureID and BldgType List'!$A$3:$A$11266,0)+H$6),"")</f>
        <v>Hsp</v>
      </c>
      <c r="I236" s="2" t="str">
        <f>IF(I$6&lt;$C236,INDEX('MeasureID and BldgType List'!$B$3:$B$11266,MATCH($B236,'MeasureID and BldgType List'!$A$3:$A$11266,0)+I$6),"")</f>
        <v>Htl</v>
      </c>
      <c r="J236" s="2" t="str">
        <f>IF(J$6&lt;$C236,INDEX('MeasureID and BldgType List'!$B$3:$B$11266,MATCH($B236,'MeasureID and BldgType List'!$A$3:$A$11266,0)+J$6),"")</f>
        <v>Nrs</v>
      </c>
      <c r="K236" s="2" t="str">
        <f>IF(K$6&lt;$C236,INDEX('MeasureID and BldgType List'!$B$3:$B$11266,MATCH($B236,'MeasureID and BldgType List'!$A$3:$A$11266,0)+K$6),"")</f>
        <v>OfL</v>
      </c>
      <c r="L236" s="2" t="str">
        <f>IF(L$6&lt;$C236,INDEX('MeasureID and BldgType List'!$B$3:$B$11266,MATCH($B236,'MeasureID and BldgType List'!$A$3:$A$11266,0)+L$6),"")</f>
        <v>Rt3</v>
      </c>
      <c r="M236" s="2" t="str">
        <f>IF(M$6&lt;$C236,INDEX('MeasureID and BldgType List'!$B$3:$B$11266,MATCH($B236,'MeasureID and BldgType List'!$A$3:$A$11266,0)+M$6),"")</f>
        <v>s_Cli</v>
      </c>
      <c r="N236" s="2" t="str">
        <f>IF(N$6&lt;$C236,INDEX('MeasureID and BldgType List'!$B$3:$B$11266,MATCH($B236,'MeasureID and BldgType List'!$A$3:$A$11266,0)+N$6),"")</f>
        <v>s_TCU</v>
      </c>
      <c r="O236" s="2" t="str">
        <f>IF(O$6&lt;$C236,INDEX('MeasureID and BldgType List'!$B$3:$B$11266,MATCH($B236,'MeasureID and BldgType List'!$A$3:$A$11266,0)+O$6),"")</f>
        <v/>
      </c>
      <c r="P236" s="2" t="str">
        <f>IF(P$6&lt;$C236,INDEX('MeasureID and BldgType List'!$B$3:$B$11266,MATCH($B236,'MeasureID and BldgType List'!$A$3:$A$11266,0)+P$6),"")</f>
        <v/>
      </c>
      <c r="Q236" s="2" t="str">
        <f>IF(Q$6&lt;$C236,INDEX('MeasureID and BldgType List'!$B$3:$B$11266,MATCH($B236,'MeasureID and BldgType List'!$A$3:$A$11266,0)+Q$6),"")</f>
        <v/>
      </c>
      <c r="R236" s="2" t="str">
        <f>IF(R$6&lt;$C236,INDEX('MeasureID and BldgType List'!$B$3:$B$11266,MATCH($B236,'MeasureID and BldgType List'!$A$3:$A$11266,0)+R$6),"")</f>
        <v/>
      </c>
      <c r="S236" s="2" t="str">
        <f>IF(S$6&lt;$C236,INDEX('MeasureID and BldgType List'!$B$3:$B$11266,MATCH($B236,'MeasureID and BldgType List'!$A$3:$A$11266,0)+S$6),"")</f>
        <v/>
      </c>
      <c r="T236" s="2" t="str">
        <f>IF(T$6&lt;$C236,INDEX('MeasureID and BldgType List'!$B$3:$B$11266,MATCH($B236,'MeasureID and BldgType List'!$A$3:$A$11266,0)+T$6),"")</f>
        <v/>
      </c>
      <c r="U236" s="2" t="str">
        <f>IF(U$6&lt;$C236,INDEX('MeasureID and BldgType List'!$B$3:$B$11266,MATCH($B236,'MeasureID and BldgType List'!$A$3:$A$11266,0)+U$6),"")</f>
        <v/>
      </c>
      <c r="V236" s="2" t="str">
        <f>IF(V$6&lt;$C236,INDEX('MeasureID and BldgType List'!$B$3:$B$11266,MATCH($B236,'MeasureID and BldgType List'!$A$3:$A$11266,0)+V$6),"")</f>
        <v/>
      </c>
      <c r="W236" s="2" t="str">
        <f>IF(W$6&lt;$C236,INDEX('MeasureID and BldgType List'!$B$3:$B$11266,MATCH($B236,'MeasureID and BldgType List'!$A$3:$A$11266,0)+W$6),"")</f>
        <v/>
      </c>
      <c r="X236" s="2" t="str">
        <f>IF(X$6&lt;$C236,INDEX('MeasureID and BldgType List'!$B$3:$B$11266,MATCH($B236,'MeasureID and BldgType List'!$A$3:$A$11266,0)+X$6),"")</f>
        <v/>
      </c>
      <c r="Y236" s="2" t="str">
        <f>IF(Y$6&lt;$C236,INDEX('MeasureID and BldgType List'!$B$3:$B$11266,MATCH($B236,'MeasureID and BldgType List'!$A$3:$A$11266,0)+Y$6),"")</f>
        <v/>
      </c>
      <c r="Z236" s="2" t="str">
        <f>IF(Z$6&lt;$C236,INDEX('MeasureID and BldgType List'!$B$3:$B$11266,MATCH($B236,'MeasureID and BldgType List'!$A$3:$A$11266,0)+Z$6),"")</f>
        <v/>
      </c>
      <c r="AA236" s="2" t="str">
        <f>IF(AA$6&lt;$C236,INDEX('MeasureID and BldgType List'!$B$3:$B$11266,MATCH($B236,'MeasureID and BldgType List'!$A$3:$A$11266,0)+AA$6),"")</f>
        <v/>
      </c>
      <c r="AB236" s="2" t="str">
        <f>IF(AB$6&lt;$C236,INDEX('MeasureID and BldgType List'!$B$3:$B$11266,MATCH($B236,'MeasureID and BldgType List'!$A$3:$A$11266,0)+AB$6),"")</f>
        <v/>
      </c>
      <c r="AC236" s="2" t="str">
        <f>IF(AC$6&lt;$C236,INDEX('MeasureID and BldgType List'!$B$3:$B$11266,MATCH($B236,'MeasureID and BldgType List'!$A$3:$A$11266,0)+AC$6),"")</f>
        <v/>
      </c>
      <c r="AD236" s="2" t="str">
        <f>IF(AD$6&lt;$C236,INDEX('MeasureID and BldgType List'!$B$3:$B$11266,MATCH($B236,'MeasureID and BldgType List'!$A$3:$A$11266,0)+AD$6),"")</f>
        <v/>
      </c>
      <c r="AE236" s="2" t="str">
        <f>IF(AE$6&lt;$C236,INDEX('MeasureID and BldgType List'!$B$3:$B$11266,MATCH($B236,'MeasureID and BldgType List'!$A$3:$A$11266,0)+AE$6),"")</f>
        <v/>
      </c>
      <c r="AF236" s="2" t="str">
        <f>IF(AF$6&lt;$C236,INDEX('MeasureID and BldgType List'!$B$3:$B$11266,MATCH($B236,'MeasureID and BldgType List'!$A$3:$A$11266,0)+AF$6),"")</f>
        <v/>
      </c>
      <c r="AG236" s="2" t="str">
        <f>IF(AG$6&lt;$C236,INDEX('MeasureID and BldgType List'!$B$3:$B$11266,MATCH($B236,'MeasureID and BldgType List'!$A$3:$A$11266,0)+AG$6),"")</f>
        <v/>
      </c>
    </row>
    <row r="237" spans="2:33" x14ac:dyDescent="0.3">
      <c r="B237" t="s">
        <v>266</v>
      </c>
      <c r="C237" s="2">
        <f>COUNTIF('MeasureID and BldgType List'!$A$3:$A$11266,B237)</f>
        <v>11</v>
      </c>
      <c r="D237" s="2" t="str">
        <f>IF(D$6&lt;$C237,INDEX('MeasureID and BldgType List'!$B$3:$B$11266,MATCH($B237,'MeasureID and BldgType List'!$A$3:$A$11266,0)+D$6),"")</f>
        <v>Com</v>
      </c>
      <c r="E237" s="2" t="str">
        <f>IF(E$6&lt;$C237,INDEX('MeasureID and BldgType List'!$B$3:$B$11266,MATCH($B237,'MeasureID and BldgType List'!$A$3:$A$11266,0)+E$6),"")</f>
        <v>ECC</v>
      </c>
      <c r="F237" s="2" t="str">
        <f>IF(F$6&lt;$C237,INDEX('MeasureID and BldgType List'!$B$3:$B$11266,MATCH($B237,'MeasureID and BldgType List'!$A$3:$A$11266,0)+F$6),"")</f>
        <v>ESe</v>
      </c>
      <c r="G237" s="2" t="str">
        <f>IF(G$6&lt;$C237,INDEX('MeasureID and BldgType List'!$B$3:$B$11266,MATCH($B237,'MeasureID and BldgType List'!$A$3:$A$11266,0)+G$6),"")</f>
        <v>EUn</v>
      </c>
      <c r="H237" s="2" t="str">
        <f>IF(H$6&lt;$C237,INDEX('MeasureID and BldgType List'!$B$3:$B$11266,MATCH($B237,'MeasureID and BldgType List'!$A$3:$A$11266,0)+H$6),"")</f>
        <v>Hsp</v>
      </c>
      <c r="I237" s="2" t="str">
        <f>IF(I$6&lt;$C237,INDEX('MeasureID and BldgType List'!$B$3:$B$11266,MATCH($B237,'MeasureID and BldgType List'!$A$3:$A$11266,0)+I$6),"")</f>
        <v>Htl</v>
      </c>
      <c r="J237" s="2" t="str">
        <f>IF(J$6&lt;$C237,INDEX('MeasureID and BldgType List'!$B$3:$B$11266,MATCH($B237,'MeasureID and BldgType List'!$A$3:$A$11266,0)+J$6),"")</f>
        <v>Nrs</v>
      </c>
      <c r="K237" s="2" t="str">
        <f>IF(K$6&lt;$C237,INDEX('MeasureID and BldgType List'!$B$3:$B$11266,MATCH($B237,'MeasureID and BldgType List'!$A$3:$A$11266,0)+K$6),"")</f>
        <v>OfL</v>
      </c>
      <c r="L237" s="2" t="str">
        <f>IF(L$6&lt;$C237,INDEX('MeasureID and BldgType List'!$B$3:$B$11266,MATCH($B237,'MeasureID and BldgType List'!$A$3:$A$11266,0)+L$6),"")</f>
        <v>Rt3</v>
      </c>
      <c r="M237" s="2" t="str">
        <f>IF(M$6&lt;$C237,INDEX('MeasureID and BldgType List'!$B$3:$B$11266,MATCH($B237,'MeasureID and BldgType List'!$A$3:$A$11266,0)+M$6),"")</f>
        <v>s_Cli</v>
      </c>
      <c r="N237" s="2" t="str">
        <f>IF(N$6&lt;$C237,INDEX('MeasureID and BldgType List'!$B$3:$B$11266,MATCH($B237,'MeasureID and BldgType List'!$A$3:$A$11266,0)+N$6),"")</f>
        <v>s_TCU</v>
      </c>
      <c r="O237" s="2" t="str">
        <f>IF(O$6&lt;$C237,INDEX('MeasureID and BldgType List'!$B$3:$B$11266,MATCH($B237,'MeasureID and BldgType List'!$A$3:$A$11266,0)+O$6),"")</f>
        <v/>
      </c>
      <c r="P237" s="2" t="str">
        <f>IF(P$6&lt;$C237,INDEX('MeasureID and BldgType List'!$B$3:$B$11266,MATCH($B237,'MeasureID and BldgType List'!$A$3:$A$11266,0)+P$6),"")</f>
        <v/>
      </c>
      <c r="Q237" s="2" t="str">
        <f>IF(Q$6&lt;$C237,INDEX('MeasureID and BldgType List'!$B$3:$B$11266,MATCH($B237,'MeasureID and BldgType List'!$A$3:$A$11266,0)+Q$6),"")</f>
        <v/>
      </c>
      <c r="R237" s="2" t="str">
        <f>IF(R$6&lt;$C237,INDEX('MeasureID and BldgType List'!$B$3:$B$11266,MATCH($B237,'MeasureID and BldgType List'!$A$3:$A$11266,0)+R$6),"")</f>
        <v/>
      </c>
      <c r="S237" s="2" t="str">
        <f>IF(S$6&lt;$C237,INDEX('MeasureID and BldgType List'!$B$3:$B$11266,MATCH($B237,'MeasureID and BldgType List'!$A$3:$A$11266,0)+S$6),"")</f>
        <v/>
      </c>
      <c r="T237" s="2" t="str">
        <f>IF(T$6&lt;$C237,INDEX('MeasureID and BldgType List'!$B$3:$B$11266,MATCH($B237,'MeasureID and BldgType List'!$A$3:$A$11266,0)+T$6),"")</f>
        <v/>
      </c>
      <c r="U237" s="2" t="str">
        <f>IF(U$6&lt;$C237,INDEX('MeasureID and BldgType List'!$B$3:$B$11266,MATCH($B237,'MeasureID and BldgType List'!$A$3:$A$11266,0)+U$6),"")</f>
        <v/>
      </c>
      <c r="V237" s="2" t="str">
        <f>IF(V$6&lt;$C237,INDEX('MeasureID and BldgType List'!$B$3:$B$11266,MATCH($B237,'MeasureID and BldgType List'!$A$3:$A$11266,0)+V$6),"")</f>
        <v/>
      </c>
      <c r="W237" s="2" t="str">
        <f>IF(W$6&lt;$C237,INDEX('MeasureID and BldgType List'!$B$3:$B$11266,MATCH($B237,'MeasureID and BldgType List'!$A$3:$A$11266,0)+W$6),"")</f>
        <v/>
      </c>
      <c r="X237" s="2" t="str">
        <f>IF(X$6&lt;$C237,INDEX('MeasureID and BldgType List'!$B$3:$B$11266,MATCH($B237,'MeasureID and BldgType List'!$A$3:$A$11266,0)+X$6),"")</f>
        <v/>
      </c>
      <c r="Y237" s="2" t="str">
        <f>IF(Y$6&lt;$C237,INDEX('MeasureID and BldgType List'!$B$3:$B$11266,MATCH($B237,'MeasureID and BldgType List'!$A$3:$A$11266,0)+Y$6),"")</f>
        <v/>
      </c>
      <c r="Z237" s="2" t="str">
        <f>IF(Z$6&lt;$C237,INDEX('MeasureID and BldgType List'!$B$3:$B$11266,MATCH($B237,'MeasureID and BldgType List'!$A$3:$A$11266,0)+Z$6),"")</f>
        <v/>
      </c>
      <c r="AA237" s="2" t="str">
        <f>IF(AA$6&lt;$C237,INDEX('MeasureID and BldgType List'!$B$3:$B$11266,MATCH($B237,'MeasureID and BldgType List'!$A$3:$A$11266,0)+AA$6),"")</f>
        <v/>
      </c>
      <c r="AB237" s="2" t="str">
        <f>IF(AB$6&lt;$C237,INDEX('MeasureID and BldgType List'!$B$3:$B$11266,MATCH($B237,'MeasureID and BldgType List'!$A$3:$A$11266,0)+AB$6),"")</f>
        <v/>
      </c>
      <c r="AC237" s="2" t="str">
        <f>IF(AC$6&lt;$C237,INDEX('MeasureID and BldgType List'!$B$3:$B$11266,MATCH($B237,'MeasureID and BldgType List'!$A$3:$A$11266,0)+AC$6),"")</f>
        <v/>
      </c>
      <c r="AD237" s="2" t="str">
        <f>IF(AD$6&lt;$C237,INDEX('MeasureID and BldgType List'!$B$3:$B$11266,MATCH($B237,'MeasureID and BldgType List'!$A$3:$A$11266,0)+AD$6),"")</f>
        <v/>
      </c>
      <c r="AE237" s="2" t="str">
        <f>IF(AE$6&lt;$C237,INDEX('MeasureID and BldgType List'!$B$3:$B$11266,MATCH($B237,'MeasureID and BldgType List'!$A$3:$A$11266,0)+AE$6),"")</f>
        <v/>
      </c>
      <c r="AF237" s="2" t="str">
        <f>IF(AF$6&lt;$C237,INDEX('MeasureID and BldgType List'!$B$3:$B$11266,MATCH($B237,'MeasureID and BldgType List'!$A$3:$A$11266,0)+AF$6),"")</f>
        <v/>
      </c>
      <c r="AG237" s="2" t="str">
        <f>IF(AG$6&lt;$C237,INDEX('MeasureID and BldgType List'!$B$3:$B$11266,MATCH($B237,'MeasureID and BldgType List'!$A$3:$A$11266,0)+AG$6),"")</f>
        <v/>
      </c>
    </row>
    <row r="238" spans="2:33" x14ac:dyDescent="0.3">
      <c r="B238" t="s">
        <v>267</v>
      </c>
      <c r="C238" s="2">
        <f>COUNTIF('MeasureID and BldgType List'!$A$3:$A$11266,B238)</f>
        <v>11</v>
      </c>
      <c r="D238" s="2" t="str">
        <f>IF(D$6&lt;$C238,INDEX('MeasureID and BldgType List'!$B$3:$B$11266,MATCH($B238,'MeasureID and BldgType List'!$A$3:$A$11266,0)+D$6),"")</f>
        <v>Com</v>
      </c>
      <c r="E238" s="2" t="str">
        <f>IF(E$6&lt;$C238,INDEX('MeasureID and BldgType List'!$B$3:$B$11266,MATCH($B238,'MeasureID and BldgType List'!$A$3:$A$11266,0)+E$6),"")</f>
        <v>ECC</v>
      </c>
      <c r="F238" s="2" t="str">
        <f>IF(F$6&lt;$C238,INDEX('MeasureID and BldgType List'!$B$3:$B$11266,MATCH($B238,'MeasureID and BldgType List'!$A$3:$A$11266,0)+F$6),"")</f>
        <v>ESe</v>
      </c>
      <c r="G238" s="2" t="str">
        <f>IF(G$6&lt;$C238,INDEX('MeasureID and BldgType List'!$B$3:$B$11266,MATCH($B238,'MeasureID and BldgType List'!$A$3:$A$11266,0)+G$6),"")</f>
        <v>EUn</v>
      </c>
      <c r="H238" s="2" t="str">
        <f>IF(H$6&lt;$C238,INDEX('MeasureID and BldgType List'!$B$3:$B$11266,MATCH($B238,'MeasureID and BldgType List'!$A$3:$A$11266,0)+H$6),"")</f>
        <v>Hsp</v>
      </c>
      <c r="I238" s="2" t="str">
        <f>IF(I$6&lt;$C238,INDEX('MeasureID and BldgType List'!$B$3:$B$11266,MATCH($B238,'MeasureID and BldgType List'!$A$3:$A$11266,0)+I$6),"")</f>
        <v>Htl</v>
      </c>
      <c r="J238" s="2" t="str">
        <f>IF(J$6&lt;$C238,INDEX('MeasureID and BldgType List'!$B$3:$B$11266,MATCH($B238,'MeasureID and BldgType List'!$A$3:$A$11266,0)+J$6),"")</f>
        <v>Nrs</v>
      </c>
      <c r="K238" s="2" t="str">
        <f>IF(K$6&lt;$C238,INDEX('MeasureID and BldgType List'!$B$3:$B$11266,MATCH($B238,'MeasureID and BldgType List'!$A$3:$A$11266,0)+K$6),"")</f>
        <v>OfL</v>
      </c>
      <c r="L238" s="2" t="str">
        <f>IF(L$6&lt;$C238,INDEX('MeasureID and BldgType List'!$B$3:$B$11266,MATCH($B238,'MeasureID and BldgType List'!$A$3:$A$11266,0)+L$6),"")</f>
        <v>Rt3</v>
      </c>
      <c r="M238" s="2" t="str">
        <f>IF(M$6&lt;$C238,INDEX('MeasureID and BldgType List'!$B$3:$B$11266,MATCH($B238,'MeasureID and BldgType List'!$A$3:$A$11266,0)+M$6),"")</f>
        <v>s_Cli</v>
      </c>
      <c r="N238" s="2" t="str">
        <f>IF(N$6&lt;$C238,INDEX('MeasureID and BldgType List'!$B$3:$B$11266,MATCH($B238,'MeasureID and BldgType List'!$A$3:$A$11266,0)+N$6),"")</f>
        <v>s_TCU</v>
      </c>
      <c r="O238" s="2" t="str">
        <f>IF(O$6&lt;$C238,INDEX('MeasureID and BldgType List'!$B$3:$B$11266,MATCH($B238,'MeasureID and BldgType List'!$A$3:$A$11266,0)+O$6),"")</f>
        <v/>
      </c>
      <c r="P238" s="2" t="str">
        <f>IF(P$6&lt;$C238,INDEX('MeasureID and BldgType List'!$B$3:$B$11266,MATCH($B238,'MeasureID and BldgType List'!$A$3:$A$11266,0)+P$6),"")</f>
        <v/>
      </c>
      <c r="Q238" s="2" t="str">
        <f>IF(Q$6&lt;$C238,INDEX('MeasureID and BldgType List'!$B$3:$B$11266,MATCH($B238,'MeasureID and BldgType List'!$A$3:$A$11266,0)+Q$6),"")</f>
        <v/>
      </c>
      <c r="R238" s="2" t="str">
        <f>IF(R$6&lt;$C238,INDEX('MeasureID and BldgType List'!$B$3:$B$11266,MATCH($B238,'MeasureID and BldgType List'!$A$3:$A$11266,0)+R$6),"")</f>
        <v/>
      </c>
      <c r="S238" s="2" t="str">
        <f>IF(S$6&lt;$C238,INDEX('MeasureID and BldgType List'!$B$3:$B$11266,MATCH($B238,'MeasureID and BldgType List'!$A$3:$A$11266,0)+S$6),"")</f>
        <v/>
      </c>
      <c r="T238" s="2" t="str">
        <f>IF(T$6&lt;$C238,INDEX('MeasureID and BldgType List'!$B$3:$B$11266,MATCH($B238,'MeasureID and BldgType List'!$A$3:$A$11266,0)+T$6),"")</f>
        <v/>
      </c>
      <c r="U238" s="2" t="str">
        <f>IF(U$6&lt;$C238,INDEX('MeasureID and BldgType List'!$B$3:$B$11266,MATCH($B238,'MeasureID and BldgType List'!$A$3:$A$11266,0)+U$6),"")</f>
        <v/>
      </c>
      <c r="V238" s="2" t="str">
        <f>IF(V$6&lt;$C238,INDEX('MeasureID and BldgType List'!$B$3:$B$11266,MATCH($B238,'MeasureID and BldgType List'!$A$3:$A$11266,0)+V$6),"")</f>
        <v/>
      </c>
      <c r="W238" s="2" t="str">
        <f>IF(W$6&lt;$C238,INDEX('MeasureID and BldgType List'!$B$3:$B$11266,MATCH($B238,'MeasureID and BldgType List'!$A$3:$A$11266,0)+W$6),"")</f>
        <v/>
      </c>
      <c r="X238" s="2" t="str">
        <f>IF(X$6&lt;$C238,INDEX('MeasureID and BldgType List'!$B$3:$B$11266,MATCH($B238,'MeasureID and BldgType List'!$A$3:$A$11266,0)+X$6),"")</f>
        <v/>
      </c>
      <c r="Y238" s="2" t="str">
        <f>IF(Y$6&lt;$C238,INDEX('MeasureID and BldgType List'!$B$3:$B$11266,MATCH($B238,'MeasureID and BldgType List'!$A$3:$A$11266,0)+Y$6),"")</f>
        <v/>
      </c>
      <c r="Z238" s="2" t="str">
        <f>IF(Z$6&lt;$C238,INDEX('MeasureID and BldgType List'!$B$3:$B$11266,MATCH($B238,'MeasureID and BldgType List'!$A$3:$A$11266,0)+Z$6),"")</f>
        <v/>
      </c>
      <c r="AA238" s="2" t="str">
        <f>IF(AA$6&lt;$C238,INDEX('MeasureID and BldgType List'!$B$3:$B$11266,MATCH($B238,'MeasureID and BldgType List'!$A$3:$A$11266,0)+AA$6),"")</f>
        <v/>
      </c>
      <c r="AB238" s="2" t="str">
        <f>IF(AB$6&lt;$C238,INDEX('MeasureID and BldgType List'!$B$3:$B$11266,MATCH($B238,'MeasureID and BldgType List'!$A$3:$A$11266,0)+AB$6),"")</f>
        <v/>
      </c>
      <c r="AC238" s="2" t="str">
        <f>IF(AC$6&lt;$C238,INDEX('MeasureID and BldgType List'!$B$3:$B$11266,MATCH($B238,'MeasureID and BldgType List'!$A$3:$A$11266,0)+AC$6),"")</f>
        <v/>
      </c>
      <c r="AD238" s="2" t="str">
        <f>IF(AD$6&lt;$C238,INDEX('MeasureID and BldgType List'!$B$3:$B$11266,MATCH($B238,'MeasureID and BldgType List'!$A$3:$A$11266,0)+AD$6),"")</f>
        <v/>
      </c>
      <c r="AE238" s="2" t="str">
        <f>IF(AE$6&lt;$C238,INDEX('MeasureID and BldgType List'!$B$3:$B$11266,MATCH($B238,'MeasureID and BldgType List'!$A$3:$A$11266,0)+AE$6),"")</f>
        <v/>
      </c>
      <c r="AF238" s="2" t="str">
        <f>IF(AF$6&lt;$C238,INDEX('MeasureID and BldgType List'!$B$3:$B$11266,MATCH($B238,'MeasureID and BldgType List'!$A$3:$A$11266,0)+AF$6),"")</f>
        <v/>
      </c>
      <c r="AG238" s="2" t="str">
        <f>IF(AG$6&lt;$C238,INDEX('MeasureID and BldgType List'!$B$3:$B$11266,MATCH($B238,'MeasureID and BldgType List'!$A$3:$A$11266,0)+AG$6),"")</f>
        <v/>
      </c>
    </row>
    <row r="239" spans="2:33" x14ac:dyDescent="0.3">
      <c r="B239" t="s">
        <v>268</v>
      </c>
      <c r="C239" s="2">
        <f>COUNTIF('MeasureID and BldgType List'!$A$3:$A$11266,B239)</f>
        <v>11</v>
      </c>
      <c r="D239" s="2" t="str">
        <f>IF(D$6&lt;$C239,INDEX('MeasureID and BldgType List'!$B$3:$B$11266,MATCH($B239,'MeasureID and BldgType List'!$A$3:$A$11266,0)+D$6),"")</f>
        <v>Com</v>
      </c>
      <c r="E239" s="2" t="str">
        <f>IF(E$6&lt;$C239,INDEX('MeasureID and BldgType List'!$B$3:$B$11266,MATCH($B239,'MeasureID and BldgType List'!$A$3:$A$11266,0)+E$6),"")</f>
        <v>ECC</v>
      </c>
      <c r="F239" s="2" t="str">
        <f>IF(F$6&lt;$C239,INDEX('MeasureID and BldgType List'!$B$3:$B$11266,MATCH($B239,'MeasureID and BldgType List'!$A$3:$A$11266,0)+F$6),"")</f>
        <v>ESe</v>
      </c>
      <c r="G239" s="2" t="str">
        <f>IF(G$6&lt;$C239,INDEX('MeasureID and BldgType List'!$B$3:$B$11266,MATCH($B239,'MeasureID and BldgType List'!$A$3:$A$11266,0)+G$6),"")</f>
        <v>EUn</v>
      </c>
      <c r="H239" s="2" t="str">
        <f>IF(H$6&lt;$C239,INDEX('MeasureID and BldgType List'!$B$3:$B$11266,MATCH($B239,'MeasureID and BldgType List'!$A$3:$A$11266,0)+H$6),"")</f>
        <v>Hsp</v>
      </c>
      <c r="I239" s="2" t="str">
        <f>IF(I$6&lt;$C239,INDEX('MeasureID and BldgType List'!$B$3:$B$11266,MATCH($B239,'MeasureID and BldgType List'!$A$3:$A$11266,0)+I$6),"")</f>
        <v>Htl</v>
      </c>
      <c r="J239" s="2" t="str">
        <f>IF(J$6&lt;$C239,INDEX('MeasureID and BldgType List'!$B$3:$B$11266,MATCH($B239,'MeasureID and BldgType List'!$A$3:$A$11266,0)+J$6),"")</f>
        <v>Nrs</v>
      </c>
      <c r="K239" s="2" t="str">
        <f>IF(K$6&lt;$C239,INDEX('MeasureID and BldgType List'!$B$3:$B$11266,MATCH($B239,'MeasureID and BldgType List'!$A$3:$A$11266,0)+K$6),"")</f>
        <v>OfL</v>
      </c>
      <c r="L239" s="2" t="str">
        <f>IF(L$6&lt;$C239,INDEX('MeasureID and BldgType List'!$B$3:$B$11266,MATCH($B239,'MeasureID and BldgType List'!$A$3:$A$11266,0)+L$6),"")</f>
        <v>Rt3</v>
      </c>
      <c r="M239" s="2" t="str">
        <f>IF(M$6&lt;$C239,INDEX('MeasureID and BldgType List'!$B$3:$B$11266,MATCH($B239,'MeasureID and BldgType List'!$A$3:$A$11266,0)+M$6),"")</f>
        <v>s_Cli</v>
      </c>
      <c r="N239" s="2" t="str">
        <f>IF(N$6&lt;$C239,INDEX('MeasureID and BldgType List'!$B$3:$B$11266,MATCH($B239,'MeasureID and BldgType List'!$A$3:$A$11266,0)+N$6),"")</f>
        <v>s_TCU</v>
      </c>
      <c r="O239" s="2" t="str">
        <f>IF(O$6&lt;$C239,INDEX('MeasureID and BldgType List'!$B$3:$B$11266,MATCH($B239,'MeasureID and BldgType List'!$A$3:$A$11266,0)+O$6),"")</f>
        <v/>
      </c>
      <c r="P239" s="2" t="str">
        <f>IF(P$6&lt;$C239,INDEX('MeasureID and BldgType List'!$B$3:$B$11266,MATCH($B239,'MeasureID and BldgType List'!$A$3:$A$11266,0)+P$6),"")</f>
        <v/>
      </c>
      <c r="Q239" s="2" t="str">
        <f>IF(Q$6&lt;$C239,INDEX('MeasureID and BldgType List'!$B$3:$B$11266,MATCH($B239,'MeasureID and BldgType List'!$A$3:$A$11266,0)+Q$6),"")</f>
        <v/>
      </c>
      <c r="R239" s="2" t="str">
        <f>IF(R$6&lt;$C239,INDEX('MeasureID and BldgType List'!$B$3:$B$11266,MATCH($B239,'MeasureID and BldgType List'!$A$3:$A$11266,0)+R$6),"")</f>
        <v/>
      </c>
      <c r="S239" s="2" t="str">
        <f>IF(S$6&lt;$C239,INDEX('MeasureID and BldgType List'!$B$3:$B$11266,MATCH($B239,'MeasureID and BldgType List'!$A$3:$A$11266,0)+S$6),"")</f>
        <v/>
      </c>
      <c r="T239" s="2" t="str">
        <f>IF(T$6&lt;$C239,INDEX('MeasureID and BldgType List'!$B$3:$B$11266,MATCH($B239,'MeasureID and BldgType List'!$A$3:$A$11266,0)+T$6),"")</f>
        <v/>
      </c>
      <c r="U239" s="2" t="str">
        <f>IF(U$6&lt;$C239,INDEX('MeasureID and BldgType List'!$B$3:$B$11266,MATCH($B239,'MeasureID and BldgType List'!$A$3:$A$11266,0)+U$6),"")</f>
        <v/>
      </c>
      <c r="V239" s="2" t="str">
        <f>IF(V$6&lt;$C239,INDEX('MeasureID and BldgType List'!$B$3:$B$11266,MATCH($B239,'MeasureID and BldgType List'!$A$3:$A$11266,0)+V$6),"")</f>
        <v/>
      </c>
      <c r="W239" s="2" t="str">
        <f>IF(W$6&lt;$C239,INDEX('MeasureID and BldgType List'!$B$3:$B$11266,MATCH($B239,'MeasureID and BldgType List'!$A$3:$A$11266,0)+W$6),"")</f>
        <v/>
      </c>
      <c r="X239" s="2" t="str">
        <f>IF(X$6&lt;$C239,INDEX('MeasureID and BldgType List'!$B$3:$B$11266,MATCH($B239,'MeasureID and BldgType List'!$A$3:$A$11266,0)+X$6),"")</f>
        <v/>
      </c>
      <c r="Y239" s="2" t="str">
        <f>IF(Y$6&lt;$C239,INDEX('MeasureID and BldgType List'!$B$3:$B$11266,MATCH($B239,'MeasureID and BldgType List'!$A$3:$A$11266,0)+Y$6),"")</f>
        <v/>
      </c>
      <c r="Z239" s="2" t="str">
        <f>IF(Z$6&lt;$C239,INDEX('MeasureID and BldgType List'!$B$3:$B$11266,MATCH($B239,'MeasureID and BldgType List'!$A$3:$A$11266,0)+Z$6),"")</f>
        <v/>
      </c>
      <c r="AA239" s="2" t="str">
        <f>IF(AA$6&lt;$C239,INDEX('MeasureID and BldgType List'!$B$3:$B$11266,MATCH($B239,'MeasureID and BldgType List'!$A$3:$A$11266,0)+AA$6),"")</f>
        <v/>
      </c>
      <c r="AB239" s="2" t="str">
        <f>IF(AB$6&lt;$C239,INDEX('MeasureID and BldgType List'!$B$3:$B$11266,MATCH($B239,'MeasureID and BldgType List'!$A$3:$A$11266,0)+AB$6),"")</f>
        <v/>
      </c>
      <c r="AC239" s="2" t="str">
        <f>IF(AC$6&lt;$C239,INDEX('MeasureID and BldgType List'!$B$3:$B$11266,MATCH($B239,'MeasureID and BldgType List'!$A$3:$A$11266,0)+AC$6),"")</f>
        <v/>
      </c>
      <c r="AD239" s="2" t="str">
        <f>IF(AD$6&lt;$C239,INDEX('MeasureID and BldgType List'!$B$3:$B$11266,MATCH($B239,'MeasureID and BldgType List'!$A$3:$A$11266,0)+AD$6),"")</f>
        <v/>
      </c>
      <c r="AE239" s="2" t="str">
        <f>IF(AE$6&lt;$C239,INDEX('MeasureID and BldgType List'!$B$3:$B$11266,MATCH($B239,'MeasureID and BldgType List'!$A$3:$A$11266,0)+AE$6),"")</f>
        <v/>
      </c>
      <c r="AF239" s="2" t="str">
        <f>IF(AF$6&lt;$C239,INDEX('MeasureID and BldgType List'!$B$3:$B$11266,MATCH($B239,'MeasureID and BldgType List'!$A$3:$A$11266,0)+AF$6),"")</f>
        <v/>
      </c>
      <c r="AG239" s="2" t="str">
        <f>IF(AG$6&lt;$C239,INDEX('MeasureID and BldgType List'!$B$3:$B$11266,MATCH($B239,'MeasureID and BldgType List'!$A$3:$A$11266,0)+AG$6),"")</f>
        <v/>
      </c>
    </row>
    <row r="240" spans="2:33" x14ac:dyDescent="0.3">
      <c r="B240" t="s">
        <v>269</v>
      </c>
      <c r="C240" s="2">
        <f>COUNTIF('MeasureID and BldgType List'!$A$3:$A$11266,B240)</f>
        <v>11</v>
      </c>
      <c r="D240" s="2" t="str">
        <f>IF(D$6&lt;$C240,INDEX('MeasureID and BldgType List'!$B$3:$B$11266,MATCH($B240,'MeasureID and BldgType List'!$A$3:$A$11266,0)+D$6),"")</f>
        <v>Com</v>
      </c>
      <c r="E240" s="2" t="str">
        <f>IF(E$6&lt;$C240,INDEX('MeasureID and BldgType List'!$B$3:$B$11266,MATCH($B240,'MeasureID and BldgType List'!$A$3:$A$11266,0)+E$6),"")</f>
        <v>ECC</v>
      </c>
      <c r="F240" s="2" t="str">
        <f>IF(F$6&lt;$C240,INDEX('MeasureID and BldgType List'!$B$3:$B$11266,MATCH($B240,'MeasureID and BldgType List'!$A$3:$A$11266,0)+F$6),"")</f>
        <v>ESe</v>
      </c>
      <c r="G240" s="2" t="str">
        <f>IF(G$6&lt;$C240,INDEX('MeasureID and BldgType List'!$B$3:$B$11266,MATCH($B240,'MeasureID and BldgType List'!$A$3:$A$11266,0)+G$6),"")</f>
        <v>EUn</v>
      </c>
      <c r="H240" s="2" t="str">
        <f>IF(H$6&lt;$C240,INDEX('MeasureID and BldgType List'!$B$3:$B$11266,MATCH($B240,'MeasureID and BldgType List'!$A$3:$A$11266,0)+H$6),"")</f>
        <v>Hsp</v>
      </c>
      <c r="I240" s="2" t="str">
        <f>IF(I$6&lt;$C240,INDEX('MeasureID and BldgType List'!$B$3:$B$11266,MATCH($B240,'MeasureID and BldgType List'!$A$3:$A$11266,0)+I$6),"")</f>
        <v>Htl</v>
      </c>
      <c r="J240" s="2" t="str">
        <f>IF(J$6&lt;$C240,INDEX('MeasureID and BldgType List'!$B$3:$B$11266,MATCH($B240,'MeasureID and BldgType List'!$A$3:$A$11266,0)+J$6),"")</f>
        <v>Nrs</v>
      </c>
      <c r="K240" s="2" t="str">
        <f>IF(K$6&lt;$C240,INDEX('MeasureID and BldgType List'!$B$3:$B$11266,MATCH($B240,'MeasureID and BldgType List'!$A$3:$A$11266,0)+K$6),"")</f>
        <v>OfL</v>
      </c>
      <c r="L240" s="2" t="str">
        <f>IF(L$6&lt;$C240,INDEX('MeasureID and BldgType List'!$B$3:$B$11266,MATCH($B240,'MeasureID and BldgType List'!$A$3:$A$11266,0)+L$6),"")</f>
        <v>Rt3</v>
      </c>
      <c r="M240" s="2" t="str">
        <f>IF(M$6&lt;$C240,INDEX('MeasureID and BldgType List'!$B$3:$B$11266,MATCH($B240,'MeasureID and BldgType List'!$A$3:$A$11266,0)+M$6),"")</f>
        <v>s_Cli</v>
      </c>
      <c r="N240" s="2" t="str">
        <f>IF(N$6&lt;$C240,INDEX('MeasureID and BldgType List'!$B$3:$B$11266,MATCH($B240,'MeasureID and BldgType List'!$A$3:$A$11266,0)+N$6),"")</f>
        <v>s_TCU</v>
      </c>
      <c r="O240" s="2" t="str">
        <f>IF(O$6&lt;$C240,INDEX('MeasureID and BldgType List'!$B$3:$B$11266,MATCH($B240,'MeasureID and BldgType List'!$A$3:$A$11266,0)+O$6),"")</f>
        <v/>
      </c>
      <c r="P240" s="2" t="str">
        <f>IF(P$6&lt;$C240,INDEX('MeasureID and BldgType List'!$B$3:$B$11266,MATCH($B240,'MeasureID and BldgType List'!$A$3:$A$11266,0)+P$6),"")</f>
        <v/>
      </c>
      <c r="Q240" s="2" t="str">
        <f>IF(Q$6&lt;$C240,INDEX('MeasureID and BldgType List'!$B$3:$B$11266,MATCH($B240,'MeasureID and BldgType List'!$A$3:$A$11266,0)+Q$6),"")</f>
        <v/>
      </c>
      <c r="R240" s="2" t="str">
        <f>IF(R$6&lt;$C240,INDEX('MeasureID and BldgType List'!$B$3:$B$11266,MATCH($B240,'MeasureID and BldgType List'!$A$3:$A$11266,0)+R$6),"")</f>
        <v/>
      </c>
      <c r="S240" s="2" t="str">
        <f>IF(S$6&lt;$C240,INDEX('MeasureID and BldgType List'!$B$3:$B$11266,MATCH($B240,'MeasureID and BldgType List'!$A$3:$A$11266,0)+S$6),"")</f>
        <v/>
      </c>
      <c r="T240" s="2" t="str">
        <f>IF(T$6&lt;$C240,INDEX('MeasureID and BldgType List'!$B$3:$B$11266,MATCH($B240,'MeasureID and BldgType List'!$A$3:$A$11266,0)+T$6),"")</f>
        <v/>
      </c>
      <c r="U240" s="2" t="str">
        <f>IF(U$6&lt;$C240,INDEX('MeasureID and BldgType List'!$B$3:$B$11266,MATCH($B240,'MeasureID and BldgType List'!$A$3:$A$11266,0)+U$6),"")</f>
        <v/>
      </c>
      <c r="V240" s="2" t="str">
        <f>IF(V$6&lt;$C240,INDEX('MeasureID and BldgType List'!$B$3:$B$11266,MATCH($B240,'MeasureID and BldgType List'!$A$3:$A$11266,0)+V$6),"")</f>
        <v/>
      </c>
      <c r="W240" s="2" t="str">
        <f>IF(W$6&lt;$C240,INDEX('MeasureID and BldgType List'!$B$3:$B$11266,MATCH($B240,'MeasureID and BldgType List'!$A$3:$A$11266,0)+W$6),"")</f>
        <v/>
      </c>
      <c r="X240" s="2" t="str">
        <f>IF(X$6&lt;$C240,INDEX('MeasureID and BldgType List'!$B$3:$B$11266,MATCH($B240,'MeasureID and BldgType List'!$A$3:$A$11266,0)+X$6),"")</f>
        <v/>
      </c>
      <c r="Y240" s="2" t="str">
        <f>IF(Y$6&lt;$C240,INDEX('MeasureID and BldgType List'!$B$3:$B$11266,MATCH($B240,'MeasureID and BldgType List'!$A$3:$A$11266,0)+Y$6),"")</f>
        <v/>
      </c>
      <c r="Z240" s="2" t="str">
        <f>IF(Z$6&lt;$C240,INDEX('MeasureID and BldgType List'!$B$3:$B$11266,MATCH($B240,'MeasureID and BldgType List'!$A$3:$A$11266,0)+Z$6),"")</f>
        <v/>
      </c>
      <c r="AA240" s="2" t="str">
        <f>IF(AA$6&lt;$C240,INDEX('MeasureID and BldgType List'!$B$3:$B$11266,MATCH($B240,'MeasureID and BldgType List'!$A$3:$A$11266,0)+AA$6),"")</f>
        <v/>
      </c>
      <c r="AB240" s="2" t="str">
        <f>IF(AB$6&lt;$C240,INDEX('MeasureID and BldgType List'!$B$3:$B$11266,MATCH($B240,'MeasureID and BldgType List'!$A$3:$A$11266,0)+AB$6),"")</f>
        <v/>
      </c>
      <c r="AC240" s="2" t="str">
        <f>IF(AC$6&lt;$C240,INDEX('MeasureID and BldgType List'!$B$3:$B$11266,MATCH($B240,'MeasureID and BldgType List'!$A$3:$A$11266,0)+AC$6),"")</f>
        <v/>
      </c>
      <c r="AD240" s="2" t="str">
        <f>IF(AD$6&lt;$C240,INDEX('MeasureID and BldgType List'!$B$3:$B$11266,MATCH($B240,'MeasureID and BldgType List'!$A$3:$A$11266,0)+AD$6),"")</f>
        <v/>
      </c>
      <c r="AE240" s="2" t="str">
        <f>IF(AE$6&lt;$C240,INDEX('MeasureID and BldgType List'!$B$3:$B$11266,MATCH($B240,'MeasureID and BldgType List'!$A$3:$A$11266,0)+AE$6),"")</f>
        <v/>
      </c>
      <c r="AF240" s="2" t="str">
        <f>IF(AF$6&lt;$C240,INDEX('MeasureID and BldgType List'!$B$3:$B$11266,MATCH($B240,'MeasureID and BldgType List'!$A$3:$A$11266,0)+AF$6),"")</f>
        <v/>
      </c>
      <c r="AG240" s="2" t="str">
        <f>IF(AG$6&lt;$C240,INDEX('MeasureID and BldgType List'!$B$3:$B$11266,MATCH($B240,'MeasureID and BldgType List'!$A$3:$A$11266,0)+AG$6),"")</f>
        <v/>
      </c>
    </row>
    <row r="241" spans="2:33" x14ac:dyDescent="0.3">
      <c r="B241" t="s">
        <v>270</v>
      </c>
      <c r="C241" s="2">
        <f>COUNTIF('MeasureID and BldgType List'!$A$3:$A$11266,B241)</f>
        <v>7</v>
      </c>
      <c r="D241" s="2" t="str">
        <f>IF(D$6&lt;$C241,INDEX('MeasureID and BldgType List'!$B$3:$B$11266,MATCH($B241,'MeasureID and BldgType List'!$A$3:$A$11266,0)+D$6),"")</f>
        <v>Com</v>
      </c>
      <c r="E241" s="2" t="str">
        <f>IF(E$6&lt;$C241,INDEX('MeasureID and BldgType List'!$B$3:$B$11266,MATCH($B241,'MeasureID and BldgType List'!$A$3:$A$11266,0)+E$6),"")</f>
        <v>ECC</v>
      </c>
      <c r="F241" s="2" t="str">
        <f>IF(F$6&lt;$C241,INDEX('MeasureID and BldgType List'!$B$3:$B$11266,MATCH($B241,'MeasureID and BldgType List'!$A$3:$A$11266,0)+F$6),"")</f>
        <v>EUn</v>
      </c>
      <c r="G241" s="2" t="str">
        <f>IF(G$6&lt;$C241,INDEX('MeasureID and BldgType List'!$B$3:$B$11266,MATCH($B241,'MeasureID and BldgType List'!$A$3:$A$11266,0)+G$6),"")</f>
        <v>Htl</v>
      </c>
      <c r="H241" s="2" t="str">
        <f>IF(H$6&lt;$C241,INDEX('MeasureID and BldgType List'!$B$3:$B$11266,MATCH($B241,'MeasureID and BldgType List'!$A$3:$A$11266,0)+H$6),"")</f>
        <v>OfL</v>
      </c>
      <c r="I241" s="2" t="str">
        <f>IF(I$6&lt;$C241,INDEX('MeasureID and BldgType List'!$B$3:$B$11266,MATCH($B241,'MeasureID and BldgType List'!$A$3:$A$11266,0)+I$6),"")</f>
        <v>Rt3</v>
      </c>
      <c r="J241" s="2" t="str">
        <f>IF(J$6&lt;$C241,INDEX('MeasureID and BldgType List'!$B$3:$B$11266,MATCH($B241,'MeasureID and BldgType List'!$A$3:$A$11266,0)+J$6),"")</f>
        <v>s_TCU</v>
      </c>
      <c r="K241" s="2" t="str">
        <f>IF(K$6&lt;$C241,INDEX('MeasureID and BldgType List'!$B$3:$B$11266,MATCH($B241,'MeasureID and BldgType List'!$A$3:$A$11266,0)+K$6),"")</f>
        <v/>
      </c>
      <c r="L241" s="2" t="str">
        <f>IF(L$6&lt;$C241,INDEX('MeasureID and BldgType List'!$B$3:$B$11266,MATCH($B241,'MeasureID and BldgType List'!$A$3:$A$11266,0)+L$6),"")</f>
        <v/>
      </c>
      <c r="M241" s="2" t="str">
        <f>IF(M$6&lt;$C241,INDEX('MeasureID and BldgType List'!$B$3:$B$11266,MATCH($B241,'MeasureID and BldgType List'!$A$3:$A$11266,0)+M$6),"")</f>
        <v/>
      </c>
      <c r="N241" s="2" t="str">
        <f>IF(N$6&lt;$C241,INDEX('MeasureID and BldgType List'!$B$3:$B$11266,MATCH($B241,'MeasureID and BldgType List'!$A$3:$A$11266,0)+N$6),"")</f>
        <v/>
      </c>
      <c r="O241" s="2" t="str">
        <f>IF(O$6&lt;$C241,INDEX('MeasureID and BldgType List'!$B$3:$B$11266,MATCH($B241,'MeasureID and BldgType List'!$A$3:$A$11266,0)+O$6),"")</f>
        <v/>
      </c>
      <c r="P241" s="2" t="str">
        <f>IF(P$6&lt;$C241,INDEX('MeasureID and BldgType List'!$B$3:$B$11266,MATCH($B241,'MeasureID and BldgType List'!$A$3:$A$11266,0)+P$6),"")</f>
        <v/>
      </c>
      <c r="Q241" s="2" t="str">
        <f>IF(Q$6&lt;$C241,INDEX('MeasureID and BldgType List'!$B$3:$B$11266,MATCH($B241,'MeasureID and BldgType List'!$A$3:$A$11266,0)+Q$6),"")</f>
        <v/>
      </c>
      <c r="R241" s="2" t="str">
        <f>IF(R$6&lt;$C241,INDEX('MeasureID and BldgType List'!$B$3:$B$11266,MATCH($B241,'MeasureID and BldgType List'!$A$3:$A$11266,0)+R$6),"")</f>
        <v/>
      </c>
      <c r="S241" s="2" t="str">
        <f>IF(S$6&lt;$C241,INDEX('MeasureID and BldgType List'!$B$3:$B$11266,MATCH($B241,'MeasureID and BldgType List'!$A$3:$A$11266,0)+S$6),"")</f>
        <v/>
      </c>
      <c r="T241" s="2" t="str">
        <f>IF(T$6&lt;$C241,INDEX('MeasureID and BldgType List'!$B$3:$B$11266,MATCH($B241,'MeasureID and BldgType List'!$A$3:$A$11266,0)+T$6),"")</f>
        <v/>
      </c>
      <c r="U241" s="2" t="str">
        <f>IF(U$6&lt;$C241,INDEX('MeasureID and BldgType List'!$B$3:$B$11266,MATCH($B241,'MeasureID and BldgType List'!$A$3:$A$11266,0)+U$6),"")</f>
        <v/>
      </c>
      <c r="V241" s="2" t="str">
        <f>IF(V$6&lt;$C241,INDEX('MeasureID and BldgType List'!$B$3:$B$11266,MATCH($B241,'MeasureID and BldgType List'!$A$3:$A$11266,0)+V$6),"")</f>
        <v/>
      </c>
      <c r="W241" s="2" t="str">
        <f>IF(W$6&lt;$C241,INDEX('MeasureID and BldgType List'!$B$3:$B$11266,MATCH($B241,'MeasureID and BldgType List'!$A$3:$A$11266,0)+W$6),"")</f>
        <v/>
      </c>
      <c r="X241" s="2" t="str">
        <f>IF(X$6&lt;$C241,INDEX('MeasureID and BldgType List'!$B$3:$B$11266,MATCH($B241,'MeasureID and BldgType List'!$A$3:$A$11266,0)+X$6),"")</f>
        <v/>
      </c>
      <c r="Y241" s="2" t="str">
        <f>IF(Y$6&lt;$C241,INDEX('MeasureID and BldgType List'!$B$3:$B$11266,MATCH($B241,'MeasureID and BldgType List'!$A$3:$A$11266,0)+Y$6),"")</f>
        <v/>
      </c>
      <c r="Z241" s="2" t="str">
        <f>IF(Z$6&lt;$C241,INDEX('MeasureID and BldgType List'!$B$3:$B$11266,MATCH($B241,'MeasureID and BldgType List'!$A$3:$A$11266,0)+Z$6),"")</f>
        <v/>
      </c>
      <c r="AA241" s="2" t="str">
        <f>IF(AA$6&lt;$C241,INDEX('MeasureID and BldgType List'!$B$3:$B$11266,MATCH($B241,'MeasureID and BldgType List'!$A$3:$A$11266,0)+AA$6),"")</f>
        <v/>
      </c>
      <c r="AB241" s="2" t="str">
        <f>IF(AB$6&lt;$C241,INDEX('MeasureID and BldgType List'!$B$3:$B$11266,MATCH($B241,'MeasureID and BldgType List'!$A$3:$A$11266,0)+AB$6),"")</f>
        <v/>
      </c>
      <c r="AC241" s="2" t="str">
        <f>IF(AC$6&lt;$C241,INDEX('MeasureID and BldgType List'!$B$3:$B$11266,MATCH($B241,'MeasureID and BldgType List'!$A$3:$A$11266,0)+AC$6),"")</f>
        <v/>
      </c>
      <c r="AD241" s="2" t="str">
        <f>IF(AD$6&lt;$C241,INDEX('MeasureID and BldgType List'!$B$3:$B$11266,MATCH($B241,'MeasureID and BldgType List'!$A$3:$A$11266,0)+AD$6),"")</f>
        <v/>
      </c>
      <c r="AE241" s="2" t="str">
        <f>IF(AE$6&lt;$C241,INDEX('MeasureID and BldgType List'!$B$3:$B$11266,MATCH($B241,'MeasureID and BldgType List'!$A$3:$A$11266,0)+AE$6),"")</f>
        <v/>
      </c>
      <c r="AF241" s="2" t="str">
        <f>IF(AF$6&lt;$C241,INDEX('MeasureID and BldgType List'!$B$3:$B$11266,MATCH($B241,'MeasureID and BldgType List'!$A$3:$A$11266,0)+AF$6),"")</f>
        <v/>
      </c>
      <c r="AG241" s="2" t="str">
        <f>IF(AG$6&lt;$C241,INDEX('MeasureID and BldgType List'!$B$3:$B$11266,MATCH($B241,'MeasureID and BldgType List'!$A$3:$A$11266,0)+AG$6),"")</f>
        <v/>
      </c>
    </row>
    <row r="242" spans="2:33" x14ac:dyDescent="0.3">
      <c r="B242" t="s">
        <v>271</v>
      </c>
      <c r="C242" s="2">
        <f>COUNTIF('MeasureID and BldgType List'!$A$3:$A$11266,B242)</f>
        <v>11</v>
      </c>
      <c r="D242" s="2" t="str">
        <f>IF(D$6&lt;$C242,INDEX('MeasureID and BldgType List'!$B$3:$B$11266,MATCH($B242,'MeasureID and BldgType List'!$A$3:$A$11266,0)+D$6),"")</f>
        <v>Com</v>
      </c>
      <c r="E242" s="2" t="str">
        <f>IF(E$6&lt;$C242,INDEX('MeasureID and BldgType List'!$B$3:$B$11266,MATCH($B242,'MeasureID and BldgType List'!$A$3:$A$11266,0)+E$6),"")</f>
        <v>ECC</v>
      </c>
      <c r="F242" s="2" t="str">
        <f>IF(F$6&lt;$C242,INDEX('MeasureID and BldgType List'!$B$3:$B$11266,MATCH($B242,'MeasureID and BldgType List'!$A$3:$A$11266,0)+F$6),"")</f>
        <v>ESe</v>
      </c>
      <c r="G242" s="2" t="str">
        <f>IF(G$6&lt;$C242,INDEX('MeasureID and BldgType List'!$B$3:$B$11266,MATCH($B242,'MeasureID and BldgType List'!$A$3:$A$11266,0)+G$6),"")</f>
        <v>EUn</v>
      </c>
      <c r="H242" s="2" t="str">
        <f>IF(H$6&lt;$C242,INDEX('MeasureID and BldgType List'!$B$3:$B$11266,MATCH($B242,'MeasureID and BldgType List'!$A$3:$A$11266,0)+H$6),"")</f>
        <v>Hsp</v>
      </c>
      <c r="I242" s="2" t="str">
        <f>IF(I$6&lt;$C242,INDEX('MeasureID and BldgType List'!$B$3:$B$11266,MATCH($B242,'MeasureID and BldgType List'!$A$3:$A$11266,0)+I$6),"")</f>
        <v>Htl</v>
      </c>
      <c r="J242" s="2" t="str">
        <f>IF(J$6&lt;$C242,INDEX('MeasureID and BldgType List'!$B$3:$B$11266,MATCH($B242,'MeasureID and BldgType List'!$A$3:$A$11266,0)+J$6),"")</f>
        <v>Nrs</v>
      </c>
      <c r="K242" s="2" t="str">
        <f>IF(K$6&lt;$C242,INDEX('MeasureID and BldgType List'!$B$3:$B$11266,MATCH($B242,'MeasureID and BldgType List'!$A$3:$A$11266,0)+K$6),"")</f>
        <v>OfL</v>
      </c>
      <c r="L242" s="2" t="str">
        <f>IF(L$6&lt;$C242,INDEX('MeasureID and BldgType List'!$B$3:$B$11266,MATCH($B242,'MeasureID and BldgType List'!$A$3:$A$11266,0)+L$6),"")</f>
        <v>Rt3</v>
      </c>
      <c r="M242" s="2" t="str">
        <f>IF(M$6&lt;$C242,INDEX('MeasureID and BldgType List'!$B$3:$B$11266,MATCH($B242,'MeasureID and BldgType List'!$A$3:$A$11266,0)+M$6),"")</f>
        <v>s_Cli</v>
      </c>
      <c r="N242" s="2" t="str">
        <f>IF(N$6&lt;$C242,INDEX('MeasureID and BldgType List'!$B$3:$B$11266,MATCH($B242,'MeasureID and BldgType List'!$A$3:$A$11266,0)+N$6),"")</f>
        <v>s_TCU</v>
      </c>
      <c r="O242" s="2" t="str">
        <f>IF(O$6&lt;$C242,INDEX('MeasureID and BldgType List'!$B$3:$B$11266,MATCH($B242,'MeasureID and BldgType List'!$A$3:$A$11266,0)+O$6),"")</f>
        <v/>
      </c>
      <c r="P242" s="2" t="str">
        <f>IF(P$6&lt;$C242,INDEX('MeasureID and BldgType List'!$B$3:$B$11266,MATCH($B242,'MeasureID and BldgType List'!$A$3:$A$11266,0)+P$6),"")</f>
        <v/>
      </c>
      <c r="Q242" s="2" t="str">
        <f>IF(Q$6&lt;$C242,INDEX('MeasureID and BldgType List'!$B$3:$B$11266,MATCH($B242,'MeasureID and BldgType List'!$A$3:$A$11266,0)+Q$6),"")</f>
        <v/>
      </c>
      <c r="R242" s="2" t="str">
        <f>IF(R$6&lt;$C242,INDEX('MeasureID and BldgType List'!$B$3:$B$11266,MATCH($B242,'MeasureID and BldgType List'!$A$3:$A$11266,0)+R$6),"")</f>
        <v/>
      </c>
      <c r="S242" s="2" t="str">
        <f>IF(S$6&lt;$C242,INDEX('MeasureID and BldgType List'!$B$3:$B$11266,MATCH($B242,'MeasureID and BldgType List'!$A$3:$A$11266,0)+S$6),"")</f>
        <v/>
      </c>
      <c r="T242" s="2" t="str">
        <f>IF(T$6&lt;$C242,INDEX('MeasureID and BldgType List'!$B$3:$B$11266,MATCH($B242,'MeasureID and BldgType List'!$A$3:$A$11266,0)+T$6),"")</f>
        <v/>
      </c>
      <c r="U242" s="2" t="str">
        <f>IF(U$6&lt;$C242,INDEX('MeasureID and BldgType List'!$B$3:$B$11266,MATCH($B242,'MeasureID and BldgType List'!$A$3:$A$11266,0)+U$6),"")</f>
        <v/>
      </c>
      <c r="V242" s="2" t="str">
        <f>IF(V$6&lt;$C242,INDEX('MeasureID and BldgType List'!$B$3:$B$11266,MATCH($B242,'MeasureID and BldgType List'!$A$3:$A$11266,0)+V$6),"")</f>
        <v/>
      </c>
      <c r="W242" s="2" t="str">
        <f>IF(W$6&lt;$C242,INDEX('MeasureID and BldgType List'!$B$3:$B$11266,MATCH($B242,'MeasureID and BldgType List'!$A$3:$A$11266,0)+W$6),"")</f>
        <v/>
      </c>
      <c r="X242" s="2" t="str">
        <f>IF(X$6&lt;$C242,INDEX('MeasureID and BldgType List'!$B$3:$B$11266,MATCH($B242,'MeasureID and BldgType List'!$A$3:$A$11266,0)+X$6),"")</f>
        <v/>
      </c>
      <c r="Y242" s="2" t="str">
        <f>IF(Y$6&lt;$C242,INDEX('MeasureID and BldgType List'!$B$3:$B$11266,MATCH($B242,'MeasureID and BldgType List'!$A$3:$A$11266,0)+Y$6),"")</f>
        <v/>
      </c>
      <c r="Z242" s="2" t="str">
        <f>IF(Z$6&lt;$C242,INDEX('MeasureID and BldgType List'!$B$3:$B$11266,MATCH($B242,'MeasureID and BldgType List'!$A$3:$A$11266,0)+Z$6),"")</f>
        <v/>
      </c>
      <c r="AA242" s="2" t="str">
        <f>IF(AA$6&lt;$C242,INDEX('MeasureID and BldgType List'!$B$3:$B$11266,MATCH($B242,'MeasureID and BldgType List'!$A$3:$A$11266,0)+AA$6),"")</f>
        <v/>
      </c>
      <c r="AB242" s="2" t="str">
        <f>IF(AB$6&lt;$C242,INDEX('MeasureID and BldgType List'!$B$3:$B$11266,MATCH($B242,'MeasureID and BldgType List'!$A$3:$A$11266,0)+AB$6),"")</f>
        <v/>
      </c>
      <c r="AC242" s="2" t="str">
        <f>IF(AC$6&lt;$C242,INDEX('MeasureID and BldgType List'!$B$3:$B$11266,MATCH($B242,'MeasureID and BldgType List'!$A$3:$A$11266,0)+AC$6),"")</f>
        <v/>
      </c>
      <c r="AD242" s="2" t="str">
        <f>IF(AD$6&lt;$C242,INDEX('MeasureID and BldgType List'!$B$3:$B$11266,MATCH($B242,'MeasureID and BldgType List'!$A$3:$A$11266,0)+AD$6),"")</f>
        <v/>
      </c>
      <c r="AE242" s="2" t="str">
        <f>IF(AE$6&lt;$C242,INDEX('MeasureID and BldgType List'!$B$3:$B$11266,MATCH($B242,'MeasureID and BldgType List'!$A$3:$A$11266,0)+AE$6),"")</f>
        <v/>
      </c>
      <c r="AF242" s="2" t="str">
        <f>IF(AF$6&lt;$C242,INDEX('MeasureID and BldgType List'!$B$3:$B$11266,MATCH($B242,'MeasureID and BldgType List'!$A$3:$A$11266,0)+AF$6),"")</f>
        <v/>
      </c>
      <c r="AG242" s="2" t="str">
        <f>IF(AG$6&lt;$C242,INDEX('MeasureID and BldgType List'!$B$3:$B$11266,MATCH($B242,'MeasureID and BldgType List'!$A$3:$A$11266,0)+AG$6),"")</f>
        <v/>
      </c>
    </row>
    <row r="243" spans="2:33" x14ac:dyDescent="0.3">
      <c r="B243" t="s">
        <v>272</v>
      </c>
      <c r="C243" s="2">
        <f>COUNTIF('MeasureID and BldgType List'!$A$3:$A$11266,B243)</f>
        <v>11</v>
      </c>
      <c r="D243" s="2" t="str">
        <f>IF(D$6&lt;$C243,INDEX('MeasureID and BldgType List'!$B$3:$B$11266,MATCH($B243,'MeasureID and BldgType List'!$A$3:$A$11266,0)+D$6),"")</f>
        <v>Com</v>
      </c>
      <c r="E243" s="2" t="str">
        <f>IF(E$6&lt;$C243,INDEX('MeasureID and BldgType List'!$B$3:$B$11266,MATCH($B243,'MeasureID and BldgType List'!$A$3:$A$11266,0)+E$6),"")</f>
        <v>ECC</v>
      </c>
      <c r="F243" s="2" t="str">
        <f>IF(F$6&lt;$C243,INDEX('MeasureID and BldgType List'!$B$3:$B$11266,MATCH($B243,'MeasureID and BldgType List'!$A$3:$A$11266,0)+F$6),"")</f>
        <v>ESe</v>
      </c>
      <c r="G243" s="2" t="str">
        <f>IF(G$6&lt;$C243,INDEX('MeasureID and BldgType List'!$B$3:$B$11266,MATCH($B243,'MeasureID and BldgType List'!$A$3:$A$11266,0)+G$6),"")</f>
        <v>EUn</v>
      </c>
      <c r="H243" s="2" t="str">
        <f>IF(H$6&lt;$C243,INDEX('MeasureID and BldgType List'!$B$3:$B$11266,MATCH($B243,'MeasureID and BldgType List'!$A$3:$A$11266,0)+H$6),"")</f>
        <v>Hsp</v>
      </c>
      <c r="I243" s="2" t="str">
        <f>IF(I$6&lt;$C243,INDEX('MeasureID and BldgType List'!$B$3:$B$11266,MATCH($B243,'MeasureID and BldgType List'!$A$3:$A$11266,0)+I$6),"")</f>
        <v>Htl</v>
      </c>
      <c r="J243" s="2" t="str">
        <f>IF(J$6&lt;$C243,INDEX('MeasureID and BldgType List'!$B$3:$B$11266,MATCH($B243,'MeasureID and BldgType List'!$A$3:$A$11266,0)+J$6),"")</f>
        <v>Nrs</v>
      </c>
      <c r="K243" s="2" t="str">
        <f>IF(K$6&lt;$C243,INDEX('MeasureID and BldgType List'!$B$3:$B$11266,MATCH($B243,'MeasureID and BldgType List'!$A$3:$A$11266,0)+K$6),"")</f>
        <v>OfL</v>
      </c>
      <c r="L243" s="2" t="str">
        <f>IF(L$6&lt;$C243,INDEX('MeasureID and BldgType List'!$B$3:$B$11266,MATCH($B243,'MeasureID and BldgType List'!$A$3:$A$11266,0)+L$6),"")</f>
        <v>Rt3</v>
      </c>
      <c r="M243" s="2" t="str">
        <f>IF(M$6&lt;$C243,INDEX('MeasureID and BldgType List'!$B$3:$B$11266,MATCH($B243,'MeasureID and BldgType List'!$A$3:$A$11266,0)+M$6),"")</f>
        <v>s_Cli</v>
      </c>
      <c r="N243" s="2" t="str">
        <f>IF(N$6&lt;$C243,INDEX('MeasureID and BldgType List'!$B$3:$B$11266,MATCH($B243,'MeasureID and BldgType List'!$A$3:$A$11266,0)+N$6),"")</f>
        <v>s_TCU</v>
      </c>
      <c r="O243" s="2" t="str">
        <f>IF(O$6&lt;$C243,INDEX('MeasureID and BldgType List'!$B$3:$B$11266,MATCH($B243,'MeasureID and BldgType List'!$A$3:$A$11266,0)+O$6),"")</f>
        <v/>
      </c>
      <c r="P243" s="2" t="str">
        <f>IF(P$6&lt;$C243,INDEX('MeasureID and BldgType List'!$B$3:$B$11266,MATCH($B243,'MeasureID and BldgType List'!$A$3:$A$11266,0)+P$6),"")</f>
        <v/>
      </c>
      <c r="Q243" s="2" t="str">
        <f>IF(Q$6&lt;$C243,INDEX('MeasureID and BldgType List'!$B$3:$B$11266,MATCH($B243,'MeasureID and BldgType List'!$A$3:$A$11266,0)+Q$6),"")</f>
        <v/>
      </c>
      <c r="R243" s="2" t="str">
        <f>IF(R$6&lt;$C243,INDEX('MeasureID and BldgType List'!$B$3:$B$11266,MATCH($B243,'MeasureID and BldgType List'!$A$3:$A$11266,0)+R$6),"")</f>
        <v/>
      </c>
      <c r="S243" s="2" t="str">
        <f>IF(S$6&lt;$C243,INDEX('MeasureID and BldgType List'!$B$3:$B$11266,MATCH($B243,'MeasureID and BldgType List'!$A$3:$A$11266,0)+S$6),"")</f>
        <v/>
      </c>
      <c r="T243" s="2" t="str">
        <f>IF(T$6&lt;$C243,INDEX('MeasureID and BldgType List'!$B$3:$B$11266,MATCH($B243,'MeasureID and BldgType List'!$A$3:$A$11266,0)+T$6),"")</f>
        <v/>
      </c>
      <c r="U243" s="2" t="str">
        <f>IF(U$6&lt;$C243,INDEX('MeasureID and BldgType List'!$B$3:$B$11266,MATCH($B243,'MeasureID and BldgType List'!$A$3:$A$11266,0)+U$6),"")</f>
        <v/>
      </c>
      <c r="V243" s="2" t="str">
        <f>IF(V$6&lt;$C243,INDEX('MeasureID and BldgType List'!$B$3:$B$11266,MATCH($B243,'MeasureID and BldgType List'!$A$3:$A$11266,0)+V$6),"")</f>
        <v/>
      </c>
      <c r="W243" s="2" t="str">
        <f>IF(W$6&lt;$C243,INDEX('MeasureID and BldgType List'!$B$3:$B$11266,MATCH($B243,'MeasureID and BldgType List'!$A$3:$A$11266,0)+W$6),"")</f>
        <v/>
      </c>
      <c r="X243" s="2" t="str">
        <f>IF(X$6&lt;$C243,INDEX('MeasureID and BldgType List'!$B$3:$B$11266,MATCH($B243,'MeasureID and BldgType List'!$A$3:$A$11266,0)+X$6),"")</f>
        <v/>
      </c>
      <c r="Y243" s="2" t="str">
        <f>IF(Y$6&lt;$C243,INDEX('MeasureID and BldgType List'!$B$3:$B$11266,MATCH($B243,'MeasureID and BldgType List'!$A$3:$A$11266,0)+Y$6),"")</f>
        <v/>
      </c>
      <c r="Z243" s="2" t="str">
        <f>IF(Z$6&lt;$C243,INDEX('MeasureID and BldgType List'!$B$3:$B$11266,MATCH($B243,'MeasureID and BldgType List'!$A$3:$A$11266,0)+Z$6),"")</f>
        <v/>
      </c>
      <c r="AA243" s="2" t="str">
        <f>IF(AA$6&lt;$C243,INDEX('MeasureID and BldgType List'!$B$3:$B$11266,MATCH($B243,'MeasureID and BldgType List'!$A$3:$A$11266,0)+AA$6),"")</f>
        <v/>
      </c>
      <c r="AB243" s="2" t="str">
        <f>IF(AB$6&lt;$C243,INDEX('MeasureID and BldgType List'!$B$3:$B$11266,MATCH($B243,'MeasureID and BldgType List'!$A$3:$A$11266,0)+AB$6),"")</f>
        <v/>
      </c>
      <c r="AC243" s="2" t="str">
        <f>IF(AC$6&lt;$C243,INDEX('MeasureID and BldgType List'!$B$3:$B$11266,MATCH($B243,'MeasureID and BldgType List'!$A$3:$A$11266,0)+AC$6),"")</f>
        <v/>
      </c>
      <c r="AD243" s="2" t="str">
        <f>IF(AD$6&lt;$C243,INDEX('MeasureID and BldgType List'!$B$3:$B$11266,MATCH($B243,'MeasureID and BldgType List'!$A$3:$A$11266,0)+AD$6),"")</f>
        <v/>
      </c>
      <c r="AE243" s="2" t="str">
        <f>IF(AE$6&lt;$C243,INDEX('MeasureID and BldgType List'!$B$3:$B$11266,MATCH($B243,'MeasureID and BldgType List'!$A$3:$A$11266,0)+AE$6),"")</f>
        <v/>
      </c>
      <c r="AF243" s="2" t="str">
        <f>IF(AF$6&lt;$C243,INDEX('MeasureID and BldgType List'!$B$3:$B$11266,MATCH($B243,'MeasureID and BldgType List'!$A$3:$A$11266,0)+AF$6),"")</f>
        <v/>
      </c>
      <c r="AG243" s="2" t="str">
        <f>IF(AG$6&lt;$C243,INDEX('MeasureID and BldgType List'!$B$3:$B$11266,MATCH($B243,'MeasureID and BldgType List'!$A$3:$A$11266,0)+AG$6),"")</f>
        <v/>
      </c>
    </row>
    <row r="244" spans="2:33" x14ac:dyDescent="0.3">
      <c r="B244" t="s">
        <v>273</v>
      </c>
      <c r="C244" s="2">
        <f>COUNTIF('MeasureID and BldgType List'!$A$3:$A$11266,B244)</f>
        <v>25</v>
      </c>
      <c r="D244" s="2" t="str">
        <f>IF(D$6&lt;$C244,INDEX('MeasureID and BldgType List'!$B$3:$B$11266,MATCH($B244,'MeasureID and BldgType List'!$A$3:$A$11266,0)+D$6),"")</f>
        <v>Com</v>
      </c>
      <c r="E244" s="2" t="str">
        <f>IF(E$6&lt;$C244,INDEX('MeasureID and BldgType List'!$B$3:$B$11266,MATCH($B244,'MeasureID and BldgType List'!$A$3:$A$11266,0)+E$6),"")</f>
        <v>Asm</v>
      </c>
      <c r="F244" s="2" t="str">
        <f>IF(F$6&lt;$C244,INDEX('MeasureID and BldgType List'!$B$3:$B$11266,MATCH($B244,'MeasureID and BldgType List'!$A$3:$A$11266,0)+F$6),"")</f>
        <v>ECC</v>
      </c>
      <c r="G244" s="2" t="str">
        <f>IF(G$6&lt;$C244,INDEX('MeasureID and BldgType List'!$B$3:$B$11266,MATCH($B244,'MeasureID and BldgType List'!$A$3:$A$11266,0)+G$6),"")</f>
        <v>EPr</v>
      </c>
      <c r="H244" s="2" t="str">
        <f>IF(H$6&lt;$C244,INDEX('MeasureID and BldgType List'!$B$3:$B$11266,MATCH($B244,'MeasureID and BldgType List'!$A$3:$A$11266,0)+H$6),"")</f>
        <v>ERC</v>
      </c>
      <c r="I244" s="2" t="str">
        <f>IF(I$6&lt;$C244,INDEX('MeasureID and BldgType List'!$B$3:$B$11266,MATCH($B244,'MeasureID and BldgType List'!$A$3:$A$11266,0)+I$6),"")</f>
        <v>ESe</v>
      </c>
      <c r="J244" s="2" t="str">
        <f>IF(J$6&lt;$C244,INDEX('MeasureID and BldgType List'!$B$3:$B$11266,MATCH($B244,'MeasureID and BldgType List'!$A$3:$A$11266,0)+J$6),"")</f>
        <v>Gro</v>
      </c>
      <c r="K244" s="2" t="str">
        <f>IF(K$6&lt;$C244,INDEX('MeasureID and BldgType List'!$B$3:$B$11266,MATCH($B244,'MeasureID and BldgType List'!$A$3:$A$11266,0)+K$6),"")</f>
        <v>Hsp</v>
      </c>
      <c r="L244" s="2" t="str">
        <f>IF(L$6&lt;$C244,INDEX('MeasureID and BldgType List'!$B$3:$B$11266,MATCH($B244,'MeasureID and BldgType List'!$A$3:$A$11266,0)+L$6),"")</f>
        <v>Htl</v>
      </c>
      <c r="M244" s="2" t="str">
        <f>IF(M$6&lt;$C244,INDEX('MeasureID and BldgType List'!$B$3:$B$11266,MATCH($B244,'MeasureID and BldgType List'!$A$3:$A$11266,0)+M$6),"")</f>
        <v>MBT</v>
      </c>
      <c r="N244" s="2" t="str">
        <f>IF(N$6&lt;$C244,INDEX('MeasureID and BldgType List'!$B$3:$B$11266,MATCH($B244,'MeasureID and BldgType List'!$A$3:$A$11266,0)+N$6),"")</f>
        <v>MLI</v>
      </c>
      <c r="O244" s="2" t="str">
        <f>IF(O$6&lt;$C244,INDEX('MeasureID and BldgType List'!$B$3:$B$11266,MATCH($B244,'MeasureID and BldgType List'!$A$3:$A$11266,0)+O$6),"")</f>
        <v>Nrs</v>
      </c>
      <c r="P244" s="2" t="str">
        <f>IF(P$6&lt;$C244,INDEX('MeasureID and BldgType List'!$B$3:$B$11266,MATCH($B244,'MeasureID and BldgType List'!$A$3:$A$11266,0)+P$6),"")</f>
        <v>OfS</v>
      </c>
      <c r="Q244" s="2" t="str">
        <f>IF(Q$6&lt;$C244,INDEX('MeasureID and BldgType List'!$B$3:$B$11266,MATCH($B244,'MeasureID and BldgType List'!$A$3:$A$11266,0)+Q$6),"")</f>
        <v>RFF</v>
      </c>
      <c r="R244" s="2" t="str">
        <f>IF(R$6&lt;$C244,INDEX('MeasureID and BldgType List'!$B$3:$B$11266,MATCH($B244,'MeasureID and BldgType List'!$A$3:$A$11266,0)+R$6),"")</f>
        <v>RSD</v>
      </c>
      <c r="S244" s="2" t="str">
        <f>IF(S$6&lt;$C244,INDEX('MeasureID and BldgType List'!$B$3:$B$11266,MATCH($B244,'MeasureID and BldgType List'!$A$3:$A$11266,0)+S$6),"")</f>
        <v>RtL</v>
      </c>
      <c r="T244" s="2" t="str">
        <f>IF(T$6&lt;$C244,INDEX('MeasureID and BldgType List'!$B$3:$B$11266,MATCH($B244,'MeasureID and BldgType List'!$A$3:$A$11266,0)+T$6),"")</f>
        <v>RtS</v>
      </c>
      <c r="U244" s="2" t="str">
        <f>IF(U$6&lt;$C244,INDEX('MeasureID and BldgType List'!$B$3:$B$11266,MATCH($B244,'MeasureID and BldgType List'!$A$3:$A$11266,0)+U$6),"")</f>
        <v>SCn</v>
      </c>
      <c r="V244" s="2" t="str">
        <f>IF(V$6&lt;$C244,INDEX('MeasureID and BldgType List'!$B$3:$B$11266,MATCH($B244,'MeasureID and BldgType List'!$A$3:$A$11266,0)+V$6),"")</f>
        <v>WRf</v>
      </c>
      <c r="W244" s="2" t="str">
        <f>IF(W$6&lt;$C244,INDEX('MeasureID and BldgType List'!$B$3:$B$11266,MATCH($B244,'MeasureID and BldgType List'!$A$3:$A$11266,0)+W$6),"")</f>
        <v>s_Agr</v>
      </c>
      <c r="X244" s="2" t="str">
        <f>IF(X$6&lt;$C244,INDEX('MeasureID and BldgType List'!$B$3:$B$11266,MATCH($B244,'MeasureID and BldgType List'!$A$3:$A$11266,0)+X$6),"")</f>
        <v>s_Cli</v>
      </c>
      <c r="Y244" s="2" t="str">
        <f>IF(Y$6&lt;$C244,INDEX('MeasureID and BldgType List'!$B$3:$B$11266,MATCH($B244,'MeasureID and BldgType List'!$A$3:$A$11266,0)+Y$6),"")</f>
        <v>s_FSt</v>
      </c>
      <c r="Z244" s="2" t="str">
        <f>IF(Z$6&lt;$C244,INDEX('MeasureID and BldgType List'!$B$3:$B$11266,MATCH($B244,'MeasureID and BldgType List'!$A$3:$A$11266,0)+Z$6),"")</f>
        <v>s_Ind</v>
      </c>
      <c r="AA244" s="2" t="str">
        <f>IF(AA$6&lt;$C244,INDEX('MeasureID and BldgType List'!$B$3:$B$11266,MATCH($B244,'MeasureID and BldgType List'!$A$3:$A$11266,0)+AA$6),"")</f>
        <v>s_MiC</v>
      </c>
      <c r="AB244" s="2" t="str">
        <f>IF(AB$6&lt;$C244,INDEX('MeasureID and BldgType List'!$B$3:$B$11266,MATCH($B244,'MeasureID and BldgType List'!$A$3:$A$11266,0)+AB$6),"")</f>
        <v>s_TCU</v>
      </c>
      <c r="AC244" s="2" t="str">
        <f>IF(AC$6&lt;$C244,INDEX('MeasureID and BldgType List'!$B$3:$B$11266,MATCH($B244,'MeasureID and BldgType List'!$A$3:$A$11266,0)+AC$6),"")</f>
        <v/>
      </c>
      <c r="AD244" s="2" t="str">
        <f>IF(AD$6&lt;$C244,INDEX('MeasureID and BldgType List'!$B$3:$B$11266,MATCH($B244,'MeasureID and BldgType List'!$A$3:$A$11266,0)+AD$6),"")</f>
        <v/>
      </c>
      <c r="AE244" s="2" t="str">
        <f>IF(AE$6&lt;$C244,INDEX('MeasureID and BldgType List'!$B$3:$B$11266,MATCH($B244,'MeasureID and BldgType List'!$A$3:$A$11266,0)+AE$6),"")</f>
        <v/>
      </c>
      <c r="AF244" s="2" t="str">
        <f>IF(AF$6&lt;$C244,INDEX('MeasureID and BldgType List'!$B$3:$B$11266,MATCH($B244,'MeasureID and BldgType List'!$A$3:$A$11266,0)+AF$6),"")</f>
        <v/>
      </c>
      <c r="AG244" s="2" t="str">
        <f>IF(AG$6&lt;$C244,INDEX('MeasureID and BldgType List'!$B$3:$B$11266,MATCH($B244,'MeasureID and BldgType List'!$A$3:$A$11266,0)+AG$6),"")</f>
        <v/>
      </c>
    </row>
    <row r="245" spans="2:33" x14ac:dyDescent="0.3">
      <c r="B245" t="s">
        <v>274</v>
      </c>
      <c r="C245" s="2">
        <f>COUNTIF('MeasureID and BldgType List'!$A$3:$A$11266,B245)</f>
        <v>26</v>
      </c>
      <c r="D245" s="2" t="str">
        <f>IF(D$6&lt;$C245,INDEX('MeasureID and BldgType List'!$B$3:$B$11266,MATCH($B245,'MeasureID and BldgType List'!$A$3:$A$11266,0)+D$6),"")</f>
        <v>Com</v>
      </c>
      <c r="E245" s="2" t="str">
        <f>IF(E$6&lt;$C245,INDEX('MeasureID and BldgType List'!$B$3:$B$11266,MATCH($B245,'MeasureID and BldgType List'!$A$3:$A$11266,0)+E$6),"")</f>
        <v>Asm</v>
      </c>
      <c r="F245" s="2" t="str">
        <f>IF(F$6&lt;$C245,INDEX('MeasureID and BldgType List'!$B$3:$B$11266,MATCH($B245,'MeasureID and BldgType List'!$A$3:$A$11266,0)+F$6),"")</f>
        <v>ECC</v>
      </c>
      <c r="G245" s="2" t="str">
        <f>IF(G$6&lt;$C245,INDEX('MeasureID and BldgType List'!$B$3:$B$11266,MATCH($B245,'MeasureID and BldgType List'!$A$3:$A$11266,0)+G$6),"")</f>
        <v>EPr</v>
      </c>
      <c r="H245" s="2" t="str">
        <f>IF(H$6&lt;$C245,INDEX('MeasureID and BldgType List'!$B$3:$B$11266,MATCH($B245,'MeasureID and BldgType List'!$A$3:$A$11266,0)+H$6),"")</f>
        <v>ERC</v>
      </c>
      <c r="I245" s="2" t="str">
        <f>IF(I$6&lt;$C245,INDEX('MeasureID and BldgType List'!$B$3:$B$11266,MATCH($B245,'MeasureID and BldgType List'!$A$3:$A$11266,0)+I$6),"")</f>
        <v>ESe</v>
      </c>
      <c r="J245" s="2" t="str">
        <f>IF(J$6&lt;$C245,INDEX('MeasureID and BldgType List'!$B$3:$B$11266,MATCH($B245,'MeasureID and BldgType List'!$A$3:$A$11266,0)+J$6),"")</f>
        <v>EUn</v>
      </c>
      <c r="K245" s="2" t="str">
        <f>IF(K$6&lt;$C245,INDEX('MeasureID and BldgType List'!$B$3:$B$11266,MATCH($B245,'MeasureID and BldgType List'!$A$3:$A$11266,0)+K$6),"")</f>
        <v>Gro</v>
      </c>
      <c r="L245" s="2" t="str">
        <f>IF(L$6&lt;$C245,INDEX('MeasureID and BldgType List'!$B$3:$B$11266,MATCH($B245,'MeasureID and BldgType List'!$A$3:$A$11266,0)+L$6),"")</f>
        <v>Htl</v>
      </c>
      <c r="M245" s="2" t="str">
        <f>IF(M$6&lt;$C245,INDEX('MeasureID and BldgType List'!$B$3:$B$11266,MATCH($B245,'MeasureID and BldgType List'!$A$3:$A$11266,0)+M$6),"")</f>
        <v>MBT</v>
      </c>
      <c r="N245" s="2" t="str">
        <f>IF(N$6&lt;$C245,INDEX('MeasureID and BldgType List'!$B$3:$B$11266,MATCH($B245,'MeasureID and BldgType List'!$A$3:$A$11266,0)+N$6),"")</f>
        <v>MLI</v>
      </c>
      <c r="O245" s="2" t="str">
        <f>IF(O$6&lt;$C245,INDEX('MeasureID and BldgType List'!$B$3:$B$11266,MATCH($B245,'MeasureID and BldgType List'!$A$3:$A$11266,0)+O$6),"")</f>
        <v>OfL</v>
      </c>
      <c r="P245" s="2" t="str">
        <f>IF(P$6&lt;$C245,INDEX('MeasureID and BldgType List'!$B$3:$B$11266,MATCH($B245,'MeasureID and BldgType List'!$A$3:$A$11266,0)+P$6),"")</f>
        <v>OfS</v>
      </c>
      <c r="Q245" s="2" t="str">
        <f>IF(Q$6&lt;$C245,INDEX('MeasureID and BldgType List'!$B$3:$B$11266,MATCH($B245,'MeasureID and BldgType List'!$A$3:$A$11266,0)+Q$6),"")</f>
        <v>RFF</v>
      </c>
      <c r="R245" s="2" t="str">
        <f>IF(R$6&lt;$C245,INDEX('MeasureID and BldgType List'!$B$3:$B$11266,MATCH($B245,'MeasureID and BldgType List'!$A$3:$A$11266,0)+R$6),"")</f>
        <v>RSD</v>
      </c>
      <c r="S245" s="2" t="str">
        <f>IF(S$6&lt;$C245,INDEX('MeasureID and BldgType List'!$B$3:$B$11266,MATCH($B245,'MeasureID and BldgType List'!$A$3:$A$11266,0)+S$6),"")</f>
        <v>Rt3</v>
      </c>
      <c r="T245" s="2" t="str">
        <f>IF(T$6&lt;$C245,INDEX('MeasureID and BldgType List'!$B$3:$B$11266,MATCH($B245,'MeasureID and BldgType List'!$A$3:$A$11266,0)+T$6),"")</f>
        <v>RtL</v>
      </c>
      <c r="U245" s="2" t="str">
        <f>IF(U$6&lt;$C245,INDEX('MeasureID and BldgType List'!$B$3:$B$11266,MATCH($B245,'MeasureID and BldgType List'!$A$3:$A$11266,0)+U$6),"")</f>
        <v>RtS</v>
      </c>
      <c r="V245" s="2" t="str">
        <f>IF(V$6&lt;$C245,INDEX('MeasureID and BldgType List'!$B$3:$B$11266,MATCH($B245,'MeasureID and BldgType List'!$A$3:$A$11266,0)+V$6),"")</f>
        <v>SCn</v>
      </c>
      <c r="W245" s="2" t="str">
        <f>IF(W$6&lt;$C245,INDEX('MeasureID and BldgType List'!$B$3:$B$11266,MATCH($B245,'MeasureID and BldgType List'!$A$3:$A$11266,0)+W$6),"")</f>
        <v>WRf</v>
      </c>
      <c r="X245" s="2" t="str">
        <f>IF(X$6&lt;$C245,INDEX('MeasureID and BldgType List'!$B$3:$B$11266,MATCH($B245,'MeasureID and BldgType List'!$A$3:$A$11266,0)+X$6),"")</f>
        <v>s_Agr</v>
      </c>
      <c r="Y245" s="2" t="str">
        <f>IF(Y$6&lt;$C245,INDEX('MeasureID and BldgType List'!$B$3:$B$11266,MATCH($B245,'MeasureID and BldgType List'!$A$3:$A$11266,0)+Y$6),"")</f>
        <v>s_Cli</v>
      </c>
      <c r="Z245" s="2" t="str">
        <f>IF(Z$6&lt;$C245,INDEX('MeasureID and BldgType List'!$B$3:$B$11266,MATCH($B245,'MeasureID and BldgType List'!$A$3:$A$11266,0)+Z$6),"")</f>
        <v>s_FSt</v>
      </c>
      <c r="AA245" s="2" t="str">
        <f>IF(AA$6&lt;$C245,INDEX('MeasureID and BldgType List'!$B$3:$B$11266,MATCH($B245,'MeasureID and BldgType List'!$A$3:$A$11266,0)+AA$6),"")</f>
        <v>s_Ind</v>
      </c>
      <c r="AB245" s="2" t="str">
        <f>IF(AB$6&lt;$C245,INDEX('MeasureID and BldgType List'!$B$3:$B$11266,MATCH($B245,'MeasureID and BldgType List'!$A$3:$A$11266,0)+AB$6),"")</f>
        <v>s_MiC</v>
      </c>
      <c r="AC245" s="2" t="str">
        <f>IF(AC$6&lt;$C245,INDEX('MeasureID and BldgType List'!$B$3:$B$11266,MATCH($B245,'MeasureID and BldgType List'!$A$3:$A$11266,0)+AC$6),"")</f>
        <v>s_TCU</v>
      </c>
      <c r="AD245" s="2" t="str">
        <f>IF(AD$6&lt;$C245,INDEX('MeasureID and BldgType List'!$B$3:$B$11266,MATCH($B245,'MeasureID and BldgType List'!$A$3:$A$11266,0)+AD$6),"")</f>
        <v/>
      </c>
      <c r="AE245" s="2" t="str">
        <f>IF(AE$6&lt;$C245,INDEX('MeasureID and BldgType List'!$B$3:$B$11266,MATCH($B245,'MeasureID and BldgType List'!$A$3:$A$11266,0)+AE$6),"")</f>
        <v/>
      </c>
      <c r="AF245" s="2" t="str">
        <f>IF(AF$6&lt;$C245,INDEX('MeasureID and BldgType List'!$B$3:$B$11266,MATCH($B245,'MeasureID and BldgType List'!$A$3:$A$11266,0)+AF$6),"")</f>
        <v/>
      </c>
      <c r="AG245" s="2" t="str">
        <f>IF(AG$6&lt;$C245,INDEX('MeasureID and BldgType List'!$B$3:$B$11266,MATCH($B245,'MeasureID and BldgType List'!$A$3:$A$11266,0)+AG$6),"")</f>
        <v/>
      </c>
    </row>
    <row r="246" spans="2:33" x14ac:dyDescent="0.3">
      <c r="B246" t="s">
        <v>275</v>
      </c>
      <c r="C246" s="2">
        <f>COUNTIF('MeasureID and BldgType List'!$A$3:$A$11266,B246)</f>
        <v>12</v>
      </c>
      <c r="D246" s="2" t="str">
        <f>IF(D$6&lt;$C246,INDEX('MeasureID and BldgType List'!$B$3:$B$11266,MATCH($B246,'MeasureID and BldgType List'!$A$3:$A$11266,0)+D$6),"")</f>
        <v>Com</v>
      </c>
      <c r="E246" s="2" t="str">
        <f>IF(E$6&lt;$C246,INDEX('MeasureID and BldgType List'!$B$3:$B$11266,MATCH($B246,'MeasureID and BldgType List'!$A$3:$A$11266,0)+E$6),"")</f>
        <v>Asm</v>
      </c>
      <c r="F246" s="2" t="str">
        <f>IF(F$6&lt;$C246,INDEX('MeasureID and BldgType List'!$B$3:$B$11266,MATCH($B246,'MeasureID and BldgType List'!$A$3:$A$11266,0)+F$6),"")</f>
        <v>EPr</v>
      </c>
      <c r="G246" s="2" t="str">
        <f>IF(G$6&lt;$C246,INDEX('MeasureID and BldgType List'!$B$3:$B$11266,MATCH($B246,'MeasureID and BldgType List'!$A$3:$A$11266,0)+G$6),"")</f>
        <v>ERC</v>
      </c>
      <c r="H246" s="2" t="str">
        <f>IF(H$6&lt;$C246,INDEX('MeasureID and BldgType List'!$B$3:$B$11266,MATCH($B246,'MeasureID and BldgType List'!$A$3:$A$11266,0)+H$6),"")</f>
        <v>ESe</v>
      </c>
      <c r="I246" s="2" t="str">
        <f>IF(I$6&lt;$C246,INDEX('MeasureID and BldgType List'!$B$3:$B$11266,MATCH($B246,'MeasureID and BldgType List'!$A$3:$A$11266,0)+I$6),"")</f>
        <v>Hsp</v>
      </c>
      <c r="J246" s="2" t="str">
        <f>IF(J$6&lt;$C246,INDEX('MeasureID and BldgType List'!$B$3:$B$11266,MATCH($B246,'MeasureID and BldgType List'!$A$3:$A$11266,0)+J$6),"")</f>
        <v>Htl</v>
      </c>
      <c r="K246" s="2" t="str">
        <f>IF(K$6&lt;$C246,INDEX('MeasureID and BldgType List'!$B$3:$B$11266,MATCH($B246,'MeasureID and BldgType List'!$A$3:$A$11266,0)+K$6),"")</f>
        <v>MBT</v>
      </c>
      <c r="L246" s="2" t="str">
        <f>IF(L$6&lt;$C246,INDEX('MeasureID and BldgType List'!$B$3:$B$11266,MATCH($B246,'MeasureID and BldgType List'!$A$3:$A$11266,0)+L$6),"")</f>
        <v>RFF</v>
      </c>
      <c r="M246" s="2" t="str">
        <f>IF(M$6&lt;$C246,INDEX('MeasureID and BldgType List'!$B$3:$B$11266,MATCH($B246,'MeasureID and BldgType List'!$A$3:$A$11266,0)+M$6),"")</f>
        <v>RSD</v>
      </c>
      <c r="N246" s="2" t="str">
        <f>IF(N$6&lt;$C246,INDEX('MeasureID and BldgType List'!$B$3:$B$11266,MATCH($B246,'MeasureID and BldgType List'!$A$3:$A$11266,0)+N$6),"")</f>
        <v>s_Ind</v>
      </c>
      <c r="O246" s="2" t="str">
        <f>IF(O$6&lt;$C246,INDEX('MeasureID and BldgType List'!$B$3:$B$11266,MATCH($B246,'MeasureID and BldgType List'!$A$3:$A$11266,0)+O$6),"")</f>
        <v>s_MiC</v>
      </c>
      <c r="P246" s="2" t="str">
        <f>IF(P$6&lt;$C246,INDEX('MeasureID and BldgType List'!$B$3:$B$11266,MATCH($B246,'MeasureID and BldgType List'!$A$3:$A$11266,0)+P$6),"")</f>
        <v/>
      </c>
      <c r="Q246" s="2" t="str">
        <f>IF(Q$6&lt;$C246,INDEX('MeasureID and BldgType List'!$B$3:$B$11266,MATCH($B246,'MeasureID and BldgType List'!$A$3:$A$11266,0)+Q$6),"")</f>
        <v/>
      </c>
      <c r="R246" s="2" t="str">
        <f>IF(R$6&lt;$C246,INDEX('MeasureID and BldgType List'!$B$3:$B$11266,MATCH($B246,'MeasureID and BldgType List'!$A$3:$A$11266,0)+R$6),"")</f>
        <v/>
      </c>
      <c r="S246" s="2" t="str">
        <f>IF(S$6&lt;$C246,INDEX('MeasureID and BldgType List'!$B$3:$B$11266,MATCH($B246,'MeasureID and BldgType List'!$A$3:$A$11266,0)+S$6),"")</f>
        <v/>
      </c>
      <c r="T246" s="2" t="str">
        <f>IF(T$6&lt;$C246,INDEX('MeasureID and BldgType List'!$B$3:$B$11266,MATCH($B246,'MeasureID and BldgType List'!$A$3:$A$11266,0)+T$6),"")</f>
        <v/>
      </c>
      <c r="U246" s="2" t="str">
        <f>IF(U$6&lt;$C246,INDEX('MeasureID and BldgType List'!$B$3:$B$11266,MATCH($B246,'MeasureID and BldgType List'!$A$3:$A$11266,0)+U$6),"")</f>
        <v/>
      </c>
      <c r="V246" s="2" t="str">
        <f>IF(V$6&lt;$C246,INDEX('MeasureID and BldgType List'!$B$3:$B$11266,MATCH($B246,'MeasureID and BldgType List'!$A$3:$A$11266,0)+V$6),"")</f>
        <v/>
      </c>
      <c r="W246" s="2" t="str">
        <f>IF(W$6&lt;$C246,INDEX('MeasureID and BldgType List'!$B$3:$B$11266,MATCH($B246,'MeasureID and BldgType List'!$A$3:$A$11266,0)+W$6),"")</f>
        <v/>
      </c>
      <c r="X246" s="2" t="str">
        <f>IF(X$6&lt;$C246,INDEX('MeasureID and BldgType List'!$B$3:$B$11266,MATCH($B246,'MeasureID and BldgType List'!$A$3:$A$11266,0)+X$6),"")</f>
        <v/>
      </c>
      <c r="Y246" s="2" t="str">
        <f>IF(Y$6&lt;$C246,INDEX('MeasureID and BldgType List'!$B$3:$B$11266,MATCH($B246,'MeasureID and BldgType List'!$A$3:$A$11266,0)+Y$6),"")</f>
        <v/>
      </c>
      <c r="Z246" s="2" t="str">
        <f>IF(Z$6&lt;$C246,INDEX('MeasureID and BldgType List'!$B$3:$B$11266,MATCH($B246,'MeasureID and BldgType List'!$A$3:$A$11266,0)+Z$6),"")</f>
        <v/>
      </c>
      <c r="AA246" s="2" t="str">
        <f>IF(AA$6&lt;$C246,INDEX('MeasureID and BldgType List'!$B$3:$B$11266,MATCH($B246,'MeasureID and BldgType List'!$A$3:$A$11266,0)+AA$6),"")</f>
        <v/>
      </c>
      <c r="AB246" s="2" t="str">
        <f>IF(AB$6&lt;$C246,INDEX('MeasureID and BldgType List'!$B$3:$B$11266,MATCH($B246,'MeasureID and BldgType List'!$A$3:$A$11266,0)+AB$6),"")</f>
        <v/>
      </c>
      <c r="AC246" s="2" t="str">
        <f>IF(AC$6&lt;$C246,INDEX('MeasureID and BldgType List'!$B$3:$B$11266,MATCH($B246,'MeasureID and BldgType List'!$A$3:$A$11266,0)+AC$6),"")</f>
        <v/>
      </c>
      <c r="AD246" s="2" t="str">
        <f>IF(AD$6&lt;$C246,INDEX('MeasureID and BldgType List'!$B$3:$B$11266,MATCH($B246,'MeasureID and BldgType List'!$A$3:$A$11266,0)+AD$6),"")</f>
        <v/>
      </c>
      <c r="AE246" s="2" t="str">
        <f>IF(AE$6&lt;$C246,INDEX('MeasureID and BldgType List'!$B$3:$B$11266,MATCH($B246,'MeasureID and BldgType List'!$A$3:$A$11266,0)+AE$6),"")</f>
        <v/>
      </c>
      <c r="AF246" s="2" t="str">
        <f>IF(AF$6&lt;$C246,INDEX('MeasureID and BldgType List'!$B$3:$B$11266,MATCH($B246,'MeasureID and BldgType List'!$A$3:$A$11266,0)+AF$6),"")</f>
        <v/>
      </c>
      <c r="AG246" s="2" t="str">
        <f>IF(AG$6&lt;$C246,INDEX('MeasureID and BldgType List'!$B$3:$B$11266,MATCH($B246,'MeasureID and BldgType List'!$A$3:$A$11266,0)+AG$6),"")</f>
        <v/>
      </c>
    </row>
    <row r="247" spans="2:33" x14ac:dyDescent="0.3">
      <c r="B247" t="s">
        <v>276</v>
      </c>
      <c r="C247" s="2">
        <f>COUNTIF('MeasureID and BldgType List'!$A$3:$A$11266,B247)</f>
        <v>12</v>
      </c>
      <c r="D247" s="2" t="str">
        <f>IF(D$6&lt;$C247,INDEX('MeasureID and BldgType List'!$B$3:$B$11266,MATCH($B247,'MeasureID and BldgType List'!$A$3:$A$11266,0)+D$6),"")</f>
        <v>Com</v>
      </c>
      <c r="E247" s="2" t="str">
        <f>IF(E$6&lt;$C247,INDEX('MeasureID and BldgType List'!$B$3:$B$11266,MATCH($B247,'MeasureID and BldgType List'!$A$3:$A$11266,0)+E$6),"")</f>
        <v>Asm</v>
      </c>
      <c r="F247" s="2" t="str">
        <f>IF(F$6&lt;$C247,INDEX('MeasureID and BldgType List'!$B$3:$B$11266,MATCH($B247,'MeasureID and BldgType List'!$A$3:$A$11266,0)+F$6),"")</f>
        <v>EPr</v>
      </c>
      <c r="G247" s="2" t="str">
        <f>IF(G$6&lt;$C247,INDEX('MeasureID and BldgType List'!$B$3:$B$11266,MATCH($B247,'MeasureID and BldgType List'!$A$3:$A$11266,0)+G$6),"")</f>
        <v>ERC</v>
      </c>
      <c r="H247" s="2" t="str">
        <f>IF(H$6&lt;$C247,INDEX('MeasureID and BldgType List'!$B$3:$B$11266,MATCH($B247,'MeasureID and BldgType List'!$A$3:$A$11266,0)+H$6),"")</f>
        <v>ESe</v>
      </c>
      <c r="I247" s="2" t="str">
        <f>IF(I$6&lt;$C247,INDEX('MeasureID and BldgType List'!$B$3:$B$11266,MATCH($B247,'MeasureID and BldgType List'!$A$3:$A$11266,0)+I$6),"")</f>
        <v>Hsp</v>
      </c>
      <c r="J247" s="2" t="str">
        <f>IF(J$6&lt;$C247,INDEX('MeasureID and BldgType List'!$B$3:$B$11266,MATCH($B247,'MeasureID and BldgType List'!$A$3:$A$11266,0)+J$6),"")</f>
        <v>Htl</v>
      </c>
      <c r="K247" s="2" t="str">
        <f>IF(K$6&lt;$C247,INDEX('MeasureID and BldgType List'!$B$3:$B$11266,MATCH($B247,'MeasureID and BldgType List'!$A$3:$A$11266,0)+K$6),"")</f>
        <v>MBT</v>
      </c>
      <c r="L247" s="2" t="str">
        <f>IF(L$6&lt;$C247,INDEX('MeasureID and BldgType List'!$B$3:$B$11266,MATCH($B247,'MeasureID and BldgType List'!$A$3:$A$11266,0)+L$6),"")</f>
        <v>RFF</v>
      </c>
      <c r="M247" s="2" t="str">
        <f>IF(M$6&lt;$C247,INDEX('MeasureID and BldgType List'!$B$3:$B$11266,MATCH($B247,'MeasureID and BldgType List'!$A$3:$A$11266,0)+M$6),"")</f>
        <v>RSD</v>
      </c>
      <c r="N247" s="2" t="str">
        <f>IF(N$6&lt;$C247,INDEX('MeasureID and BldgType List'!$B$3:$B$11266,MATCH($B247,'MeasureID and BldgType List'!$A$3:$A$11266,0)+N$6),"")</f>
        <v>s_Ind</v>
      </c>
      <c r="O247" s="2" t="str">
        <f>IF(O$6&lt;$C247,INDEX('MeasureID and BldgType List'!$B$3:$B$11266,MATCH($B247,'MeasureID and BldgType List'!$A$3:$A$11266,0)+O$6),"")</f>
        <v>s_MiC</v>
      </c>
      <c r="P247" s="2" t="str">
        <f>IF(P$6&lt;$C247,INDEX('MeasureID and BldgType List'!$B$3:$B$11266,MATCH($B247,'MeasureID and BldgType List'!$A$3:$A$11266,0)+P$6),"")</f>
        <v/>
      </c>
      <c r="Q247" s="2" t="str">
        <f>IF(Q$6&lt;$C247,INDEX('MeasureID and BldgType List'!$B$3:$B$11266,MATCH($B247,'MeasureID and BldgType List'!$A$3:$A$11266,0)+Q$6),"")</f>
        <v/>
      </c>
      <c r="R247" s="2" t="str">
        <f>IF(R$6&lt;$C247,INDEX('MeasureID and BldgType List'!$B$3:$B$11266,MATCH($B247,'MeasureID and BldgType List'!$A$3:$A$11266,0)+R$6),"")</f>
        <v/>
      </c>
      <c r="S247" s="2" t="str">
        <f>IF(S$6&lt;$C247,INDEX('MeasureID and BldgType List'!$B$3:$B$11266,MATCH($B247,'MeasureID and BldgType List'!$A$3:$A$11266,0)+S$6),"")</f>
        <v/>
      </c>
      <c r="T247" s="2" t="str">
        <f>IF(T$6&lt;$C247,INDEX('MeasureID and BldgType List'!$B$3:$B$11266,MATCH($B247,'MeasureID and BldgType List'!$A$3:$A$11266,0)+T$6),"")</f>
        <v/>
      </c>
      <c r="U247" s="2" t="str">
        <f>IF(U$6&lt;$C247,INDEX('MeasureID and BldgType List'!$B$3:$B$11266,MATCH($B247,'MeasureID and BldgType List'!$A$3:$A$11266,0)+U$6),"")</f>
        <v/>
      </c>
      <c r="V247" s="2" t="str">
        <f>IF(V$6&lt;$C247,INDEX('MeasureID and BldgType List'!$B$3:$B$11266,MATCH($B247,'MeasureID and BldgType List'!$A$3:$A$11266,0)+V$6),"")</f>
        <v/>
      </c>
      <c r="W247" s="2" t="str">
        <f>IF(W$6&lt;$C247,INDEX('MeasureID and BldgType List'!$B$3:$B$11266,MATCH($B247,'MeasureID and BldgType List'!$A$3:$A$11266,0)+W$6),"")</f>
        <v/>
      </c>
      <c r="X247" s="2" t="str">
        <f>IF(X$6&lt;$C247,INDEX('MeasureID and BldgType List'!$B$3:$B$11266,MATCH($B247,'MeasureID and BldgType List'!$A$3:$A$11266,0)+X$6),"")</f>
        <v/>
      </c>
      <c r="Y247" s="2" t="str">
        <f>IF(Y$6&lt;$C247,INDEX('MeasureID and BldgType List'!$B$3:$B$11266,MATCH($B247,'MeasureID and BldgType List'!$A$3:$A$11266,0)+Y$6),"")</f>
        <v/>
      </c>
      <c r="Z247" s="2" t="str">
        <f>IF(Z$6&lt;$C247,INDEX('MeasureID and BldgType List'!$B$3:$B$11266,MATCH($B247,'MeasureID and BldgType List'!$A$3:$A$11266,0)+Z$6),"")</f>
        <v/>
      </c>
      <c r="AA247" s="2" t="str">
        <f>IF(AA$6&lt;$C247,INDEX('MeasureID and BldgType List'!$B$3:$B$11266,MATCH($B247,'MeasureID and BldgType List'!$A$3:$A$11266,0)+AA$6),"")</f>
        <v/>
      </c>
      <c r="AB247" s="2" t="str">
        <f>IF(AB$6&lt;$C247,INDEX('MeasureID and BldgType List'!$B$3:$B$11266,MATCH($B247,'MeasureID and BldgType List'!$A$3:$A$11266,0)+AB$6),"")</f>
        <v/>
      </c>
      <c r="AC247" s="2" t="str">
        <f>IF(AC$6&lt;$C247,INDEX('MeasureID and BldgType List'!$B$3:$B$11266,MATCH($B247,'MeasureID and BldgType List'!$A$3:$A$11266,0)+AC$6),"")</f>
        <v/>
      </c>
      <c r="AD247" s="2" t="str">
        <f>IF(AD$6&lt;$C247,INDEX('MeasureID and BldgType List'!$B$3:$B$11266,MATCH($B247,'MeasureID and BldgType List'!$A$3:$A$11266,0)+AD$6),"")</f>
        <v/>
      </c>
      <c r="AE247" s="2" t="str">
        <f>IF(AE$6&lt;$C247,INDEX('MeasureID and BldgType List'!$B$3:$B$11266,MATCH($B247,'MeasureID and BldgType List'!$A$3:$A$11266,0)+AE$6),"")</f>
        <v/>
      </c>
      <c r="AF247" s="2" t="str">
        <f>IF(AF$6&lt;$C247,INDEX('MeasureID and BldgType List'!$B$3:$B$11266,MATCH($B247,'MeasureID and BldgType List'!$A$3:$A$11266,0)+AF$6),"")</f>
        <v/>
      </c>
      <c r="AG247" s="2" t="str">
        <f>IF(AG$6&lt;$C247,INDEX('MeasureID and BldgType List'!$B$3:$B$11266,MATCH($B247,'MeasureID and BldgType List'!$A$3:$A$11266,0)+AG$6),"")</f>
        <v/>
      </c>
    </row>
    <row r="248" spans="2:33" x14ac:dyDescent="0.3">
      <c r="B248" t="s">
        <v>277</v>
      </c>
      <c r="C248" s="2">
        <f>COUNTIF('MeasureID and BldgType List'!$A$3:$A$11266,B248)</f>
        <v>25</v>
      </c>
      <c r="D248" s="2" t="str">
        <f>IF(D$6&lt;$C248,INDEX('MeasureID and BldgType List'!$B$3:$B$11266,MATCH($B248,'MeasureID and BldgType List'!$A$3:$A$11266,0)+D$6),"")</f>
        <v>Com</v>
      </c>
      <c r="E248" s="2" t="str">
        <f>IF(E$6&lt;$C248,INDEX('MeasureID and BldgType List'!$B$3:$B$11266,MATCH($B248,'MeasureID and BldgType List'!$A$3:$A$11266,0)+E$6),"")</f>
        <v>Asm</v>
      </c>
      <c r="F248" s="2" t="str">
        <f>IF(F$6&lt;$C248,INDEX('MeasureID and BldgType List'!$B$3:$B$11266,MATCH($B248,'MeasureID and BldgType List'!$A$3:$A$11266,0)+F$6),"")</f>
        <v>ECC</v>
      </c>
      <c r="G248" s="2" t="str">
        <f>IF(G$6&lt;$C248,INDEX('MeasureID and BldgType List'!$B$3:$B$11266,MATCH($B248,'MeasureID and BldgType List'!$A$3:$A$11266,0)+G$6),"")</f>
        <v>EPr</v>
      </c>
      <c r="H248" s="2" t="str">
        <f>IF(H$6&lt;$C248,INDEX('MeasureID and BldgType List'!$B$3:$B$11266,MATCH($B248,'MeasureID and BldgType List'!$A$3:$A$11266,0)+H$6),"")</f>
        <v>ERC</v>
      </c>
      <c r="I248" s="2" t="str">
        <f>IF(I$6&lt;$C248,INDEX('MeasureID and BldgType List'!$B$3:$B$11266,MATCH($B248,'MeasureID and BldgType List'!$A$3:$A$11266,0)+I$6),"")</f>
        <v>ESe</v>
      </c>
      <c r="J248" s="2" t="str">
        <f>IF(J$6&lt;$C248,INDEX('MeasureID and BldgType List'!$B$3:$B$11266,MATCH($B248,'MeasureID and BldgType List'!$A$3:$A$11266,0)+J$6),"")</f>
        <v>Gro</v>
      </c>
      <c r="K248" s="2" t="str">
        <f>IF(K$6&lt;$C248,INDEX('MeasureID and BldgType List'!$B$3:$B$11266,MATCH($B248,'MeasureID and BldgType List'!$A$3:$A$11266,0)+K$6),"")</f>
        <v>Hsp</v>
      </c>
      <c r="L248" s="2" t="str">
        <f>IF(L$6&lt;$C248,INDEX('MeasureID and BldgType List'!$B$3:$B$11266,MATCH($B248,'MeasureID and BldgType List'!$A$3:$A$11266,0)+L$6),"")</f>
        <v>Htl</v>
      </c>
      <c r="M248" s="2" t="str">
        <f>IF(M$6&lt;$C248,INDEX('MeasureID and BldgType List'!$B$3:$B$11266,MATCH($B248,'MeasureID and BldgType List'!$A$3:$A$11266,0)+M$6),"")</f>
        <v>MBT</v>
      </c>
      <c r="N248" s="2" t="str">
        <f>IF(N$6&lt;$C248,INDEX('MeasureID and BldgType List'!$B$3:$B$11266,MATCH($B248,'MeasureID and BldgType List'!$A$3:$A$11266,0)+N$6),"")</f>
        <v>MLI</v>
      </c>
      <c r="O248" s="2" t="str">
        <f>IF(O$6&lt;$C248,INDEX('MeasureID and BldgType List'!$B$3:$B$11266,MATCH($B248,'MeasureID and BldgType List'!$A$3:$A$11266,0)+O$6),"")</f>
        <v>Nrs</v>
      </c>
      <c r="P248" s="2" t="str">
        <f>IF(P$6&lt;$C248,INDEX('MeasureID and BldgType List'!$B$3:$B$11266,MATCH($B248,'MeasureID and BldgType List'!$A$3:$A$11266,0)+P$6),"")</f>
        <v>OfS</v>
      </c>
      <c r="Q248" s="2" t="str">
        <f>IF(Q$6&lt;$C248,INDEX('MeasureID and BldgType List'!$B$3:$B$11266,MATCH($B248,'MeasureID and BldgType List'!$A$3:$A$11266,0)+Q$6),"")</f>
        <v>RFF</v>
      </c>
      <c r="R248" s="2" t="str">
        <f>IF(R$6&lt;$C248,INDEX('MeasureID and BldgType List'!$B$3:$B$11266,MATCH($B248,'MeasureID and BldgType List'!$A$3:$A$11266,0)+R$6),"")</f>
        <v>RSD</v>
      </c>
      <c r="S248" s="2" t="str">
        <f>IF(S$6&lt;$C248,INDEX('MeasureID and BldgType List'!$B$3:$B$11266,MATCH($B248,'MeasureID and BldgType List'!$A$3:$A$11266,0)+S$6),"")</f>
        <v>RtL</v>
      </c>
      <c r="T248" s="2" t="str">
        <f>IF(T$6&lt;$C248,INDEX('MeasureID and BldgType List'!$B$3:$B$11266,MATCH($B248,'MeasureID and BldgType List'!$A$3:$A$11266,0)+T$6),"")</f>
        <v>RtS</v>
      </c>
      <c r="U248" s="2" t="str">
        <f>IF(U$6&lt;$C248,INDEX('MeasureID and BldgType List'!$B$3:$B$11266,MATCH($B248,'MeasureID and BldgType List'!$A$3:$A$11266,0)+U$6),"")</f>
        <v>SCn</v>
      </c>
      <c r="V248" s="2" t="str">
        <f>IF(V$6&lt;$C248,INDEX('MeasureID and BldgType List'!$B$3:$B$11266,MATCH($B248,'MeasureID and BldgType List'!$A$3:$A$11266,0)+V$6),"")</f>
        <v>WRf</v>
      </c>
      <c r="W248" s="2" t="str">
        <f>IF(W$6&lt;$C248,INDEX('MeasureID and BldgType List'!$B$3:$B$11266,MATCH($B248,'MeasureID and BldgType List'!$A$3:$A$11266,0)+W$6),"")</f>
        <v>s_Agr</v>
      </c>
      <c r="X248" s="2" t="str">
        <f>IF(X$6&lt;$C248,INDEX('MeasureID and BldgType List'!$B$3:$B$11266,MATCH($B248,'MeasureID and BldgType List'!$A$3:$A$11266,0)+X$6),"")</f>
        <v>s_Cli</v>
      </c>
      <c r="Y248" s="2" t="str">
        <f>IF(Y$6&lt;$C248,INDEX('MeasureID and BldgType List'!$B$3:$B$11266,MATCH($B248,'MeasureID and BldgType List'!$A$3:$A$11266,0)+Y$6),"")</f>
        <v>s_FSt</v>
      </c>
      <c r="Z248" s="2" t="str">
        <f>IF(Z$6&lt;$C248,INDEX('MeasureID and BldgType List'!$B$3:$B$11266,MATCH($B248,'MeasureID and BldgType List'!$A$3:$A$11266,0)+Z$6),"")</f>
        <v>s_Ind</v>
      </c>
      <c r="AA248" s="2" t="str">
        <f>IF(AA$6&lt;$C248,INDEX('MeasureID and BldgType List'!$B$3:$B$11266,MATCH($B248,'MeasureID and BldgType List'!$A$3:$A$11266,0)+AA$6),"")</f>
        <v>s_MiC</v>
      </c>
      <c r="AB248" s="2" t="str">
        <f>IF(AB$6&lt;$C248,INDEX('MeasureID and BldgType List'!$B$3:$B$11266,MATCH($B248,'MeasureID and BldgType List'!$A$3:$A$11266,0)+AB$6),"")</f>
        <v>s_TCU</v>
      </c>
      <c r="AC248" s="2" t="str">
        <f>IF(AC$6&lt;$C248,INDEX('MeasureID and BldgType List'!$B$3:$B$11266,MATCH($B248,'MeasureID and BldgType List'!$A$3:$A$11266,0)+AC$6),"")</f>
        <v/>
      </c>
      <c r="AD248" s="2" t="str">
        <f>IF(AD$6&lt;$C248,INDEX('MeasureID and BldgType List'!$B$3:$B$11266,MATCH($B248,'MeasureID and BldgType List'!$A$3:$A$11266,0)+AD$6),"")</f>
        <v/>
      </c>
      <c r="AE248" s="2" t="str">
        <f>IF(AE$6&lt;$C248,INDEX('MeasureID and BldgType List'!$B$3:$B$11266,MATCH($B248,'MeasureID and BldgType List'!$A$3:$A$11266,0)+AE$6),"")</f>
        <v/>
      </c>
      <c r="AF248" s="2" t="str">
        <f>IF(AF$6&lt;$C248,INDEX('MeasureID and BldgType List'!$B$3:$B$11266,MATCH($B248,'MeasureID and BldgType List'!$A$3:$A$11266,0)+AF$6),"")</f>
        <v/>
      </c>
      <c r="AG248" s="2" t="str">
        <f>IF(AG$6&lt;$C248,INDEX('MeasureID and BldgType List'!$B$3:$B$11266,MATCH($B248,'MeasureID and BldgType List'!$A$3:$A$11266,0)+AG$6),"")</f>
        <v/>
      </c>
    </row>
    <row r="249" spans="2:33" x14ac:dyDescent="0.3">
      <c r="B249" t="s">
        <v>278</v>
      </c>
      <c r="C249" s="2">
        <f>COUNTIF('MeasureID and BldgType List'!$A$3:$A$11266,B249)</f>
        <v>11</v>
      </c>
      <c r="D249" s="2" t="str">
        <f>IF(D$6&lt;$C249,INDEX('MeasureID and BldgType List'!$B$3:$B$11266,MATCH($B249,'MeasureID and BldgType List'!$A$3:$A$11266,0)+D$6),"")</f>
        <v>Com</v>
      </c>
      <c r="E249" s="2" t="str">
        <f>IF(E$6&lt;$C249,INDEX('MeasureID and BldgType List'!$B$3:$B$11266,MATCH($B249,'MeasureID and BldgType List'!$A$3:$A$11266,0)+E$6),"")</f>
        <v>ECC</v>
      </c>
      <c r="F249" s="2" t="str">
        <f>IF(F$6&lt;$C249,INDEX('MeasureID and BldgType List'!$B$3:$B$11266,MATCH($B249,'MeasureID and BldgType List'!$A$3:$A$11266,0)+F$6),"")</f>
        <v>ESe</v>
      </c>
      <c r="G249" s="2" t="str">
        <f>IF(G$6&lt;$C249,INDEX('MeasureID and BldgType List'!$B$3:$B$11266,MATCH($B249,'MeasureID and BldgType List'!$A$3:$A$11266,0)+G$6),"")</f>
        <v>EUn</v>
      </c>
      <c r="H249" s="2" t="str">
        <f>IF(H$6&lt;$C249,INDEX('MeasureID and BldgType List'!$B$3:$B$11266,MATCH($B249,'MeasureID and BldgType List'!$A$3:$A$11266,0)+H$6),"")</f>
        <v>Hsp</v>
      </c>
      <c r="I249" s="2" t="str">
        <f>IF(I$6&lt;$C249,INDEX('MeasureID and BldgType List'!$B$3:$B$11266,MATCH($B249,'MeasureID and BldgType List'!$A$3:$A$11266,0)+I$6),"")</f>
        <v>Htl</v>
      </c>
      <c r="J249" s="2" t="str">
        <f>IF(J$6&lt;$C249,INDEX('MeasureID and BldgType List'!$B$3:$B$11266,MATCH($B249,'MeasureID and BldgType List'!$A$3:$A$11266,0)+J$6),"")</f>
        <v>Nrs</v>
      </c>
      <c r="K249" s="2" t="str">
        <f>IF(K$6&lt;$C249,INDEX('MeasureID and BldgType List'!$B$3:$B$11266,MATCH($B249,'MeasureID and BldgType List'!$A$3:$A$11266,0)+K$6),"")</f>
        <v>OfL</v>
      </c>
      <c r="L249" s="2" t="str">
        <f>IF(L$6&lt;$C249,INDEX('MeasureID and BldgType List'!$B$3:$B$11266,MATCH($B249,'MeasureID and BldgType List'!$A$3:$A$11266,0)+L$6),"")</f>
        <v>Rt3</v>
      </c>
      <c r="M249" s="2" t="str">
        <f>IF(M$6&lt;$C249,INDEX('MeasureID and BldgType List'!$B$3:$B$11266,MATCH($B249,'MeasureID and BldgType List'!$A$3:$A$11266,0)+M$6),"")</f>
        <v>s_Cli</v>
      </c>
      <c r="N249" s="2" t="str">
        <f>IF(N$6&lt;$C249,INDEX('MeasureID and BldgType List'!$B$3:$B$11266,MATCH($B249,'MeasureID and BldgType List'!$A$3:$A$11266,0)+N$6),"")</f>
        <v>s_TCU</v>
      </c>
      <c r="O249" s="2" t="str">
        <f>IF(O$6&lt;$C249,INDEX('MeasureID and BldgType List'!$B$3:$B$11266,MATCH($B249,'MeasureID and BldgType List'!$A$3:$A$11266,0)+O$6),"")</f>
        <v/>
      </c>
      <c r="P249" s="2" t="str">
        <f>IF(P$6&lt;$C249,INDEX('MeasureID and BldgType List'!$B$3:$B$11266,MATCH($B249,'MeasureID and BldgType List'!$A$3:$A$11266,0)+P$6),"")</f>
        <v/>
      </c>
      <c r="Q249" s="2" t="str">
        <f>IF(Q$6&lt;$C249,INDEX('MeasureID and BldgType List'!$B$3:$B$11266,MATCH($B249,'MeasureID and BldgType List'!$A$3:$A$11266,0)+Q$6),"")</f>
        <v/>
      </c>
      <c r="R249" s="2" t="str">
        <f>IF(R$6&lt;$C249,INDEX('MeasureID and BldgType List'!$B$3:$B$11266,MATCH($B249,'MeasureID and BldgType List'!$A$3:$A$11266,0)+R$6),"")</f>
        <v/>
      </c>
      <c r="S249" s="2" t="str">
        <f>IF(S$6&lt;$C249,INDEX('MeasureID and BldgType List'!$B$3:$B$11266,MATCH($B249,'MeasureID and BldgType List'!$A$3:$A$11266,0)+S$6),"")</f>
        <v/>
      </c>
      <c r="T249" s="2" t="str">
        <f>IF(T$6&lt;$C249,INDEX('MeasureID and BldgType List'!$B$3:$B$11266,MATCH($B249,'MeasureID and BldgType List'!$A$3:$A$11266,0)+T$6),"")</f>
        <v/>
      </c>
      <c r="U249" s="2" t="str">
        <f>IF(U$6&lt;$C249,INDEX('MeasureID and BldgType List'!$B$3:$B$11266,MATCH($B249,'MeasureID and BldgType List'!$A$3:$A$11266,0)+U$6),"")</f>
        <v/>
      </c>
      <c r="V249" s="2" t="str">
        <f>IF(V$6&lt;$C249,INDEX('MeasureID and BldgType List'!$B$3:$B$11266,MATCH($B249,'MeasureID and BldgType List'!$A$3:$A$11266,0)+V$6),"")</f>
        <v/>
      </c>
      <c r="W249" s="2" t="str">
        <f>IF(W$6&lt;$C249,INDEX('MeasureID and BldgType List'!$B$3:$B$11266,MATCH($B249,'MeasureID and BldgType List'!$A$3:$A$11266,0)+W$6),"")</f>
        <v/>
      </c>
      <c r="X249" s="2" t="str">
        <f>IF(X$6&lt;$C249,INDEX('MeasureID and BldgType List'!$B$3:$B$11266,MATCH($B249,'MeasureID and BldgType List'!$A$3:$A$11266,0)+X$6),"")</f>
        <v/>
      </c>
      <c r="Y249" s="2" t="str">
        <f>IF(Y$6&lt;$C249,INDEX('MeasureID and BldgType List'!$B$3:$B$11266,MATCH($B249,'MeasureID and BldgType List'!$A$3:$A$11266,0)+Y$6),"")</f>
        <v/>
      </c>
      <c r="Z249" s="2" t="str">
        <f>IF(Z$6&lt;$C249,INDEX('MeasureID and BldgType List'!$B$3:$B$11266,MATCH($B249,'MeasureID and BldgType List'!$A$3:$A$11266,0)+Z$6),"")</f>
        <v/>
      </c>
      <c r="AA249" s="2" t="str">
        <f>IF(AA$6&lt;$C249,INDEX('MeasureID and BldgType List'!$B$3:$B$11266,MATCH($B249,'MeasureID and BldgType List'!$A$3:$A$11266,0)+AA$6),"")</f>
        <v/>
      </c>
      <c r="AB249" s="2" t="str">
        <f>IF(AB$6&lt;$C249,INDEX('MeasureID and BldgType List'!$B$3:$B$11266,MATCH($B249,'MeasureID and BldgType List'!$A$3:$A$11266,0)+AB$6),"")</f>
        <v/>
      </c>
      <c r="AC249" s="2" t="str">
        <f>IF(AC$6&lt;$C249,INDEX('MeasureID and BldgType List'!$B$3:$B$11266,MATCH($B249,'MeasureID and BldgType List'!$A$3:$A$11266,0)+AC$6),"")</f>
        <v/>
      </c>
      <c r="AD249" s="2" t="str">
        <f>IF(AD$6&lt;$C249,INDEX('MeasureID and BldgType List'!$B$3:$B$11266,MATCH($B249,'MeasureID and BldgType List'!$A$3:$A$11266,0)+AD$6),"")</f>
        <v/>
      </c>
      <c r="AE249" s="2" t="str">
        <f>IF(AE$6&lt;$C249,INDEX('MeasureID and BldgType List'!$B$3:$B$11266,MATCH($B249,'MeasureID and BldgType List'!$A$3:$A$11266,0)+AE$6),"")</f>
        <v/>
      </c>
      <c r="AF249" s="2" t="str">
        <f>IF(AF$6&lt;$C249,INDEX('MeasureID and BldgType List'!$B$3:$B$11266,MATCH($B249,'MeasureID and BldgType List'!$A$3:$A$11266,0)+AF$6),"")</f>
        <v/>
      </c>
      <c r="AG249" s="2" t="str">
        <f>IF(AG$6&lt;$C249,INDEX('MeasureID and BldgType List'!$B$3:$B$11266,MATCH($B249,'MeasureID and BldgType List'!$A$3:$A$11266,0)+AG$6),"")</f>
        <v/>
      </c>
    </row>
    <row r="250" spans="2:33" x14ac:dyDescent="0.3">
      <c r="B250" t="s">
        <v>279</v>
      </c>
      <c r="C250" s="2">
        <f>COUNTIF('MeasureID and BldgType List'!$A$3:$A$11266,B250)</f>
        <v>11</v>
      </c>
      <c r="D250" s="2" t="str">
        <f>IF(D$6&lt;$C250,INDEX('MeasureID and BldgType List'!$B$3:$B$11266,MATCH($B250,'MeasureID and BldgType List'!$A$3:$A$11266,0)+D$6),"")</f>
        <v>Com</v>
      </c>
      <c r="E250" s="2" t="str">
        <f>IF(E$6&lt;$C250,INDEX('MeasureID and BldgType List'!$B$3:$B$11266,MATCH($B250,'MeasureID and BldgType List'!$A$3:$A$11266,0)+E$6),"")</f>
        <v>ECC</v>
      </c>
      <c r="F250" s="2" t="str">
        <f>IF(F$6&lt;$C250,INDEX('MeasureID and BldgType List'!$B$3:$B$11266,MATCH($B250,'MeasureID and BldgType List'!$A$3:$A$11266,0)+F$6),"")</f>
        <v>ESe</v>
      </c>
      <c r="G250" s="2" t="str">
        <f>IF(G$6&lt;$C250,INDEX('MeasureID and BldgType List'!$B$3:$B$11266,MATCH($B250,'MeasureID and BldgType List'!$A$3:$A$11266,0)+G$6),"")</f>
        <v>EUn</v>
      </c>
      <c r="H250" s="2" t="str">
        <f>IF(H$6&lt;$C250,INDEX('MeasureID and BldgType List'!$B$3:$B$11266,MATCH($B250,'MeasureID and BldgType List'!$A$3:$A$11266,0)+H$6),"")</f>
        <v>Hsp</v>
      </c>
      <c r="I250" s="2" t="str">
        <f>IF(I$6&lt;$C250,INDEX('MeasureID and BldgType List'!$B$3:$B$11266,MATCH($B250,'MeasureID and BldgType List'!$A$3:$A$11266,0)+I$6),"")</f>
        <v>Htl</v>
      </c>
      <c r="J250" s="2" t="str">
        <f>IF(J$6&lt;$C250,INDEX('MeasureID and BldgType List'!$B$3:$B$11266,MATCH($B250,'MeasureID and BldgType List'!$A$3:$A$11266,0)+J$6),"")</f>
        <v>Nrs</v>
      </c>
      <c r="K250" s="2" t="str">
        <f>IF(K$6&lt;$C250,INDEX('MeasureID and BldgType List'!$B$3:$B$11266,MATCH($B250,'MeasureID and BldgType List'!$A$3:$A$11266,0)+K$6),"")</f>
        <v>OfL</v>
      </c>
      <c r="L250" s="2" t="str">
        <f>IF(L$6&lt;$C250,INDEX('MeasureID and BldgType List'!$B$3:$B$11266,MATCH($B250,'MeasureID and BldgType List'!$A$3:$A$11266,0)+L$6),"")</f>
        <v>Rt3</v>
      </c>
      <c r="M250" s="2" t="str">
        <f>IF(M$6&lt;$C250,INDEX('MeasureID and BldgType List'!$B$3:$B$11266,MATCH($B250,'MeasureID and BldgType List'!$A$3:$A$11266,0)+M$6),"")</f>
        <v>s_Cli</v>
      </c>
      <c r="N250" s="2" t="str">
        <f>IF(N$6&lt;$C250,INDEX('MeasureID and BldgType List'!$B$3:$B$11266,MATCH($B250,'MeasureID and BldgType List'!$A$3:$A$11266,0)+N$6),"")</f>
        <v>s_TCU</v>
      </c>
      <c r="O250" s="2" t="str">
        <f>IF(O$6&lt;$C250,INDEX('MeasureID and BldgType List'!$B$3:$B$11266,MATCH($B250,'MeasureID and BldgType List'!$A$3:$A$11266,0)+O$6),"")</f>
        <v/>
      </c>
      <c r="P250" s="2" t="str">
        <f>IF(P$6&lt;$C250,INDEX('MeasureID and BldgType List'!$B$3:$B$11266,MATCH($B250,'MeasureID and BldgType List'!$A$3:$A$11266,0)+P$6),"")</f>
        <v/>
      </c>
      <c r="Q250" s="2" t="str">
        <f>IF(Q$6&lt;$C250,INDEX('MeasureID and BldgType List'!$B$3:$B$11266,MATCH($B250,'MeasureID and BldgType List'!$A$3:$A$11266,0)+Q$6),"")</f>
        <v/>
      </c>
      <c r="R250" s="2" t="str">
        <f>IF(R$6&lt;$C250,INDEX('MeasureID and BldgType List'!$B$3:$B$11266,MATCH($B250,'MeasureID and BldgType List'!$A$3:$A$11266,0)+R$6),"")</f>
        <v/>
      </c>
      <c r="S250" s="2" t="str">
        <f>IF(S$6&lt;$C250,INDEX('MeasureID and BldgType List'!$B$3:$B$11266,MATCH($B250,'MeasureID and BldgType List'!$A$3:$A$11266,0)+S$6),"")</f>
        <v/>
      </c>
      <c r="T250" s="2" t="str">
        <f>IF(T$6&lt;$C250,INDEX('MeasureID and BldgType List'!$B$3:$B$11266,MATCH($B250,'MeasureID and BldgType List'!$A$3:$A$11266,0)+T$6),"")</f>
        <v/>
      </c>
      <c r="U250" s="2" t="str">
        <f>IF(U$6&lt;$C250,INDEX('MeasureID and BldgType List'!$B$3:$B$11266,MATCH($B250,'MeasureID and BldgType List'!$A$3:$A$11266,0)+U$6),"")</f>
        <v/>
      </c>
      <c r="V250" s="2" t="str">
        <f>IF(V$6&lt;$C250,INDEX('MeasureID and BldgType List'!$B$3:$B$11266,MATCH($B250,'MeasureID and BldgType List'!$A$3:$A$11266,0)+V$6),"")</f>
        <v/>
      </c>
      <c r="W250" s="2" t="str">
        <f>IF(W$6&lt;$C250,INDEX('MeasureID and BldgType List'!$B$3:$B$11266,MATCH($B250,'MeasureID and BldgType List'!$A$3:$A$11266,0)+W$6),"")</f>
        <v/>
      </c>
      <c r="X250" s="2" t="str">
        <f>IF(X$6&lt;$C250,INDEX('MeasureID and BldgType List'!$B$3:$B$11266,MATCH($B250,'MeasureID and BldgType List'!$A$3:$A$11266,0)+X$6),"")</f>
        <v/>
      </c>
      <c r="Y250" s="2" t="str">
        <f>IF(Y$6&lt;$C250,INDEX('MeasureID and BldgType List'!$B$3:$B$11266,MATCH($B250,'MeasureID and BldgType List'!$A$3:$A$11266,0)+Y$6),"")</f>
        <v/>
      </c>
      <c r="Z250" s="2" t="str">
        <f>IF(Z$6&lt;$C250,INDEX('MeasureID and BldgType List'!$B$3:$B$11266,MATCH($B250,'MeasureID and BldgType List'!$A$3:$A$11266,0)+Z$6),"")</f>
        <v/>
      </c>
      <c r="AA250" s="2" t="str">
        <f>IF(AA$6&lt;$C250,INDEX('MeasureID and BldgType List'!$B$3:$B$11266,MATCH($B250,'MeasureID and BldgType List'!$A$3:$A$11266,0)+AA$6),"")</f>
        <v/>
      </c>
      <c r="AB250" s="2" t="str">
        <f>IF(AB$6&lt;$C250,INDEX('MeasureID and BldgType List'!$B$3:$B$11266,MATCH($B250,'MeasureID and BldgType List'!$A$3:$A$11266,0)+AB$6),"")</f>
        <v/>
      </c>
      <c r="AC250" s="2" t="str">
        <f>IF(AC$6&lt;$C250,INDEX('MeasureID and BldgType List'!$B$3:$B$11266,MATCH($B250,'MeasureID and BldgType List'!$A$3:$A$11266,0)+AC$6),"")</f>
        <v/>
      </c>
      <c r="AD250" s="2" t="str">
        <f>IF(AD$6&lt;$C250,INDEX('MeasureID and BldgType List'!$B$3:$B$11266,MATCH($B250,'MeasureID and BldgType List'!$A$3:$A$11266,0)+AD$6),"")</f>
        <v/>
      </c>
      <c r="AE250" s="2" t="str">
        <f>IF(AE$6&lt;$C250,INDEX('MeasureID and BldgType List'!$B$3:$B$11266,MATCH($B250,'MeasureID and BldgType List'!$A$3:$A$11266,0)+AE$6),"")</f>
        <v/>
      </c>
      <c r="AF250" s="2" t="str">
        <f>IF(AF$6&lt;$C250,INDEX('MeasureID and BldgType List'!$B$3:$B$11266,MATCH($B250,'MeasureID and BldgType List'!$A$3:$A$11266,0)+AF$6),"")</f>
        <v/>
      </c>
      <c r="AG250" s="2" t="str">
        <f>IF(AG$6&lt;$C250,INDEX('MeasureID and BldgType List'!$B$3:$B$11266,MATCH($B250,'MeasureID and BldgType List'!$A$3:$A$11266,0)+AG$6),"")</f>
        <v/>
      </c>
    </row>
    <row r="251" spans="2:33" x14ac:dyDescent="0.3">
      <c r="B251" t="s">
        <v>280</v>
      </c>
      <c r="C251" s="2">
        <f>COUNTIF('MeasureID and BldgType List'!$A$3:$A$11266,B251)</f>
        <v>23</v>
      </c>
      <c r="D251" s="2" t="str">
        <f>IF(D$6&lt;$C251,INDEX('MeasureID and BldgType List'!$B$3:$B$11266,MATCH($B251,'MeasureID and BldgType List'!$A$3:$A$11266,0)+D$6),"")</f>
        <v>Com</v>
      </c>
      <c r="E251" s="2" t="str">
        <f>IF(E$6&lt;$C251,INDEX('MeasureID and BldgType List'!$B$3:$B$11266,MATCH($B251,'MeasureID and BldgType List'!$A$3:$A$11266,0)+E$6),"")</f>
        <v>Asm</v>
      </c>
      <c r="F251" s="2" t="str">
        <f>IF(F$6&lt;$C251,INDEX('MeasureID and BldgType List'!$B$3:$B$11266,MATCH($B251,'MeasureID and BldgType List'!$A$3:$A$11266,0)+F$6),"")</f>
        <v>ECC</v>
      </c>
      <c r="G251" s="2" t="str">
        <f>IF(G$6&lt;$C251,INDEX('MeasureID and BldgType List'!$B$3:$B$11266,MATCH($B251,'MeasureID and BldgType List'!$A$3:$A$11266,0)+G$6),"")</f>
        <v>EPr</v>
      </c>
      <c r="H251" s="2" t="str">
        <f>IF(H$6&lt;$C251,INDEX('MeasureID and BldgType List'!$B$3:$B$11266,MATCH($B251,'MeasureID and BldgType List'!$A$3:$A$11266,0)+H$6),"")</f>
        <v>ERC</v>
      </c>
      <c r="I251" s="2" t="str">
        <f>IF(I$6&lt;$C251,INDEX('MeasureID and BldgType List'!$B$3:$B$11266,MATCH($B251,'MeasureID and BldgType List'!$A$3:$A$11266,0)+I$6),"")</f>
        <v>ESe</v>
      </c>
      <c r="J251" s="2" t="str">
        <f>IF(J$6&lt;$C251,INDEX('MeasureID and BldgType List'!$B$3:$B$11266,MATCH($B251,'MeasureID and BldgType List'!$A$3:$A$11266,0)+J$6),"")</f>
        <v>Hsp</v>
      </c>
      <c r="K251" s="2" t="str">
        <f>IF(K$6&lt;$C251,INDEX('MeasureID and BldgType List'!$B$3:$B$11266,MATCH($B251,'MeasureID and BldgType List'!$A$3:$A$11266,0)+K$6),"")</f>
        <v>Htl</v>
      </c>
      <c r="L251" s="2" t="str">
        <f>IF(L$6&lt;$C251,INDEX('MeasureID and BldgType List'!$B$3:$B$11266,MATCH($B251,'MeasureID and BldgType List'!$A$3:$A$11266,0)+L$6),"")</f>
        <v>MBT</v>
      </c>
      <c r="M251" s="2" t="str">
        <f>IF(M$6&lt;$C251,INDEX('MeasureID and BldgType List'!$B$3:$B$11266,MATCH($B251,'MeasureID and BldgType List'!$A$3:$A$11266,0)+M$6),"")</f>
        <v>MLI</v>
      </c>
      <c r="N251" s="2" t="str">
        <f>IF(N$6&lt;$C251,INDEX('MeasureID and BldgType List'!$B$3:$B$11266,MATCH($B251,'MeasureID and BldgType List'!$A$3:$A$11266,0)+N$6),"")</f>
        <v>Nrs</v>
      </c>
      <c r="O251" s="2" t="str">
        <f>IF(O$6&lt;$C251,INDEX('MeasureID and BldgType List'!$B$3:$B$11266,MATCH($B251,'MeasureID and BldgType List'!$A$3:$A$11266,0)+O$6),"")</f>
        <v>OfS</v>
      </c>
      <c r="P251" s="2" t="str">
        <f>IF(P$6&lt;$C251,INDEX('MeasureID and BldgType List'!$B$3:$B$11266,MATCH($B251,'MeasureID and BldgType List'!$A$3:$A$11266,0)+P$6),"")</f>
        <v>RFF</v>
      </c>
      <c r="Q251" s="2" t="str">
        <f>IF(Q$6&lt;$C251,INDEX('MeasureID and BldgType List'!$B$3:$B$11266,MATCH($B251,'MeasureID and BldgType List'!$A$3:$A$11266,0)+Q$6),"")</f>
        <v>RSD</v>
      </c>
      <c r="R251" s="2" t="str">
        <f>IF(R$6&lt;$C251,INDEX('MeasureID and BldgType List'!$B$3:$B$11266,MATCH($B251,'MeasureID and BldgType List'!$A$3:$A$11266,0)+R$6),"")</f>
        <v>RtL</v>
      </c>
      <c r="S251" s="2" t="str">
        <f>IF(S$6&lt;$C251,INDEX('MeasureID and BldgType List'!$B$3:$B$11266,MATCH($B251,'MeasureID and BldgType List'!$A$3:$A$11266,0)+S$6),"")</f>
        <v>RtS</v>
      </c>
      <c r="T251" s="2" t="str">
        <f>IF(T$6&lt;$C251,INDEX('MeasureID and BldgType List'!$B$3:$B$11266,MATCH($B251,'MeasureID and BldgType List'!$A$3:$A$11266,0)+T$6),"")</f>
        <v>SCn</v>
      </c>
      <c r="U251" s="2" t="str">
        <f>IF(U$6&lt;$C251,INDEX('MeasureID and BldgType List'!$B$3:$B$11266,MATCH($B251,'MeasureID and BldgType List'!$A$3:$A$11266,0)+U$6),"")</f>
        <v>s_Agr</v>
      </c>
      <c r="V251" s="2" t="str">
        <f>IF(V$6&lt;$C251,INDEX('MeasureID and BldgType List'!$B$3:$B$11266,MATCH($B251,'MeasureID and BldgType List'!$A$3:$A$11266,0)+V$6),"")</f>
        <v>s_Cli</v>
      </c>
      <c r="W251" s="2" t="str">
        <f>IF(W$6&lt;$C251,INDEX('MeasureID and BldgType List'!$B$3:$B$11266,MATCH($B251,'MeasureID and BldgType List'!$A$3:$A$11266,0)+W$6),"")</f>
        <v>s_FSt</v>
      </c>
      <c r="X251" s="2" t="str">
        <f>IF(X$6&lt;$C251,INDEX('MeasureID and BldgType List'!$B$3:$B$11266,MATCH($B251,'MeasureID and BldgType List'!$A$3:$A$11266,0)+X$6),"")</f>
        <v>s_Ind</v>
      </c>
      <c r="Y251" s="2" t="str">
        <f>IF(Y$6&lt;$C251,INDEX('MeasureID and BldgType List'!$B$3:$B$11266,MATCH($B251,'MeasureID and BldgType List'!$A$3:$A$11266,0)+Y$6),"")</f>
        <v>s_MiC</v>
      </c>
      <c r="Z251" s="2" t="str">
        <f>IF(Z$6&lt;$C251,INDEX('MeasureID and BldgType List'!$B$3:$B$11266,MATCH($B251,'MeasureID and BldgType List'!$A$3:$A$11266,0)+Z$6),"")</f>
        <v>s_TCU</v>
      </c>
      <c r="AA251" s="2" t="str">
        <f>IF(AA$6&lt;$C251,INDEX('MeasureID and BldgType List'!$B$3:$B$11266,MATCH($B251,'MeasureID and BldgType List'!$A$3:$A$11266,0)+AA$6),"")</f>
        <v/>
      </c>
      <c r="AB251" s="2" t="str">
        <f>IF(AB$6&lt;$C251,INDEX('MeasureID and BldgType List'!$B$3:$B$11266,MATCH($B251,'MeasureID and BldgType List'!$A$3:$A$11266,0)+AB$6),"")</f>
        <v/>
      </c>
      <c r="AC251" s="2" t="str">
        <f>IF(AC$6&lt;$C251,INDEX('MeasureID and BldgType List'!$B$3:$B$11266,MATCH($B251,'MeasureID and BldgType List'!$A$3:$A$11266,0)+AC$6),"")</f>
        <v/>
      </c>
      <c r="AD251" s="2" t="str">
        <f>IF(AD$6&lt;$C251,INDEX('MeasureID and BldgType List'!$B$3:$B$11266,MATCH($B251,'MeasureID and BldgType List'!$A$3:$A$11266,0)+AD$6),"")</f>
        <v/>
      </c>
      <c r="AE251" s="2" t="str">
        <f>IF(AE$6&lt;$C251,INDEX('MeasureID and BldgType List'!$B$3:$B$11266,MATCH($B251,'MeasureID and BldgType List'!$A$3:$A$11266,0)+AE$6),"")</f>
        <v/>
      </c>
      <c r="AF251" s="2" t="str">
        <f>IF(AF$6&lt;$C251,INDEX('MeasureID and BldgType List'!$B$3:$B$11266,MATCH($B251,'MeasureID and BldgType List'!$A$3:$A$11266,0)+AF$6),"")</f>
        <v/>
      </c>
      <c r="AG251" s="2" t="str">
        <f>IF(AG$6&lt;$C251,INDEX('MeasureID and BldgType List'!$B$3:$B$11266,MATCH($B251,'MeasureID and BldgType List'!$A$3:$A$11266,0)+AG$6),"")</f>
        <v/>
      </c>
    </row>
    <row r="252" spans="2:33" x14ac:dyDescent="0.3">
      <c r="B252" t="s">
        <v>281</v>
      </c>
      <c r="C252" s="2">
        <f>COUNTIF('MeasureID and BldgType List'!$A$3:$A$11266,B252)</f>
        <v>11</v>
      </c>
      <c r="D252" s="2" t="str">
        <f>IF(D$6&lt;$C252,INDEX('MeasureID and BldgType List'!$B$3:$B$11266,MATCH($B252,'MeasureID and BldgType List'!$A$3:$A$11266,0)+D$6),"")</f>
        <v>Com</v>
      </c>
      <c r="E252" s="2" t="str">
        <f>IF(E$6&lt;$C252,INDEX('MeasureID and BldgType List'!$B$3:$B$11266,MATCH($B252,'MeasureID and BldgType List'!$A$3:$A$11266,0)+E$6),"")</f>
        <v>ECC</v>
      </c>
      <c r="F252" s="2" t="str">
        <f>IF(F$6&lt;$C252,INDEX('MeasureID and BldgType List'!$B$3:$B$11266,MATCH($B252,'MeasureID and BldgType List'!$A$3:$A$11266,0)+F$6),"")</f>
        <v>ESe</v>
      </c>
      <c r="G252" s="2" t="str">
        <f>IF(G$6&lt;$C252,INDEX('MeasureID and BldgType List'!$B$3:$B$11266,MATCH($B252,'MeasureID and BldgType List'!$A$3:$A$11266,0)+G$6),"")</f>
        <v>EUn</v>
      </c>
      <c r="H252" s="2" t="str">
        <f>IF(H$6&lt;$C252,INDEX('MeasureID and BldgType List'!$B$3:$B$11266,MATCH($B252,'MeasureID and BldgType List'!$A$3:$A$11266,0)+H$6),"")</f>
        <v>Hsp</v>
      </c>
      <c r="I252" s="2" t="str">
        <f>IF(I$6&lt;$C252,INDEX('MeasureID and BldgType List'!$B$3:$B$11266,MATCH($B252,'MeasureID and BldgType List'!$A$3:$A$11266,0)+I$6),"")</f>
        <v>Htl</v>
      </c>
      <c r="J252" s="2" t="str">
        <f>IF(J$6&lt;$C252,INDEX('MeasureID and BldgType List'!$B$3:$B$11266,MATCH($B252,'MeasureID and BldgType List'!$A$3:$A$11266,0)+J$6),"")</f>
        <v>Nrs</v>
      </c>
      <c r="K252" s="2" t="str">
        <f>IF(K$6&lt;$C252,INDEX('MeasureID and BldgType List'!$B$3:$B$11266,MATCH($B252,'MeasureID and BldgType List'!$A$3:$A$11266,0)+K$6),"")</f>
        <v>OfL</v>
      </c>
      <c r="L252" s="2" t="str">
        <f>IF(L$6&lt;$C252,INDEX('MeasureID and BldgType List'!$B$3:$B$11266,MATCH($B252,'MeasureID and BldgType List'!$A$3:$A$11266,0)+L$6),"")</f>
        <v>Rt3</v>
      </c>
      <c r="M252" s="2" t="str">
        <f>IF(M$6&lt;$C252,INDEX('MeasureID and BldgType List'!$B$3:$B$11266,MATCH($B252,'MeasureID and BldgType List'!$A$3:$A$11266,0)+M$6),"")</f>
        <v>s_Cli</v>
      </c>
      <c r="N252" s="2" t="str">
        <f>IF(N$6&lt;$C252,INDEX('MeasureID and BldgType List'!$B$3:$B$11266,MATCH($B252,'MeasureID and BldgType List'!$A$3:$A$11266,0)+N$6),"")</f>
        <v>s_TCU</v>
      </c>
      <c r="O252" s="2" t="str">
        <f>IF(O$6&lt;$C252,INDEX('MeasureID and BldgType List'!$B$3:$B$11266,MATCH($B252,'MeasureID and BldgType List'!$A$3:$A$11266,0)+O$6),"")</f>
        <v/>
      </c>
      <c r="P252" s="2" t="str">
        <f>IF(P$6&lt;$C252,INDEX('MeasureID and BldgType List'!$B$3:$B$11266,MATCH($B252,'MeasureID and BldgType List'!$A$3:$A$11266,0)+P$6),"")</f>
        <v/>
      </c>
      <c r="Q252" s="2" t="str">
        <f>IF(Q$6&lt;$C252,INDEX('MeasureID and BldgType List'!$B$3:$B$11266,MATCH($B252,'MeasureID and BldgType List'!$A$3:$A$11266,0)+Q$6),"")</f>
        <v/>
      </c>
      <c r="R252" s="2" t="str">
        <f>IF(R$6&lt;$C252,INDEX('MeasureID and BldgType List'!$B$3:$B$11266,MATCH($B252,'MeasureID and BldgType List'!$A$3:$A$11266,0)+R$6),"")</f>
        <v/>
      </c>
      <c r="S252" s="2" t="str">
        <f>IF(S$6&lt;$C252,INDEX('MeasureID and BldgType List'!$B$3:$B$11266,MATCH($B252,'MeasureID and BldgType List'!$A$3:$A$11266,0)+S$6),"")</f>
        <v/>
      </c>
      <c r="T252" s="2" t="str">
        <f>IF(T$6&lt;$C252,INDEX('MeasureID and BldgType List'!$B$3:$B$11266,MATCH($B252,'MeasureID and BldgType List'!$A$3:$A$11266,0)+T$6),"")</f>
        <v/>
      </c>
      <c r="U252" s="2" t="str">
        <f>IF(U$6&lt;$C252,INDEX('MeasureID and BldgType List'!$B$3:$B$11266,MATCH($B252,'MeasureID and BldgType List'!$A$3:$A$11266,0)+U$6),"")</f>
        <v/>
      </c>
      <c r="V252" s="2" t="str">
        <f>IF(V$6&lt;$C252,INDEX('MeasureID and BldgType List'!$B$3:$B$11266,MATCH($B252,'MeasureID and BldgType List'!$A$3:$A$11266,0)+V$6),"")</f>
        <v/>
      </c>
      <c r="W252" s="2" t="str">
        <f>IF(W$6&lt;$C252,INDEX('MeasureID and BldgType List'!$B$3:$B$11266,MATCH($B252,'MeasureID and BldgType List'!$A$3:$A$11266,0)+W$6),"")</f>
        <v/>
      </c>
      <c r="X252" s="2" t="str">
        <f>IF(X$6&lt;$C252,INDEX('MeasureID and BldgType List'!$B$3:$B$11266,MATCH($B252,'MeasureID and BldgType List'!$A$3:$A$11266,0)+X$6),"")</f>
        <v/>
      </c>
      <c r="Y252" s="2" t="str">
        <f>IF(Y$6&lt;$C252,INDEX('MeasureID and BldgType List'!$B$3:$B$11266,MATCH($B252,'MeasureID and BldgType List'!$A$3:$A$11266,0)+Y$6),"")</f>
        <v/>
      </c>
      <c r="Z252" s="2" t="str">
        <f>IF(Z$6&lt;$C252,INDEX('MeasureID and BldgType List'!$B$3:$B$11266,MATCH($B252,'MeasureID and BldgType List'!$A$3:$A$11266,0)+Z$6),"")</f>
        <v/>
      </c>
      <c r="AA252" s="2" t="str">
        <f>IF(AA$6&lt;$C252,INDEX('MeasureID and BldgType List'!$B$3:$B$11266,MATCH($B252,'MeasureID and BldgType List'!$A$3:$A$11266,0)+AA$6),"")</f>
        <v/>
      </c>
      <c r="AB252" s="2" t="str">
        <f>IF(AB$6&lt;$C252,INDEX('MeasureID and BldgType List'!$B$3:$B$11266,MATCH($B252,'MeasureID and BldgType List'!$A$3:$A$11266,0)+AB$6),"")</f>
        <v/>
      </c>
      <c r="AC252" s="2" t="str">
        <f>IF(AC$6&lt;$C252,INDEX('MeasureID and BldgType List'!$B$3:$B$11266,MATCH($B252,'MeasureID and BldgType List'!$A$3:$A$11266,0)+AC$6),"")</f>
        <v/>
      </c>
      <c r="AD252" s="2" t="str">
        <f>IF(AD$6&lt;$C252,INDEX('MeasureID and BldgType List'!$B$3:$B$11266,MATCH($B252,'MeasureID and BldgType List'!$A$3:$A$11266,0)+AD$6),"")</f>
        <v/>
      </c>
      <c r="AE252" s="2" t="str">
        <f>IF(AE$6&lt;$C252,INDEX('MeasureID and BldgType List'!$B$3:$B$11266,MATCH($B252,'MeasureID and BldgType List'!$A$3:$A$11266,0)+AE$6),"")</f>
        <v/>
      </c>
      <c r="AF252" s="2" t="str">
        <f>IF(AF$6&lt;$C252,INDEX('MeasureID and BldgType List'!$B$3:$B$11266,MATCH($B252,'MeasureID and BldgType List'!$A$3:$A$11266,0)+AF$6),"")</f>
        <v/>
      </c>
      <c r="AG252" s="2" t="str">
        <f>IF(AG$6&lt;$C252,INDEX('MeasureID and BldgType List'!$B$3:$B$11266,MATCH($B252,'MeasureID and BldgType List'!$A$3:$A$11266,0)+AG$6),"")</f>
        <v/>
      </c>
    </row>
    <row r="253" spans="2:33" x14ac:dyDescent="0.3">
      <c r="B253" t="s">
        <v>282</v>
      </c>
      <c r="C253" s="2">
        <f>COUNTIF('MeasureID and BldgType List'!$A$3:$A$11266,B253)</f>
        <v>11</v>
      </c>
      <c r="D253" s="2" t="str">
        <f>IF(D$6&lt;$C253,INDEX('MeasureID and BldgType List'!$B$3:$B$11266,MATCH($B253,'MeasureID and BldgType List'!$A$3:$A$11266,0)+D$6),"")</f>
        <v>Com</v>
      </c>
      <c r="E253" s="2" t="str">
        <f>IF(E$6&lt;$C253,INDEX('MeasureID and BldgType List'!$B$3:$B$11266,MATCH($B253,'MeasureID and BldgType List'!$A$3:$A$11266,0)+E$6),"")</f>
        <v>ECC</v>
      </c>
      <c r="F253" s="2" t="str">
        <f>IF(F$6&lt;$C253,INDEX('MeasureID and BldgType List'!$B$3:$B$11266,MATCH($B253,'MeasureID and BldgType List'!$A$3:$A$11266,0)+F$6),"")</f>
        <v>ESe</v>
      </c>
      <c r="G253" s="2" t="str">
        <f>IF(G$6&lt;$C253,INDEX('MeasureID and BldgType List'!$B$3:$B$11266,MATCH($B253,'MeasureID and BldgType List'!$A$3:$A$11266,0)+G$6),"")</f>
        <v>EUn</v>
      </c>
      <c r="H253" s="2" t="str">
        <f>IF(H$6&lt;$C253,INDEX('MeasureID and BldgType List'!$B$3:$B$11266,MATCH($B253,'MeasureID and BldgType List'!$A$3:$A$11266,0)+H$6),"")</f>
        <v>Hsp</v>
      </c>
      <c r="I253" s="2" t="str">
        <f>IF(I$6&lt;$C253,INDEX('MeasureID and BldgType List'!$B$3:$B$11266,MATCH($B253,'MeasureID and BldgType List'!$A$3:$A$11266,0)+I$6),"")</f>
        <v>Htl</v>
      </c>
      <c r="J253" s="2" t="str">
        <f>IF(J$6&lt;$C253,INDEX('MeasureID and BldgType List'!$B$3:$B$11266,MATCH($B253,'MeasureID and BldgType List'!$A$3:$A$11266,0)+J$6),"")</f>
        <v>Nrs</v>
      </c>
      <c r="K253" s="2" t="str">
        <f>IF(K$6&lt;$C253,INDEX('MeasureID and BldgType List'!$B$3:$B$11266,MATCH($B253,'MeasureID and BldgType List'!$A$3:$A$11266,0)+K$6),"")</f>
        <v>OfL</v>
      </c>
      <c r="L253" s="2" t="str">
        <f>IF(L$6&lt;$C253,INDEX('MeasureID and BldgType List'!$B$3:$B$11266,MATCH($B253,'MeasureID and BldgType List'!$A$3:$A$11266,0)+L$6),"")</f>
        <v>Rt3</v>
      </c>
      <c r="M253" s="2" t="str">
        <f>IF(M$6&lt;$C253,INDEX('MeasureID and BldgType List'!$B$3:$B$11266,MATCH($B253,'MeasureID and BldgType List'!$A$3:$A$11266,0)+M$6),"")</f>
        <v>s_Cli</v>
      </c>
      <c r="N253" s="2" t="str">
        <f>IF(N$6&lt;$C253,INDEX('MeasureID and BldgType List'!$B$3:$B$11266,MATCH($B253,'MeasureID and BldgType List'!$A$3:$A$11266,0)+N$6),"")</f>
        <v>s_TCU</v>
      </c>
      <c r="O253" s="2" t="str">
        <f>IF(O$6&lt;$C253,INDEX('MeasureID and BldgType List'!$B$3:$B$11266,MATCH($B253,'MeasureID and BldgType List'!$A$3:$A$11266,0)+O$6),"")</f>
        <v/>
      </c>
      <c r="P253" s="2" t="str">
        <f>IF(P$6&lt;$C253,INDEX('MeasureID and BldgType List'!$B$3:$B$11266,MATCH($B253,'MeasureID and BldgType List'!$A$3:$A$11266,0)+P$6),"")</f>
        <v/>
      </c>
      <c r="Q253" s="2" t="str">
        <f>IF(Q$6&lt;$C253,INDEX('MeasureID and BldgType List'!$B$3:$B$11266,MATCH($B253,'MeasureID and BldgType List'!$A$3:$A$11266,0)+Q$6),"")</f>
        <v/>
      </c>
      <c r="R253" s="2" t="str">
        <f>IF(R$6&lt;$C253,INDEX('MeasureID and BldgType List'!$B$3:$B$11266,MATCH($B253,'MeasureID and BldgType List'!$A$3:$A$11266,0)+R$6),"")</f>
        <v/>
      </c>
      <c r="S253" s="2" t="str">
        <f>IF(S$6&lt;$C253,INDEX('MeasureID and BldgType List'!$B$3:$B$11266,MATCH($B253,'MeasureID and BldgType List'!$A$3:$A$11266,0)+S$6),"")</f>
        <v/>
      </c>
      <c r="T253" s="2" t="str">
        <f>IF(T$6&lt;$C253,INDEX('MeasureID and BldgType List'!$B$3:$B$11266,MATCH($B253,'MeasureID and BldgType List'!$A$3:$A$11266,0)+T$6),"")</f>
        <v/>
      </c>
      <c r="U253" s="2" t="str">
        <f>IF(U$6&lt;$C253,INDEX('MeasureID and BldgType List'!$B$3:$B$11266,MATCH($B253,'MeasureID and BldgType List'!$A$3:$A$11266,0)+U$6),"")</f>
        <v/>
      </c>
      <c r="V253" s="2" t="str">
        <f>IF(V$6&lt;$C253,INDEX('MeasureID and BldgType List'!$B$3:$B$11266,MATCH($B253,'MeasureID and BldgType List'!$A$3:$A$11266,0)+V$6),"")</f>
        <v/>
      </c>
      <c r="W253" s="2" t="str">
        <f>IF(W$6&lt;$C253,INDEX('MeasureID and BldgType List'!$B$3:$B$11266,MATCH($B253,'MeasureID and BldgType List'!$A$3:$A$11266,0)+W$6),"")</f>
        <v/>
      </c>
      <c r="X253" s="2" t="str">
        <f>IF(X$6&lt;$C253,INDEX('MeasureID and BldgType List'!$B$3:$B$11266,MATCH($B253,'MeasureID and BldgType List'!$A$3:$A$11266,0)+X$6),"")</f>
        <v/>
      </c>
      <c r="Y253" s="2" t="str">
        <f>IF(Y$6&lt;$C253,INDEX('MeasureID and BldgType List'!$B$3:$B$11266,MATCH($B253,'MeasureID and BldgType List'!$A$3:$A$11266,0)+Y$6),"")</f>
        <v/>
      </c>
      <c r="Z253" s="2" t="str">
        <f>IF(Z$6&lt;$C253,INDEX('MeasureID and BldgType List'!$B$3:$B$11266,MATCH($B253,'MeasureID and BldgType List'!$A$3:$A$11266,0)+Z$6),"")</f>
        <v/>
      </c>
      <c r="AA253" s="2" t="str">
        <f>IF(AA$6&lt;$C253,INDEX('MeasureID and BldgType List'!$B$3:$B$11266,MATCH($B253,'MeasureID and BldgType List'!$A$3:$A$11266,0)+AA$6),"")</f>
        <v/>
      </c>
      <c r="AB253" s="2" t="str">
        <f>IF(AB$6&lt;$C253,INDEX('MeasureID and BldgType List'!$B$3:$B$11266,MATCH($B253,'MeasureID and BldgType List'!$A$3:$A$11266,0)+AB$6),"")</f>
        <v/>
      </c>
      <c r="AC253" s="2" t="str">
        <f>IF(AC$6&lt;$C253,INDEX('MeasureID and BldgType List'!$B$3:$B$11266,MATCH($B253,'MeasureID and BldgType List'!$A$3:$A$11266,0)+AC$6),"")</f>
        <v/>
      </c>
      <c r="AD253" s="2" t="str">
        <f>IF(AD$6&lt;$C253,INDEX('MeasureID and BldgType List'!$B$3:$B$11266,MATCH($B253,'MeasureID and BldgType List'!$A$3:$A$11266,0)+AD$6),"")</f>
        <v/>
      </c>
      <c r="AE253" s="2" t="str">
        <f>IF(AE$6&lt;$C253,INDEX('MeasureID and BldgType List'!$B$3:$B$11266,MATCH($B253,'MeasureID and BldgType List'!$A$3:$A$11266,0)+AE$6),"")</f>
        <v/>
      </c>
      <c r="AF253" s="2" t="str">
        <f>IF(AF$6&lt;$C253,INDEX('MeasureID and BldgType List'!$B$3:$B$11266,MATCH($B253,'MeasureID and BldgType List'!$A$3:$A$11266,0)+AF$6),"")</f>
        <v/>
      </c>
      <c r="AG253" s="2" t="str">
        <f>IF(AG$6&lt;$C253,INDEX('MeasureID and BldgType List'!$B$3:$B$11266,MATCH($B253,'MeasureID and BldgType List'!$A$3:$A$11266,0)+AG$6),"")</f>
        <v/>
      </c>
    </row>
    <row r="254" spans="2:33" x14ac:dyDescent="0.3">
      <c r="B254" t="s">
        <v>283</v>
      </c>
      <c r="C254" s="2">
        <f>COUNTIF('MeasureID and BldgType List'!$A$3:$A$11266,B254)</f>
        <v>25</v>
      </c>
      <c r="D254" s="2" t="str">
        <f>IF(D$6&lt;$C254,INDEX('MeasureID and BldgType List'!$B$3:$B$11266,MATCH($B254,'MeasureID and BldgType List'!$A$3:$A$11266,0)+D$6),"")</f>
        <v>Com</v>
      </c>
      <c r="E254" s="2" t="str">
        <f>IF(E$6&lt;$C254,INDEX('MeasureID and BldgType List'!$B$3:$B$11266,MATCH($B254,'MeasureID and BldgType List'!$A$3:$A$11266,0)+E$6),"")</f>
        <v>Asm</v>
      </c>
      <c r="F254" s="2" t="str">
        <f>IF(F$6&lt;$C254,INDEX('MeasureID and BldgType List'!$B$3:$B$11266,MATCH($B254,'MeasureID and BldgType List'!$A$3:$A$11266,0)+F$6),"")</f>
        <v>ECC</v>
      </c>
      <c r="G254" s="2" t="str">
        <f>IF(G$6&lt;$C254,INDEX('MeasureID and BldgType List'!$B$3:$B$11266,MATCH($B254,'MeasureID and BldgType List'!$A$3:$A$11266,0)+G$6),"")</f>
        <v>EPr</v>
      </c>
      <c r="H254" s="2" t="str">
        <f>IF(H$6&lt;$C254,INDEX('MeasureID and BldgType List'!$B$3:$B$11266,MATCH($B254,'MeasureID and BldgType List'!$A$3:$A$11266,0)+H$6),"")</f>
        <v>ERC</v>
      </c>
      <c r="I254" s="2" t="str">
        <f>IF(I$6&lt;$C254,INDEX('MeasureID and BldgType List'!$B$3:$B$11266,MATCH($B254,'MeasureID and BldgType List'!$A$3:$A$11266,0)+I$6),"")</f>
        <v>ESe</v>
      </c>
      <c r="J254" s="2" t="str">
        <f>IF(J$6&lt;$C254,INDEX('MeasureID and BldgType List'!$B$3:$B$11266,MATCH($B254,'MeasureID and BldgType List'!$A$3:$A$11266,0)+J$6),"")</f>
        <v>Gro</v>
      </c>
      <c r="K254" s="2" t="str">
        <f>IF(K$6&lt;$C254,INDEX('MeasureID and BldgType List'!$B$3:$B$11266,MATCH($B254,'MeasureID and BldgType List'!$A$3:$A$11266,0)+K$6),"")</f>
        <v>Hsp</v>
      </c>
      <c r="L254" s="2" t="str">
        <f>IF(L$6&lt;$C254,INDEX('MeasureID and BldgType List'!$B$3:$B$11266,MATCH($B254,'MeasureID and BldgType List'!$A$3:$A$11266,0)+L$6),"")</f>
        <v>Htl</v>
      </c>
      <c r="M254" s="2" t="str">
        <f>IF(M$6&lt;$C254,INDEX('MeasureID and BldgType List'!$B$3:$B$11266,MATCH($B254,'MeasureID and BldgType List'!$A$3:$A$11266,0)+M$6),"")</f>
        <v>MBT</v>
      </c>
      <c r="N254" s="2" t="str">
        <f>IF(N$6&lt;$C254,INDEX('MeasureID and BldgType List'!$B$3:$B$11266,MATCH($B254,'MeasureID and BldgType List'!$A$3:$A$11266,0)+N$6),"")</f>
        <v>MLI</v>
      </c>
      <c r="O254" s="2" t="str">
        <f>IF(O$6&lt;$C254,INDEX('MeasureID and BldgType List'!$B$3:$B$11266,MATCH($B254,'MeasureID and BldgType List'!$A$3:$A$11266,0)+O$6),"")</f>
        <v>Nrs</v>
      </c>
      <c r="P254" s="2" t="str">
        <f>IF(P$6&lt;$C254,INDEX('MeasureID and BldgType List'!$B$3:$B$11266,MATCH($B254,'MeasureID and BldgType List'!$A$3:$A$11266,0)+P$6),"")</f>
        <v>OfS</v>
      </c>
      <c r="Q254" s="2" t="str">
        <f>IF(Q$6&lt;$C254,INDEX('MeasureID and BldgType List'!$B$3:$B$11266,MATCH($B254,'MeasureID and BldgType List'!$A$3:$A$11266,0)+Q$6),"")</f>
        <v>RFF</v>
      </c>
      <c r="R254" s="2" t="str">
        <f>IF(R$6&lt;$C254,INDEX('MeasureID and BldgType List'!$B$3:$B$11266,MATCH($B254,'MeasureID and BldgType List'!$A$3:$A$11266,0)+R$6),"")</f>
        <v>RSD</v>
      </c>
      <c r="S254" s="2" t="str">
        <f>IF(S$6&lt;$C254,INDEX('MeasureID and BldgType List'!$B$3:$B$11266,MATCH($B254,'MeasureID and BldgType List'!$A$3:$A$11266,0)+S$6),"")</f>
        <v>RtL</v>
      </c>
      <c r="T254" s="2" t="str">
        <f>IF(T$6&lt;$C254,INDEX('MeasureID and BldgType List'!$B$3:$B$11266,MATCH($B254,'MeasureID and BldgType List'!$A$3:$A$11266,0)+T$6),"")</f>
        <v>RtS</v>
      </c>
      <c r="U254" s="2" t="str">
        <f>IF(U$6&lt;$C254,INDEX('MeasureID and BldgType List'!$B$3:$B$11266,MATCH($B254,'MeasureID and BldgType List'!$A$3:$A$11266,0)+U$6),"")</f>
        <v>SCn</v>
      </c>
      <c r="V254" s="2" t="str">
        <f>IF(V$6&lt;$C254,INDEX('MeasureID and BldgType List'!$B$3:$B$11266,MATCH($B254,'MeasureID and BldgType List'!$A$3:$A$11266,0)+V$6),"")</f>
        <v>WRf</v>
      </c>
      <c r="W254" s="2" t="str">
        <f>IF(W$6&lt;$C254,INDEX('MeasureID and BldgType List'!$B$3:$B$11266,MATCH($B254,'MeasureID and BldgType List'!$A$3:$A$11266,0)+W$6),"")</f>
        <v>s_Agr</v>
      </c>
      <c r="X254" s="2" t="str">
        <f>IF(X$6&lt;$C254,INDEX('MeasureID and BldgType List'!$B$3:$B$11266,MATCH($B254,'MeasureID and BldgType List'!$A$3:$A$11266,0)+X$6),"")</f>
        <v>s_Cli</v>
      </c>
      <c r="Y254" s="2" t="str">
        <f>IF(Y$6&lt;$C254,INDEX('MeasureID and BldgType List'!$B$3:$B$11266,MATCH($B254,'MeasureID and BldgType List'!$A$3:$A$11266,0)+Y$6),"")</f>
        <v>s_FSt</v>
      </c>
      <c r="Z254" s="2" t="str">
        <f>IF(Z$6&lt;$C254,INDEX('MeasureID and BldgType List'!$B$3:$B$11266,MATCH($B254,'MeasureID and BldgType List'!$A$3:$A$11266,0)+Z$6),"")</f>
        <v>s_Ind</v>
      </c>
      <c r="AA254" s="2" t="str">
        <f>IF(AA$6&lt;$C254,INDEX('MeasureID and BldgType List'!$B$3:$B$11266,MATCH($B254,'MeasureID and BldgType List'!$A$3:$A$11266,0)+AA$6),"")</f>
        <v>s_MiC</v>
      </c>
      <c r="AB254" s="2" t="str">
        <f>IF(AB$6&lt;$C254,INDEX('MeasureID and BldgType List'!$B$3:$B$11266,MATCH($B254,'MeasureID and BldgType List'!$A$3:$A$11266,0)+AB$6),"")</f>
        <v>s_TCU</v>
      </c>
      <c r="AC254" s="2" t="str">
        <f>IF(AC$6&lt;$C254,INDEX('MeasureID and BldgType List'!$B$3:$B$11266,MATCH($B254,'MeasureID and BldgType List'!$A$3:$A$11266,0)+AC$6),"")</f>
        <v/>
      </c>
      <c r="AD254" s="2" t="str">
        <f>IF(AD$6&lt;$C254,INDEX('MeasureID and BldgType List'!$B$3:$B$11266,MATCH($B254,'MeasureID and BldgType List'!$A$3:$A$11266,0)+AD$6),"")</f>
        <v/>
      </c>
      <c r="AE254" s="2" t="str">
        <f>IF(AE$6&lt;$C254,INDEX('MeasureID and BldgType List'!$B$3:$B$11266,MATCH($B254,'MeasureID and BldgType List'!$A$3:$A$11266,0)+AE$6),"")</f>
        <v/>
      </c>
      <c r="AF254" s="2" t="str">
        <f>IF(AF$6&lt;$C254,INDEX('MeasureID and BldgType List'!$B$3:$B$11266,MATCH($B254,'MeasureID and BldgType List'!$A$3:$A$11266,0)+AF$6),"")</f>
        <v/>
      </c>
      <c r="AG254" s="2" t="str">
        <f>IF(AG$6&lt;$C254,INDEX('MeasureID and BldgType List'!$B$3:$B$11266,MATCH($B254,'MeasureID and BldgType List'!$A$3:$A$11266,0)+AG$6),"")</f>
        <v/>
      </c>
    </row>
    <row r="255" spans="2:33" x14ac:dyDescent="0.3">
      <c r="B255" t="s">
        <v>284</v>
      </c>
      <c r="C255" s="2">
        <f>COUNTIF('MeasureID and BldgType List'!$A$3:$A$11266,B255)</f>
        <v>25</v>
      </c>
      <c r="D255" s="2" t="str">
        <f>IF(D$6&lt;$C255,INDEX('MeasureID and BldgType List'!$B$3:$B$11266,MATCH($B255,'MeasureID and BldgType List'!$A$3:$A$11266,0)+D$6),"")</f>
        <v>Com</v>
      </c>
      <c r="E255" s="2" t="str">
        <f>IF(E$6&lt;$C255,INDEX('MeasureID and BldgType List'!$B$3:$B$11266,MATCH($B255,'MeasureID and BldgType List'!$A$3:$A$11266,0)+E$6),"")</f>
        <v>Asm</v>
      </c>
      <c r="F255" s="2" t="str">
        <f>IF(F$6&lt;$C255,INDEX('MeasureID and BldgType List'!$B$3:$B$11266,MATCH($B255,'MeasureID and BldgType List'!$A$3:$A$11266,0)+F$6),"")</f>
        <v>ECC</v>
      </c>
      <c r="G255" s="2" t="str">
        <f>IF(G$6&lt;$C255,INDEX('MeasureID and BldgType List'!$B$3:$B$11266,MATCH($B255,'MeasureID and BldgType List'!$A$3:$A$11266,0)+G$6),"")</f>
        <v>EPr</v>
      </c>
      <c r="H255" s="2" t="str">
        <f>IF(H$6&lt;$C255,INDEX('MeasureID and BldgType List'!$B$3:$B$11266,MATCH($B255,'MeasureID and BldgType List'!$A$3:$A$11266,0)+H$6),"")</f>
        <v>ERC</v>
      </c>
      <c r="I255" s="2" t="str">
        <f>IF(I$6&lt;$C255,INDEX('MeasureID and BldgType List'!$B$3:$B$11266,MATCH($B255,'MeasureID and BldgType List'!$A$3:$A$11266,0)+I$6),"")</f>
        <v>ESe</v>
      </c>
      <c r="J255" s="2" t="str">
        <f>IF(J$6&lt;$C255,INDEX('MeasureID and BldgType List'!$B$3:$B$11266,MATCH($B255,'MeasureID and BldgType List'!$A$3:$A$11266,0)+J$6),"")</f>
        <v>Gro</v>
      </c>
      <c r="K255" s="2" t="str">
        <f>IF(K$6&lt;$C255,INDEX('MeasureID and BldgType List'!$B$3:$B$11266,MATCH($B255,'MeasureID and BldgType List'!$A$3:$A$11266,0)+K$6),"")</f>
        <v>Hsp</v>
      </c>
      <c r="L255" s="2" t="str">
        <f>IF(L$6&lt;$C255,INDEX('MeasureID and BldgType List'!$B$3:$B$11266,MATCH($B255,'MeasureID and BldgType List'!$A$3:$A$11266,0)+L$6),"")</f>
        <v>Htl</v>
      </c>
      <c r="M255" s="2" t="str">
        <f>IF(M$6&lt;$C255,INDEX('MeasureID and BldgType List'!$B$3:$B$11266,MATCH($B255,'MeasureID and BldgType List'!$A$3:$A$11266,0)+M$6),"")</f>
        <v>MBT</v>
      </c>
      <c r="N255" s="2" t="str">
        <f>IF(N$6&lt;$C255,INDEX('MeasureID and BldgType List'!$B$3:$B$11266,MATCH($B255,'MeasureID and BldgType List'!$A$3:$A$11266,0)+N$6),"")</f>
        <v>MLI</v>
      </c>
      <c r="O255" s="2" t="str">
        <f>IF(O$6&lt;$C255,INDEX('MeasureID and BldgType List'!$B$3:$B$11266,MATCH($B255,'MeasureID and BldgType List'!$A$3:$A$11266,0)+O$6),"")</f>
        <v>Nrs</v>
      </c>
      <c r="P255" s="2" t="str">
        <f>IF(P$6&lt;$C255,INDEX('MeasureID and BldgType List'!$B$3:$B$11266,MATCH($B255,'MeasureID and BldgType List'!$A$3:$A$11266,0)+P$6),"")</f>
        <v>OfS</v>
      </c>
      <c r="Q255" s="2" t="str">
        <f>IF(Q$6&lt;$C255,INDEX('MeasureID and BldgType List'!$B$3:$B$11266,MATCH($B255,'MeasureID and BldgType List'!$A$3:$A$11266,0)+Q$6),"")</f>
        <v>RFF</v>
      </c>
      <c r="R255" s="2" t="str">
        <f>IF(R$6&lt;$C255,INDEX('MeasureID and BldgType List'!$B$3:$B$11266,MATCH($B255,'MeasureID and BldgType List'!$A$3:$A$11266,0)+R$6),"")</f>
        <v>RSD</v>
      </c>
      <c r="S255" s="2" t="str">
        <f>IF(S$6&lt;$C255,INDEX('MeasureID and BldgType List'!$B$3:$B$11266,MATCH($B255,'MeasureID and BldgType List'!$A$3:$A$11266,0)+S$6),"")</f>
        <v>RtL</v>
      </c>
      <c r="T255" s="2" t="str">
        <f>IF(T$6&lt;$C255,INDEX('MeasureID and BldgType List'!$B$3:$B$11266,MATCH($B255,'MeasureID and BldgType List'!$A$3:$A$11266,0)+T$6),"")</f>
        <v>RtS</v>
      </c>
      <c r="U255" s="2" t="str">
        <f>IF(U$6&lt;$C255,INDEX('MeasureID and BldgType List'!$B$3:$B$11266,MATCH($B255,'MeasureID and BldgType List'!$A$3:$A$11266,0)+U$6),"")</f>
        <v>SCn</v>
      </c>
      <c r="V255" s="2" t="str">
        <f>IF(V$6&lt;$C255,INDEX('MeasureID and BldgType List'!$B$3:$B$11266,MATCH($B255,'MeasureID and BldgType List'!$A$3:$A$11266,0)+V$6),"")</f>
        <v>WRf</v>
      </c>
      <c r="W255" s="2" t="str">
        <f>IF(W$6&lt;$C255,INDEX('MeasureID and BldgType List'!$B$3:$B$11266,MATCH($B255,'MeasureID and BldgType List'!$A$3:$A$11266,0)+W$6),"")</f>
        <v>s_Agr</v>
      </c>
      <c r="X255" s="2" t="str">
        <f>IF(X$6&lt;$C255,INDEX('MeasureID and BldgType List'!$B$3:$B$11266,MATCH($B255,'MeasureID and BldgType List'!$A$3:$A$11266,0)+X$6),"")</f>
        <v>s_Cli</v>
      </c>
      <c r="Y255" s="2" t="str">
        <f>IF(Y$6&lt;$C255,INDEX('MeasureID and BldgType List'!$B$3:$B$11266,MATCH($B255,'MeasureID and BldgType List'!$A$3:$A$11266,0)+Y$6),"")</f>
        <v>s_FSt</v>
      </c>
      <c r="Z255" s="2" t="str">
        <f>IF(Z$6&lt;$C255,INDEX('MeasureID and BldgType List'!$B$3:$B$11266,MATCH($B255,'MeasureID and BldgType List'!$A$3:$A$11266,0)+Z$6),"")</f>
        <v>s_Ind</v>
      </c>
      <c r="AA255" s="2" t="str">
        <f>IF(AA$6&lt;$C255,INDEX('MeasureID and BldgType List'!$B$3:$B$11266,MATCH($B255,'MeasureID and BldgType List'!$A$3:$A$11266,0)+AA$6),"")</f>
        <v>s_MiC</v>
      </c>
      <c r="AB255" s="2" t="str">
        <f>IF(AB$6&lt;$C255,INDEX('MeasureID and BldgType List'!$B$3:$B$11266,MATCH($B255,'MeasureID and BldgType List'!$A$3:$A$11266,0)+AB$6),"")</f>
        <v>s_TCU</v>
      </c>
      <c r="AC255" s="2" t="str">
        <f>IF(AC$6&lt;$C255,INDEX('MeasureID and BldgType List'!$B$3:$B$11266,MATCH($B255,'MeasureID and BldgType List'!$A$3:$A$11266,0)+AC$6),"")</f>
        <v/>
      </c>
      <c r="AD255" s="2" t="str">
        <f>IF(AD$6&lt;$C255,INDEX('MeasureID and BldgType List'!$B$3:$B$11266,MATCH($B255,'MeasureID and BldgType List'!$A$3:$A$11266,0)+AD$6),"")</f>
        <v/>
      </c>
      <c r="AE255" s="2" t="str">
        <f>IF(AE$6&lt;$C255,INDEX('MeasureID and BldgType List'!$B$3:$B$11266,MATCH($B255,'MeasureID and BldgType List'!$A$3:$A$11266,0)+AE$6),"")</f>
        <v/>
      </c>
      <c r="AF255" s="2" t="str">
        <f>IF(AF$6&lt;$C255,INDEX('MeasureID and BldgType List'!$B$3:$B$11266,MATCH($B255,'MeasureID and BldgType List'!$A$3:$A$11266,0)+AF$6),"")</f>
        <v/>
      </c>
      <c r="AG255" s="2" t="str">
        <f>IF(AG$6&lt;$C255,INDEX('MeasureID and BldgType List'!$B$3:$B$11266,MATCH($B255,'MeasureID and BldgType List'!$A$3:$A$11266,0)+AG$6),"")</f>
        <v/>
      </c>
    </row>
    <row r="256" spans="2:33" x14ac:dyDescent="0.3">
      <c r="B256" t="s">
        <v>285</v>
      </c>
      <c r="C256" s="2">
        <f>COUNTIF('MeasureID and BldgType List'!$A$3:$A$11266,B256)</f>
        <v>25</v>
      </c>
      <c r="D256" s="2" t="str">
        <f>IF(D$6&lt;$C256,INDEX('MeasureID and BldgType List'!$B$3:$B$11266,MATCH($B256,'MeasureID and BldgType List'!$A$3:$A$11266,0)+D$6),"")</f>
        <v>Com</v>
      </c>
      <c r="E256" s="2" t="str">
        <f>IF(E$6&lt;$C256,INDEX('MeasureID and BldgType List'!$B$3:$B$11266,MATCH($B256,'MeasureID and BldgType List'!$A$3:$A$11266,0)+E$6),"")</f>
        <v>Asm</v>
      </c>
      <c r="F256" s="2" t="str">
        <f>IF(F$6&lt;$C256,INDEX('MeasureID and BldgType List'!$B$3:$B$11266,MATCH($B256,'MeasureID and BldgType List'!$A$3:$A$11266,0)+F$6),"")</f>
        <v>ECC</v>
      </c>
      <c r="G256" s="2" t="str">
        <f>IF(G$6&lt;$C256,INDEX('MeasureID and BldgType List'!$B$3:$B$11266,MATCH($B256,'MeasureID and BldgType List'!$A$3:$A$11266,0)+G$6),"")</f>
        <v>EPr</v>
      </c>
      <c r="H256" s="2" t="str">
        <f>IF(H$6&lt;$C256,INDEX('MeasureID and BldgType List'!$B$3:$B$11266,MATCH($B256,'MeasureID and BldgType List'!$A$3:$A$11266,0)+H$6),"")</f>
        <v>ERC</v>
      </c>
      <c r="I256" s="2" t="str">
        <f>IF(I$6&lt;$C256,INDEX('MeasureID and BldgType List'!$B$3:$B$11266,MATCH($B256,'MeasureID and BldgType List'!$A$3:$A$11266,0)+I$6),"")</f>
        <v>ESe</v>
      </c>
      <c r="J256" s="2" t="str">
        <f>IF(J$6&lt;$C256,INDEX('MeasureID and BldgType List'!$B$3:$B$11266,MATCH($B256,'MeasureID and BldgType List'!$A$3:$A$11266,0)+J$6),"")</f>
        <v>Gro</v>
      </c>
      <c r="K256" s="2" t="str">
        <f>IF(K$6&lt;$C256,INDEX('MeasureID and BldgType List'!$B$3:$B$11266,MATCH($B256,'MeasureID and BldgType List'!$A$3:$A$11266,0)+K$6),"")</f>
        <v>Hsp</v>
      </c>
      <c r="L256" s="2" t="str">
        <f>IF(L$6&lt;$C256,INDEX('MeasureID and BldgType List'!$B$3:$B$11266,MATCH($B256,'MeasureID and BldgType List'!$A$3:$A$11266,0)+L$6),"")</f>
        <v>Htl</v>
      </c>
      <c r="M256" s="2" t="str">
        <f>IF(M$6&lt;$C256,INDEX('MeasureID and BldgType List'!$B$3:$B$11266,MATCH($B256,'MeasureID and BldgType List'!$A$3:$A$11266,0)+M$6),"")</f>
        <v>MBT</v>
      </c>
      <c r="N256" s="2" t="str">
        <f>IF(N$6&lt;$C256,INDEX('MeasureID and BldgType List'!$B$3:$B$11266,MATCH($B256,'MeasureID and BldgType List'!$A$3:$A$11266,0)+N$6),"")</f>
        <v>MLI</v>
      </c>
      <c r="O256" s="2" t="str">
        <f>IF(O$6&lt;$C256,INDEX('MeasureID and BldgType List'!$B$3:$B$11266,MATCH($B256,'MeasureID and BldgType List'!$A$3:$A$11266,0)+O$6),"")</f>
        <v>Nrs</v>
      </c>
      <c r="P256" s="2" t="str">
        <f>IF(P$6&lt;$C256,INDEX('MeasureID and BldgType List'!$B$3:$B$11266,MATCH($B256,'MeasureID and BldgType List'!$A$3:$A$11266,0)+P$6),"")</f>
        <v>OfS</v>
      </c>
      <c r="Q256" s="2" t="str">
        <f>IF(Q$6&lt;$C256,INDEX('MeasureID and BldgType List'!$B$3:$B$11266,MATCH($B256,'MeasureID and BldgType List'!$A$3:$A$11266,0)+Q$6),"")</f>
        <v>RFF</v>
      </c>
      <c r="R256" s="2" t="str">
        <f>IF(R$6&lt;$C256,INDEX('MeasureID and BldgType List'!$B$3:$B$11266,MATCH($B256,'MeasureID and BldgType List'!$A$3:$A$11266,0)+R$6),"")</f>
        <v>RSD</v>
      </c>
      <c r="S256" s="2" t="str">
        <f>IF(S$6&lt;$C256,INDEX('MeasureID and BldgType List'!$B$3:$B$11266,MATCH($B256,'MeasureID and BldgType List'!$A$3:$A$11266,0)+S$6),"")</f>
        <v>RtL</v>
      </c>
      <c r="T256" s="2" t="str">
        <f>IF(T$6&lt;$C256,INDEX('MeasureID and BldgType List'!$B$3:$B$11266,MATCH($B256,'MeasureID and BldgType List'!$A$3:$A$11266,0)+T$6),"")</f>
        <v>RtS</v>
      </c>
      <c r="U256" s="2" t="str">
        <f>IF(U$6&lt;$C256,INDEX('MeasureID and BldgType List'!$B$3:$B$11266,MATCH($B256,'MeasureID and BldgType List'!$A$3:$A$11266,0)+U$6),"")</f>
        <v>SCn</v>
      </c>
      <c r="V256" s="2" t="str">
        <f>IF(V$6&lt;$C256,INDEX('MeasureID and BldgType List'!$B$3:$B$11266,MATCH($B256,'MeasureID and BldgType List'!$A$3:$A$11266,0)+V$6),"")</f>
        <v>WRf</v>
      </c>
      <c r="W256" s="2" t="str">
        <f>IF(W$6&lt;$C256,INDEX('MeasureID and BldgType List'!$B$3:$B$11266,MATCH($B256,'MeasureID and BldgType List'!$A$3:$A$11266,0)+W$6),"")</f>
        <v>s_Agr</v>
      </c>
      <c r="X256" s="2" t="str">
        <f>IF(X$6&lt;$C256,INDEX('MeasureID and BldgType List'!$B$3:$B$11266,MATCH($B256,'MeasureID and BldgType List'!$A$3:$A$11266,0)+X$6),"")</f>
        <v>s_Cli</v>
      </c>
      <c r="Y256" s="2" t="str">
        <f>IF(Y$6&lt;$C256,INDEX('MeasureID and BldgType List'!$B$3:$B$11266,MATCH($B256,'MeasureID and BldgType List'!$A$3:$A$11266,0)+Y$6),"")</f>
        <v>s_FSt</v>
      </c>
      <c r="Z256" s="2" t="str">
        <f>IF(Z$6&lt;$C256,INDEX('MeasureID and BldgType List'!$B$3:$B$11266,MATCH($B256,'MeasureID and BldgType List'!$A$3:$A$11266,0)+Z$6),"")</f>
        <v>s_Ind</v>
      </c>
      <c r="AA256" s="2" t="str">
        <f>IF(AA$6&lt;$C256,INDEX('MeasureID and BldgType List'!$B$3:$B$11266,MATCH($B256,'MeasureID and BldgType List'!$A$3:$A$11266,0)+AA$6),"")</f>
        <v>s_MiC</v>
      </c>
      <c r="AB256" s="2" t="str">
        <f>IF(AB$6&lt;$C256,INDEX('MeasureID and BldgType List'!$B$3:$B$11266,MATCH($B256,'MeasureID and BldgType List'!$A$3:$A$11266,0)+AB$6),"")</f>
        <v>s_TCU</v>
      </c>
      <c r="AC256" s="2" t="str">
        <f>IF(AC$6&lt;$C256,INDEX('MeasureID and BldgType List'!$B$3:$B$11266,MATCH($B256,'MeasureID and BldgType List'!$A$3:$A$11266,0)+AC$6),"")</f>
        <v/>
      </c>
      <c r="AD256" s="2" t="str">
        <f>IF(AD$6&lt;$C256,INDEX('MeasureID and BldgType List'!$B$3:$B$11266,MATCH($B256,'MeasureID and BldgType List'!$A$3:$A$11266,0)+AD$6),"")</f>
        <v/>
      </c>
      <c r="AE256" s="2" t="str">
        <f>IF(AE$6&lt;$C256,INDEX('MeasureID and BldgType List'!$B$3:$B$11266,MATCH($B256,'MeasureID and BldgType List'!$A$3:$A$11266,0)+AE$6),"")</f>
        <v/>
      </c>
      <c r="AF256" s="2" t="str">
        <f>IF(AF$6&lt;$C256,INDEX('MeasureID and BldgType List'!$B$3:$B$11266,MATCH($B256,'MeasureID and BldgType List'!$A$3:$A$11266,0)+AF$6),"")</f>
        <v/>
      </c>
      <c r="AG256" s="2" t="str">
        <f>IF(AG$6&lt;$C256,INDEX('MeasureID and BldgType List'!$B$3:$B$11266,MATCH($B256,'MeasureID and BldgType List'!$A$3:$A$11266,0)+AG$6),"")</f>
        <v/>
      </c>
    </row>
    <row r="257" spans="2:33" x14ac:dyDescent="0.3">
      <c r="B257" t="s">
        <v>286</v>
      </c>
      <c r="C257" s="2">
        <f>COUNTIF('MeasureID and BldgType List'!$A$3:$A$11266,B257)</f>
        <v>25</v>
      </c>
      <c r="D257" s="2" t="str">
        <f>IF(D$6&lt;$C257,INDEX('MeasureID and BldgType List'!$B$3:$B$11266,MATCH($B257,'MeasureID and BldgType List'!$A$3:$A$11266,0)+D$6),"")</f>
        <v>Com</v>
      </c>
      <c r="E257" s="2" t="str">
        <f>IF(E$6&lt;$C257,INDEX('MeasureID and BldgType List'!$B$3:$B$11266,MATCH($B257,'MeasureID and BldgType List'!$A$3:$A$11266,0)+E$6),"")</f>
        <v>Asm</v>
      </c>
      <c r="F257" s="2" t="str">
        <f>IF(F$6&lt;$C257,INDEX('MeasureID and BldgType List'!$B$3:$B$11266,MATCH($B257,'MeasureID and BldgType List'!$A$3:$A$11266,0)+F$6),"")</f>
        <v>ECC</v>
      </c>
      <c r="G257" s="2" t="str">
        <f>IF(G$6&lt;$C257,INDEX('MeasureID and BldgType List'!$B$3:$B$11266,MATCH($B257,'MeasureID and BldgType List'!$A$3:$A$11266,0)+G$6),"")</f>
        <v>EPr</v>
      </c>
      <c r="H257" s="2" t="str">
        <f>IF(H$6&lt;$C257,INDEX('MeasureID and BldgType List'!$B$3:$B$11266,MATCH($B257,'MeasureID and BldgType List'!$A$3:$A$11266,0)+H$6),"")</f>
        <v>ERC</v>
      </c>
      <c r="I257" s="2" t="str">
        <f>IF(I$6&lt;$C257,INDEX('MeasureID and BldgType List'!$B$3:$B$11266,MATCH($B257,'MeasureID and BldgType List'!$A$3:$A$11266,0)+I$6),"")</f>
        <v>ESe</v>
      </c>
      <c r="J257" s="2" t="str">
        <f>IF(J$6&lt;$C257,INDEX('MeasureID and BldgType List'!$B$3:$B$11266,MATCH($B257,'MeasureID and BldgType List'!$A$3:$A$11266,0)+J$6),"")</f>
        <v>Gro</v>
      </c>
      <c r="K257" s="2" t="str">
        <f>IF(K$6&lt;$C257,INDEX('MeasureID and BldgType List'!$B$3:$B$11266,MATCH($B257,'MeasureID and BldgType List'!$A$3:$A$11266,0)+K$6),"")</f>
        <v>Hsp</v>
      </c>
      <c r="L257" s="2" t="str">
        <f>IF(L$6&lt;$C257,INDEX('MeasureID and BldgType List'!$B$3:$B$11266,MATCH($B257,'MeasureID and BldgType List'!$A$3:$A$11266,0)+L$6),"")</f>
        <v>Htl</v>
      </c>
      <c r="M257" s="2" t="str">
        <f>IF(M$6&lt;$C257,INDEX('MeasureID and BldgType List'!$B$3:$B$11266,MATCH($B257,'MeasureID and BldgType List'!$A$3:$A$11266,0)+M$6),"")</f>
        <v>MBT</v>
      </c>
      <c r="N257" s="2" t="str">
        <f>IF(N$6&lt;$C257,INDEX('MeasureID and BldgType List'!$B$3:$B$11266,MATCH($B257,'MeasureID and BldgType List'!$A$3:$A$11266,0)+N$6),"")</f>
        <v>MLI</v>
      </c>
      <c r="O257" s="2" t="str">
        <f>IF(O$6&lt;$C257,INDEX('MeasureID and BldgType List'!$B$3:$B$11266,MATCH($B257,'MeasureID and BldgType List'!$A$3:$A$11266,0)+O$6),"")</f>
        <v>Nrs</v>
      </c>
      <c r="P257" s="2" t="str">
        <f>IF(P$6&lt;$C257,INDEX('MeasureID and BldgType List'!$B$3:$B$11266,MATCH($B257,'MeasureID and BldgType List'!$A$3:$A$11266,0)+P$6),"")</f>
        <v>OfS</v>
      </c>
      <c r="Q257" s="2" t="str">
        <f>IF(Q$6&lt;$C257,INDEX('MeasureID and BldgType List'!$B$3:$B$11266,MATCH($B257,'MeasureID and BldgType List'!$A$3:$A$11266,0)+Q$6),"")</f>
        <v>RFF</v>
      </c>
      <c r="R257" s="2" t="str">
        <f>IF(R$6&lt;$C257,INDEX('MeasureID and BldgType List'!$B$3:$B$11266,MATCH($B257,'MeasureID and BldgType List'!$A$3:$A$11266,0)+R$6),"")</f>
        <v>RSD</v>
      </c>
      <c r="S257" s="2" t="str">
        <f>IF(S$6&lt;$C257,INDEX('MeasureID and BldgType List'!$B$3:$B$11266,MATCH($B257,'MeasureID and BldgType List'!$A$3:$A$11266,0)+S$6),"")</f>
        <v>RtL</v>
      </c>
      <c r="T257" s="2" t="str">
        <f>IF(T$6&lt;$C257,INDEX('MeasureID and BldgType List'!$B$3:$B$11266,MATCH($B257,'MeasureID and BldgType List'!$A$3:$A$11266,0)+T$6),"")</f>
        <v>RtS</v>
      </c>
      <c r="U257" s="2" t="str">
        <f>IF(U$6&lt;$C257,INDEX('MeasureID and BldgType List'!$B$3:$B$11266,MATCH($B257,'MeasureID and BldgType List'!$A$3:$A$11266,0)+U$6),"")</f>
        <v>SCn</v>
      </c>
      <c r="V257" s="2" t="str">
        <f>IF(V$6&lt;$C257,INDEX('MeasureID and BldgType List'!$B$3:$B$11266,MATCH($B257,'MeasureID and BldgType List'!$A$3:$A$11266,0)+V$6),"")</f>
        <v>WRf</v>
      </c>
      <c r="W257" s="2" t="str">
        <f>IF(W$6&lt;$C257,INDEX('MeasureID and BldgType List'!$B$3:$B$11266,MATCH($B257,'MeasureID and BldgType List'!$A$3:$A$11266,0)+W$6),"")</f>
        <v>s_Agr</v>
      </c>
      <c r="X257" s="2" t="str">
        <f>IF(X$6&lt;$C257,INDEX('MeasureID and BldgType List'!$B$3:$B$11266,MATCH($B257,'MeasureID and BldgType List'!$A$3:$A$11266,0)+X$6),"")</f>
        <v>s_Cli</v>
      </c>
      <c r="Y257" s="2" t="str">
        <f>IF(Y$6&lt;$C257,INDEX('MeasureID and BldgType List'!$B$3:$B$11266,MATCH($B257,'MeasureID and BldgType List'!$A$3:$A$11266,0)+Y$6),"")</f>
        <v>s_FSt</v>
      </c>
      <c r="Z257" s="2" t="str">
        <f>IF(Z$6&lt;$C257,INDEX('MeasureID and BldgType List'!$B$3:$B$11266,MATCH($B257,'MeasureID and BldgType List'!$A$3:$A$11266,0)+Z$6),"")</f>
        <v>s_Ind</v>
      </c>
      <c r="AA257" s="2" t="str">
        <f>IF(AA$6&lt;$C257,INDEX('MeasureID and BldgType List'!$B$3:$B$11266,MATCH($B257,'MeasureID and BldgType List'!$A$3:$A$11266,0)+AA$6),"")</f>
        <v>s_MiC</v>
      </c>
      <c r="AB257" s="2" t="str">
        <f>IF(AB$6&lt;$C257,INDEX('MeasureID and BldgType List'!$B$3:$B$11266,MATCH($B257,'MeasureID and BldgType List'!$A$3:$A$11266,0)+AB$6),"")</f>
        <v>s_TCU</v>
      </c>
      <c r="AC257" s="2" t="str">
        <f>IF(AC$6&lt;$C257,INDEX('MeasureID and BldgType List'!$B$3:$B$11266,MATCH($B257,'MeasureID and BldgType List'!$A$3:$A$11266,0)+AC$6),"")</f>
        <v/>
      </c>
      <c r="AD257" s="2" t="str">
        <f>IF(AD$6&lt;$C257,INDEX('MeasureID and BldgType List'!$B$3:$B$11266,MATCH($B257,'MeasureID and BldgType List'!$A$3:$A$11266,0)+AD$6),"")</f>
        <v/>
      </c>
      <c r="AE257" s="2" t="str">
        <f>IF(AE$6&lt;$C257,INDEX('MeasureID and BldgType List'!$B$3:$B$11266,MATCH($B257,'MeasureID and BldgType List'!$A$3:$A$11266,0)+AE$6),"")</f>
        <v/>
      </c>
      <c r="AF257" s="2" t="str">
        <f>IF(AF$6&lt;$C257,INDEX('MeasureID and BldgType List'!$B$3:$B$11266,MATCH($B257,'MeasureID and BldgType List'!$A$3:$A$11266,0)+AF$6),"")</f>
        <v/>
      </c>
      <c r="AG257" s="2" t="str">
        <f>IF(AG$6&lt;$C257,INDEX('MeasureID and BldgType List'!$B$3:$B$11266,MATCH($B257,'MeasureID and BldgType List'!$A$3:$A$11266,0)+AG$6),"")</f>
        <v/>
      </c>
    </row>
    <row r="258" spans="2:33" x14ac:dyDescent="0.3">
      <c r="B258" t="s">
        <v>287</v>
      </c>
      <c r="C258" s="2">
        <f>COUNTIF('MeasureID and BldgType List'!$A$3:$A$11266,B258)</f>
        <v>25</v>
      </c>
      <c r="D258" s="2" t="str">
        <f>IF(D$6&lt;$C258,INDEX('MeasureID and BldgType List'!$B$3:$B$11266,MATCH($B258,'MeasureID and BldgType List'!$A$3:$A$11266,0)+D$6),"")</f>
        <v>Com</v>
      </c>
      <c r="E258" s="2" t="str">
        <f>IF(E$6&lt;$C258,INDEX('MeasureID and BldgType List'!$B$3:$B$11266,MATCH($B258,'MeasureID and BldgType List'!$A$3:$A$11266,0)+E$6),"")</f>
        <v>Asm</v>
      </c>
      <c r="F258" s="2" t="str">
        <f>IF(F$6&lt;$C258,INDEX('MeasureID and BldgType List'!$B$3:$B$11266,MATCH($B258,'MeasureID and BldgType List'!$A$3:$A$11266,0)+F$6),"")</f>
        <v>ECC</v>
      </c>
      <c r="G258" s="2" t="str">
        <f>IF(G$6&lt;$C258,INDEX('MeasureID and BldgType List'!$B$3:$B$11266,MATCH($B258,'MeasureID and BldgType List'!$A$3:$A$11266,0)+G$6),"")</f>
        <v>EPr</v>
      </c>
      <c r="H258" s="2" t="str">
        <f>IF(H$6&lt;$C258,INDEX('MeasureID and BldgType List'!$B$3:$B$11266,MATCH($B258,'MeasureID and BldgType List'!$A$3:$A$11266,0)+H$6),"")</f>
        <v>ERC</v>
      </c>
      <c r="I258" s="2" t="str">
        <f>IF(I$6&lt;$C258,INDEX('MeasureID and BldgType List'!$B$3:$B$11266,MATCH($B258,'MeasureID and BldgType List'!$A$3:$A$11266,0)+I$6),"")</f>
        <v>ESe</v>
      </c>
      <c r="J258" s="2" t="str">
        <f>IF(J$6&lt;$C258,INDEX('MeasureID and BldgType List'!$B$3:$B$11266,MATCH($B258,'MeasureID and BldgType List'!$A$3:$A$11266,0)+J$6),"")</f>
        <v>Gro</v>
      </c>
      <c r="K258" s="2" t="str">
        <f>IF(K$6&lt;$C258,INDEX('MeasureID and BldgType List'!$B$3:$B$11266,MATCH($B258,'MeasureID and BldgType List'!$A$3:$A$11266,0)+K$6),"")</f>
        <v>Hsp</v>
      </c>
      <c r="L258" s="2" t="str">
        <f>IF(L$6&lt;$C258,INDEX('MeasureID and BldgType List'!$B$3:$B$11266,MATCH($B258,'MeasureID and BldgType List'!$A$3:$A$11266,0)+L$6),"")</f>
        <v>Htl</v>
      </c>
      <c r="M258" s="2" t="str">
        <f>IF(M$6&lt;$C258,INDEX('MeasureID and BldgType List'!$B$3:$B$11266,MATCH($B258,'MeasureID and BldgType List'!$A$3:$A$11266,0)+M$6),"")</f>
        <v>MBT</v>
      </c>
      <c r="N258" s="2" t="str">
        <f>IF(N$6&lt;$C258,INDEX('MeasureID and BldgType List'!$B$3:$B$11266,MATCH($B258,'MeasureID and BldgType List'!$A$3:$A$11266,0)+N$6),"")</f>
        <v>MLI</v>
      </c>
      <c r="O258" s="2" t="str">
        <f>IF(O$6&lt;$C258,INDEX('MeasureID and BldgType List'!$B$3:$B$11266,MATCH($B258,'MeasureID and BldgType List'!$A$3:$A$11266,0)+O$6),"")</f>
        <v>Nrs</v>
      </c>
      <c r="P258" s="2" t="str">
        <f>IF(P$6&lt;$C258,INDEX('MeasureID and BldgType List'!$B$3:$B$11266,MATCH($B258,'MeasureID and BldgType List'!$A$3:$A$11266,0)+P$6),"")</f>
        <v>OfS</v>
      </c>
      <c r="Q258" s="2" t="str">
        <f>IF(Q$6&lt;$C258,INDEX('MeasureID and BldgType List'!$B$3:$B$11266,MATCH($B258,'MeasureID and BldgType List'!$A$3:$A$11266,0)+Q$6),"")</f>
        <v>RFF</v>
      </c>
      <c r="R258" s="2" t="str">
        <f>IF(R$6&lt;$C258,INDEX('MeasureID and BldgType List'!$B$3:$B$11266,MATCH($B258,'MeasureID and BldgType List'!$A$3:$A$11266,0)+R$6),"")</f>
        <v>RSD</v>
      </c>
      <c r="S258" s="2" t="str">
        <f>IF(S$6&lt;$C258,INDEX('MeasureID and BldgType List'!$B$3:$B$11266,MATCH($B258,'MeasureID and BldgType List'!$A$3:$A$11266,0)+S$6),"")</f>
        <v>RtL</v>
      </c>
      <c r="T258" s="2" t="str">
        <f>IF(T$6&lt;$C258,INDEX('MeasureID and BldgType List'!$B$3:$B$11266,MATCH($B258,'MeasureID and BldgType List'!$A$3:$A$11266,0)+T$6),"")</f>
        <v>RtS</v>
      </c>
      <c r="U258" s="2" t="str">
        <f>IF(U$6&lt;$C258,INDEX('MeasureID and BldgType List'!$B$3:$B$11266,MATCH($B258,'MeasureID and BldgType List'!$A$3:$A$11266,0)+U$6),"")</f>
        <v>SCn</v>
      </c>
      <c r="V258" s="2" t="str">
        <f>IF(V$6&lt;$C258,INDEX('MeasureID and BldgType List'!$B$3:$B$11266,MATCH($B258,'MeasureID and BldgType List'!$A$3:$A$11266,0)+V$6),"")</f>
        <v>WRf</v>
      </c>
      <c r="W258" s="2" t="str">
        <f>IF(W$6&lt;$C258,INDEX('MeasureID and BldgType List'!$B$3:$B$11266,MATCH($B258,'MeasureID and BldgType List'!$A$3:$A$11266,0)+W$6),"")</f>
        <v>s_Agr</v>
      </c>
      <c r="X258" s="2" t="str">
        <f>IF(X$6&lt;$C258,INDEX('MeasureID and BldgType List'!$B$3:$B$11266,MATCH($B258,'MeasureID and BldgType List'!$A$3:$A$11266,0)+X$6),"")</f>
        <v>s_Cli</v>
      </c>
      <c r="Y258" s="2" t="str">
        <f>IF(Y$6&lt;$C258,INDEX('MeasureID and BldgType List'!$B$3:$B$11266,MATCH($B258,'MeasureID and BldgType List'!$A$3:$A$11266,0)+Y$6),"")</f>
        <v>s_FSt</v>
      </c>
      <c r="Z258" s="2" t="str">
        <f>IF(Z$6&lt;$C258,INDEX('MeasureID and BldgType List'!$B$3:$B$11266,MATCH($B258,'MeasureID and BldgType List'!$A$3:$A$11266,0)+Z$6),"")</f>
        <v>s_Ind</v>
      </c>
      <c r="AA258" s="2" t="str">
        <f>IF(AA$6&lt;$C258,INDEX('MeasureID and BldgType List'!$B$3:$B$11266,MATCH($B258,'MeasureID and BldgType List'!$A$3:$A$11266,0)+AA$6),"")</f>
        <v>s_MiC</v>
      </c>
      <c r="AB258" s="2" t="str">
        <f>IF(AB$6&lt;$C258,INDEX('MeasureID and BldgType List'!$B$3:$B$11266,MATCH($B258,'MeasureID and BldgType List'!$A$3:$A$11266,0)+AB$6),"")</f>
        <v>s_TCU</v>
      </c>
      <c r="AC258" s="2" t="str">
        <f>IF(AC$6&lt;$C258,INDEX('MeasureID and BldgType List'!$B$3:$B$11266,MATCH($B258,'MeasureID and BldgType List'!$A$3:$A$11266,0)+AC$6),"")</f>
        <v/>
      </c>
      <c r="AD258" s="2" t="str">
        <f>IF(AD$6&lt;$C258,INDEX('MeasureID and BldgType List'!$B$3:$B$11266,MATCH($B258,'MeasureID and BldgType List'!$A$3:$A$11266,0)+AD$6),"")</f>
        <v/>
      </c>
      <c r="AE258" s="2" t="str">
        <f>IF(AE$6&lt;$C258,INDEX('MeasureID and BldgType List'!$B$3:$B$11266,MATCH($B258,'MeasureID and BldgType List'!$A$3:$A$11266,0)+AE$6),"")</f>
        <v/>
      </c>
      <c r="AF258" s="2" t="str">
        <f>IF(AF$6&lt;$C258,INDEX('MeasureID and BldgType List'!$B$3:$B$11266,MATCH($B258,'MeasureID and BldgType List'!$A$3:$A$11266,0)+AF$6),"")</f>
        <v/>
      </c>
      <c r="AG258" s="2" t="str">
        <f>IF(AG$6&lt;$C258,INDEX('MeasureID and BldgType List'!$B$3:$B$11266,MATCH($B258,'MeasureID and BldgType List'!$A$3:$A$11266,0)+AG$6),"")</f>
        <v/>
      </c>
    </row>
    <row r="259" spans="2:33" x14ac:dyDescent="0.3">
      <c r="B259" t="s">
        <v>288</v>
      </c>
      <c r="C259" s="2">
        <f>COUNTIF('MeasureID and BldgType List'!$A$3:$A$11266,B259)</f>
        <v>25</v>
      </c>
      <c r="D259" s="2" t="str">
        <f>IF(D$6&lt;$C259,INDEX('MeasureID and BldgType List'!$B$3:$B$11266,MATCH($B259,'MeasureID and BldgType List'!$A$3:$A$11266,0)+D$6),"")</f>
        <v>Com</v>
      </c>
      <c r="E259" s="2" t="str">
        <f>IF(E$6&lt;$C259,INDEX('MeasureID and BldgType List'!$B$3:$B$11266,MATCH($B259,'MeasureID and BldgType List'!$A$3:$A$11266,0)+E$6),"")</f>
        <v>Asm</v>
      </c>
      <c r="F259" s="2" t="str">
        <f>IF(F$6&lt;$C259,INDEX('MeasureID and BldgType List'!$B$3:$B$11266,MATCH($B259,'MeasureID and BldgType List'!$A$3:$A$11266,0)+F$6),"")</f>
        <v>ECC</v>
      </c>
      <c r="G259" s="2" t="str">
        <f>IF(G$6&lt;$C259,INDEX('MeasureID and BldgType List'!$B$3:$B$11266,MATCH($B259,'MeasureID and BldgType List'!$A$3:$A$11266,0)+G$6),"")</f>
        <v>EPr</v>
      </c>
      <c r="H259" s="2" t="str">
        <f>IF(H$6&lt;$C259,INDEX('MeasureID and BldgType List'!$B$3:$B$11266,MATCH($B259,'MeasureID and BldgType List'!$A$3:$A$11266,0)+H$6),"")</f>
        <v>ERC</v>
      </c>
      <c r="I259" s="2" t="str">
        <f>IF(I$6&lt;$C259,INDEX('MeasureID and BldgType List'!$B$3:$B$11266,MATCH($B259,'MeasureID and BldgType List'!$A$3:$A$11266,0)+I$6),"")</f>
        <v>ESe</v>
      </c>
      <c r="J259" s="2" t="str">
        <f>IF(J$6&lt;$C259,INDEX('MeasureID and BldgType List'!$B$3:$B$11266,MATCH($B259,'MeasureID and BldgType List'!$A$3:$A$11266,0)+J$6),"")</f>
        <v>Gro</v>
      </c>
      <c r="K259" s="2" t="str">
        <f>IF(K$6&lt;$C259,INDEX('MeasureID and BldgType List'!$B$3:$B$11266,MATCH($B259,'MeasureID and BldgType List'!$A$3:$A$11266,0)+K$6),"")</f>
        <v>Hsp</v>
      </c>
      <c r="L259" s="2" t="str">
        <f>IF(L$6&lt;$C259,INDEX('MeasureID and BldgType List'!$B$3:$B$11266,MATCH($B259,'MeasureID and BldgType List'!$A$3:$A$11266,0)+L$6),"")</f>
        <v>Htl</v>
      </c>
      <c r="M259" s="2" t="str">
        <f>IF(M$6&lt;$C259,INDEX('MeasureID and BldgType List'!$B$3:$B$11266,MATCH($B259,'MeasureID and BldgType List'!$A$3:$A$11266,0)+M$6),"")</f>
        <v>MBT</v>
      </c>
      <c r="N259" s="2" t="str">
        <f>IF(N$6&lt;$C259,INDEX('MeasureID and BldgType List'!$B$3:$B$11266,MATCH($B259,'MeasureID and BldgType List'!$A$3:$A$11266,0)+N$6),"")</f>
        <v>MLI</v>
      </c>
      <c r="O259" s="2" t="str">
        <f>IF(O$6&lt;$C259,INDEX('MeasureID and BldgType List'!$B$3:$B$11266,MATCH($B259,'MeasureID and BldgType List'!$A$3:$A$11266,0)+O$6),"")</f>
        <v>Nrs</v>
      </c>
      <c r="P259" s="2" t="str">
        <f>IF(P$6&lt;$C259,INDEX('MeasureID and BldgType List'!$B$3:$B$11266,MATCH($B259,'MeasureID and BldgType List'!$A$3:$A$11266,0)+P$6),"")</f>
        <v>OfS</v>
      </c>
      <c r="Q259" s="2" t="str">
        <f>IF(Q$6&lt;$C259,INDEX('MeasureID and BldgType List'!$B$3:$B$11266,MATCH($B259,'MeasureID and BldgType List'!$A$3:$A$11266,0)+Q$6),"")</f>
        <v>RFF</v>
      </c>
      <c r="R259" s="2" t="str">
        <f>IF(R$6&lt;$C259,INDEX('MeasureID and BldgType List'!$B$3:$B$11266,MATCH($B259,'MeasureID and BldgType List'!$A$3:$A$11266,0)+R$6),"")</f>
        <v>RSD</v>
      </c>
      <c r="S259" s="2" t="str">
        <f>IF(S$6&lt;$C259,INDEX('MeasureID and BldgType List'!$B$3:$B$11266,MATCH($B259,'MeasureID and BldgType List'!$A$3:$A$11266,0)+S$6),"")</f>
        <v>RtL</v>
      </c>
      <c r="T259" s="2" t="str">
        <f>IF(T$6&lt;$C259,INDEX('MeasureID and BldgType List'!$B$3:$B$11266,MATCH($B259,'MeasureID and BldgType List'!$A$3:$A$11266,0)+T$6),"")</f>
        <v>RtS</v>
      </c>
      <c r="U259" s="2" t="str">
        <f>IF(U$6&lt;$C259,INDEX('MeasureID and BldgType List'!$B$3:$B$11266,MATCH($B259,'MeasureID and BldgType List'!$A$3:$A$11266,0)+U$6),"")</f>
        <v>SCn</v>
      </c>
      <c r="V259" s="2" t="str">
        <f>IF(V$6&lt;$C259,INDEX('MeasureID and BldgType List'!$B$3:$B$11266,MATCH($B259,'MeasureID and BldgType List'!$A$3:$A$11266,0)+V$6),"")</f>
        <v>WRf</v>
      </c>
      <c r="W259" s="2" t="str">
        <f>IF(W$6&lt;$C259,INDEX('MeasureID and BldgType List'!$B$3:$B$11266,MATCH($B259,'MeasureID and BldgType List'!$A$3:$A$11266,0)+W$6),"")</f>
        <v>s_Agr</v>
      </c>
      <c r="X259" s="2" t="str">
        <f>IF(X$6&lt;$C259,INDEX('MeasureID and BldgType List'!$B$3:$B$11266,MATCH($B259,'MeasureID and BldgType List'!$A$3:$A$11266,0)+X$6),"")</f>
        <v>s_Cli</v>
      </c>
      <c r="Y259" s="2" t="str">
        <f>IF(Y$6&lt;$C259,INDEX('MeasureID and BldgType List'!$B$3:$B$11266,MATCH($B259,'MeasureID and BldgType List'!$A$3:$A$11266,0)+Y$6),"")</f>
        <v>s_FSt</v>
      </c>
      <c r="Z259" s="2" t="str">
        <f>IF(Z$6&lt;$C259,INDEX('MeasureID and BldgType List'!$B$3:$B$11266,MATCH($B259,'MeasureID and BldgType List'!$A$3:$A$11266,0)+Z$6),"")</f>
        <v>s_Ind</v>
      </c>
      <c r="AA259" s="2" t="str">
        <f>IF(AA$6&lt;$C259,INDEX('MeasureID and BldgType List'!$B$3:$B$11266,MATCH($B259,'MeasureID and BldgType List'!$A$3:$A$11266,0)+AA$6),"")</f>
        <v>s_MiC</v>
      </c>
      <c r="AB259" s="2" t="str">
        <f>IF(AB$6&lt;$C259,INDEX('MeasureID and BldgType List'!$B$3:$B$11266,MATCH($B259,'MeasureID and BldgType List'!$A$3:$A$11266,0)+AB$6),"")</f>
        <v>s_TCU</v>
      </c>
      <c r="AC259" s="2" t="str">
        <f>IF(AC$6&lt;$C259,INDEX('MeasureID and BldgType List'!$B$3:$B$11266,MATCH($B259,'MeasureID and BldgType List'!$A$3:$A$11266,0)+AC$6),"")</f>
        <v/>
      </c>
      <c r="AD259" s="2" t="str">
        <f>IF(AD$6&lt;$C259,INDEX('MeasureID and BldgType List'!$B$3:$B$11266,MATCH($B259,'MeasureID and BldgType List'!$A$3:$A$11266,0)+AD$6),"")</f>
        <v/>
      </c>
      <c r="AE259" s="2" t="str">
        <f>IF(AE$6&lt;$C259,INDEX('MeasureID and BldgType List'!$B$3:$B$11266,MATCH($B259,'MeasureID and BldgType List'!$A$3:$A$11266,0)+AE$6),"")</f>
        <v/>
      </c>
      <c r="AF259" s="2" t="str">
        <f>IF(AF$6&lt;$C259,INDEX('MeasureID and BldgType List'!$B$3:$B$11266,MATCH($B259,'MeasureID and BldgType List'!$A$3:$A$11266,0)+AF$6),"")</f>
        <v/>
      </c>
      <c r="AG259" s="2" t="str">
        <f>IF(AG$6&lt;$C259,INDEX('MeasureID and BldgType List'!$B$3:$B$11266,MATCH($B259,'MeasureID and BldgType List'!$A$3:$A$11266,0)+AG$6),"")</f>
        <v/>
      </c>
    </row>
    <row r="260" spans="2:33" x14ac:dyDescent="0.3">
      <c r="B260" t="s">
        <v>289</v>
      </c>
      <c r="C260" s="2">
        <f>COUNTIF('MeasureID and BldgType List'!$A$3:$A$11266,B260)</f>
        <v>25</v>
      </c>
      <c r="D260" s="2" t="str">
        <f>IF(D$6&lt;$C260,INDEX('MeasureID and BldgType List'!$B$3:$B$11266,MATCH($B260,'MeasureID and BldgType List'!$A$3:$A$11266,0)+D$6),"")</f>
        <v>Com</v>
      </c>
      <c r="E260" s="2" t="str">
        <f>IF(E$6&lt;$C260,INDEX('MeasureID and BldgType List'!$B$3:$B$11266,MATCH($B260,'MeasureID and BldgType List'!$A$3:$A$11266,0)+E$6),"")</f>
        <v>Asm</v>
      </c>
      <c r="F260" s="2" t="str">
        <f>IF(F$6&lt;$C260,INDEX('MeasureID and BldgType List'!$B$3:$B$11266,MATCH($B260,'MeasureID and BldgType List'!$A$3:$A$11266,0)+F$6),"")</f>
        <v>ECC</v>
      </c>
      <c r="G260" s="2" t="str">
        <f>IF(G$6&lt;$C260,INDEX('MeasureID and BldgType List'!$B$3:$B$11266,MATCH($B260,'MeasureID and BldgType List'!$A$3:$A$11266,0)+G$6),"")</f>
        <v>EPr</v>
      </c>
      <c r="H260" s="2" t="str">
        <f>IF(H$6&lt;$C260,INDEX('MeasureID and BldgType List'!$B$3:$B$11266,MATCH($B260,'MeasureID and BldgType List'!$A$3:$A$11266,0)+H$6),"")</f>
        <v>ERC</v>
      </c>
      <c r="I260" s="2" t="str">
        <f>IF(I$6&lt;$C260,INDEX('MeasureID and BldgType List'!$B$3:$B$11266,MATCH($B260,'MeasureID and BldgType List'!$A$3:$A$11266,0)+I$6),"")</f>
        <v>ESe</v>
      </c>
      <c r="J260" s="2" t="str">
        <f>IF(J$6&lt;$C260,INDEX('MeasureID and BldgType List'!$B$3:$B$11266,MATCH($B260,'MeasureID and BldgType List'!$A$3:$A$11266,0)+J$6),"")</f>
        <v>Gro</v>
      </c>
      <c r="K260" s="2" t="str">
        <f>IF(K$6&lt;$C260,INDEX('MeasureID and BldgType List'!$B$3:$B$11266,MATCH($B260,'MeasureID and BldgType List'!$A$3:$A$11266,0)+K$6),"")</f>
        <v>Hsp</v>
      </c>
      <c r="L260" s="2" t="str">
        <f>IF(L$6&lt;$C260,INDEX('MeasureID and BldgType List'!$B$3:$B$11266,MATCH($B260,'MeasureID and BldgType List'!$A$3:$A$11266,0)+L$6),"")</f>
        <v>Htl</v>
      </c>
      <c r="M260" s="2" t="str">
        <f>IF(M$6&lt;$C260,INDEX('MeasureID and BldgType List'!$B$3:$B$11266,MATCH($B260,'MeasureID and BldgType List'!$A$3:$A$11266,0)+M$6),"")</f>
        <v>MBT</v>
      </c>
      <c r="N260" s="2" t="str">
        <f>IF(N$6&lt;$C260,INDEX('MeasureID and BldgType List'!$B$3:$B$11266,MATCH($B260,'MeasureID and BldgType List'!$A$3:$A$11266,0)+N$6),"")</f>
        <v>MLI</v>
      </c>
      <c r="O260" s="2" t="str">
        <f>IF(O$6&lt;$C260,INDEX('MeasureID and BldgType List'!$B$3:$B$11266,MATCH($B260,'MeasureID and BldgType List'!$A$3:$A$11266,0)+O$6),"")</f>
        <v>Nrs</v>
      </c>
      <c r="P260" s="2" t="str">
        <f>IF(P$6&lt;$C260,INDEX('MeasureID and BldgType List'!$B$3:$B$11266,MATCH($B260,'MeasureID and BldgType List'!$A$3:$A$11266,0)+P$6),"")</f>
        <v>OfS</v>
      </c>
      <c r="Q260" s="2" t="str">
        <f>IF(Q$6&lt;$C260,INDEX('MeasureID and BldgType List'!$B$3:$B$11266,MATCH($B260,'MeasureID and BldgType List'!$A$3:$A$11266,0)+Q$6),"")</f>
        <v>RFF</v>
      </c>
      <c r="R260" s="2" t="str">
        <f>IF(R$6&lt;$C260,INDEX('MeasureID and BldgType List'!$B$3:$B$11266,MATCH($B260,'MeasureID and BldgType List'!$A$3:$A$11266,0)+R$6),"")</f>
        <v>RSD</v>
      </c>
      <c r="S260" s="2" t="str">
        <f>IF(S$6&lt;$C260,INDEX('MeasureID and BldgType List'!$B$3:$B$11266,MATCH($B260,'MeasureID and BldgType List'!$A$3:$A$11266,0)+S$6),"")</f>
        <v>RtL</v>
      </c>
      <c r="T260" s="2" t="str">
        <f>IF(T$6&lt;$C260,INDEX('MeasureID and BldgType List'!$B$3:$B$11266,MATCH($B260,'MeasureID and BldgType List'!$A$3:$A$11266,0)+T$6),"")</f>
        <v>RtS</v>
      </c>
      <c r="U260" s="2" t="str">
        <f>IF(U$6&lt;$C260,INDEX('MeasureID and BldgType List'!$B$3:$B$11266,MATCH($B260,'MeasureID and BldgType List'!$A$3:$A$11266,0)+U$6),"")</f>
        <v>SCn</v>
      </c>
      <c r="V260" s="2" t="str">
        <f>IF(V$6&lt;$C260,INDEX('MeasureID and BldgType List'!$B$3:$B$11266,MATCH($B260,'MeasureID and BldgType List'!$A$3:$A$11266,0)+V$6),"")</f>
        <v>WRf</v>
      </c>
      <c r="W260" s="2" t="str">
        <f>IF(W$6&lt;$C260,INDEX('MeasureID and BldgType List'!$B$3:$B$11266,MATCH($B260,'MeasureID and BldgType List'!$A$3:$A$11266,0)+W$6),"")</f>
        <v>s_Agr</v>
      </c>
      <c r="X260" s="2" t="str">
        <f>IF(X$6&lt;$C260,INDEX('MeasureID and BldgType List'!$B$3:$B$11266,MATCH($B260,'MeasureID and BldgType List'!$A$3:$A$11266,0)+X$6),"")</f>
        <v>s_Cli</v>
      </c>
      <c r="Y260" s="2" t="str">
        <f>IF(Y$6&lt;$C260,INDEX('MeasureID and BldgType List'!$B$3:$B$11266,MATCH($B260,'MeasureID and BldgType List'!$A$3:$A$11266,0)+Y$6),"")</f>
        <v>s_FSt</v>
      </c>
      <c r="Z260" s="2" t="str">
        <f>IF(Z$6&lt;$C260,INDEX('MeasureID and BldgType List'!$B$3:$B$11266,MATCH($B260,'MeasureID and BldgType List'!$A$3:$A$11266,0)+Z$6),"")</f>
        <v>s_Ind</v>
      </c>
      <c r="AA260" s="2" t="str">
        <f>IF(AA$6&lt;$C260,INDEX('MeasureID and BldgType List'!$B$3:$B$11266,MATCH($B260,'MeasureID and BldgType List'!$A$3:$A$11266,0)+AA$6),"")</f>
        <v>s_MiC</v>
      </c>
      <c r="AB260" s="2" t="str">
        <f>IF(AB$6&lt;$C260,INDEX('MeasureID and BldgType List'!$B$3:$B$11266,MATCH($B260,'MeasureID and BldgType List'!$A$3:$A$11266,0)+AB$6),"")</f>
        <v>s_TCU</v>
      </c>
      <c r="AC260" s="2" t="str">
        <f>IF(AC$6&lt;$C260,INDEX('MeasureID and BldgType List'!$B$3:$B$11266,MATCH($B260,'MeasureID and BldgType List'!$A$3:$A$11266,0)+AC$6),"")</f>
        <v/>
      </c>
      <c r="AD260" s="2" t="str">
        <f>IF(AD$6&lt;$C260,INDEX('MeasureID and BldgType List'!$B$3:$B$11266,MATCH($B260,'MeasureID and BldgType List'!$A$3:$A$11266,0)+AD$6),"")</f>
        <v/>
      </c>
      <c r="AE260" s="2" t="str">
        <f>IF(AE$6&lt;$C260,INDEX('MeasureID and BldgType List'!$B$3:$B$11266,MATCH($B260,'MeasureID and BldgType List'!$A$3:$A$11266,0)+AE$6),"")</f>
        <v/>
      </c>
      <c r="AF260" s="2" t="str">
        <f>IF(AF$6&lt;$C260,INDEX('MeasureID and BldgType List'!$B$3:$B$11266,MATCH($B260,'MeasureID and BldgType List'!$A$3:$A$11266,0)+AF$6),"")</f>
        <v/>
      </c>
      <c r="AG260" s="2" t="str">
        <f>IF(AG$6&lt;$C260,INDEX('MeasureID and BldgType List'!$B$3:$B$11266,MATCH($B260,'MeasureID and BldgType List'!$A$3:$A$11266,0)+AG$6),"")</f>
        <v/>
      </c>
    </row>
    <row r="261" spans="2:33" x14ac:dyDescent="0.3">
      <c r="B261" t="s">
        <v>290</v>
      </c>
      <c r="C261" s="2">
        <f>COUNTIF('MeasureID and BldgType List'!$A$3:$A$11266,B261)</f>
        <v>25</v>
      </c>
      <c r="D261" s="2" t="str">
        <f>IF(D$6&lt;$C261,INDEX('MeasureID and BldgType List'!$B$3:$B$11266,MATCH($B261,'MeasureID and BldgType List'!$A$3:$A$11266,0)+D$6),"")</f>
        <v>Com</v>
      </c>
      <c r="E261" s="2" t="str">
        <f>IF(E$6&lt;$C261,INDEX('MeasureID and BldgType List'!$B$3:$B$11266,MATCH($B261,'MeasureID and BldgType List'!$A$3:$A$11266,0)+E$6),"")</f>
        <v>Asm</v>
      </c>
      <c r="F261" s="2" t="str">
        <f>IF(F$6&lt;$C261,INDEX('MeasureID and BldgType List'!$B$3:$B$11266,MATCH($B261,'MeasureID and BldgType List'!$A$3:$A$11266,0)+F$6),"")</f>
        <v>ECC</v>
      </c>
      <c r="G261" s="2" t="str">
        <f>IF(G$6&lt;$C261,INDEX('MeasureID and BldgType List'!$B$3:$B$11266,MATCH($B261,'MeasureID and BldgType List'!$A$3:$A$11266,0)+G$6),"")</f>
        <v>EPr</v>
      </c>
      <c r="H261" s="2" t="str">
        <f>IF(H$6&lt;$C261,INDEX('MeasureID and BldgType List'!$B$3:$B$11266,MATCH($B261,'MeasureID and BldgType List'!$A$3:$A$11266,0)+H$6),"")</f>
        <v>ERC</v>
      </c>
      <c r="I261" s="2" t="str">
        <f>IF(I$6&lt;$C261,INDEX('MeasureID and BldgType List'!$B$3:$B$11266,MATCH($B261,'MeasureID and BldgType List'!$A$3:$A$11266,0)+I$6),"")</f>
        <v>ESe</v>
      </c>
      <c r="J261" s="2" t="str">
        <f>IF(J$6&lt;$C261,INDEX('MeasureID and BldgType List'!$B$3:$B$11266,MATCH($B261,'MeasureID and BldgType List'!$A$3:$A$11266,0)+J$6),"")</f>
        <v>Gro</v>
      </c>
      <c r="K261" s="2" t="str">
        <f>IF(K$6&lt;$C261,INDEX('MeasureID and BldgType List'!$B$3:$B$11266,MATCH($B261,'MeasureID and BldgType List'!$A$3:$A$11266,0)+K$6),"")</f>
        <v>Hsp</v>
      </c>
      <c r="L261" s="2" t="str">
        <f>IF(L$6&lt;$C261,INDEX('MeasureID and BldgType List'!$B$3:$B$11266,MATCH($B261,'MeasureID and BldgType List'!$A$3:$A$11266,0)+L$6),"")</f>
        <v>Htl</v>
      </c>
      <c r="M261" s="2" t="str">
        <f>IF(M$6&lt;$C261,INDEX('MeasureID and BldgType List'!$B$3:$B$11266,MATCH($B261,'MeasureID and BldgType List'!$A$3:$A$11266,0)+M$6),"")</f>
        <v>MBT</v>
      </c>
      <c r="N261" s="2" t="str">
        <f>IF(N$6&lt;$C261,INDEX('MeasureID and BldgType List'!$B$3:$B$11266,MATCH($B261,'MeasureID and BldgType List'!$A$3:$A$11266,0)+N$6),"")</f>
        <v>MLI</v>
      </c>
      <c r="O261" s="2" t="str">
        <f>IF(O$6&lt;$C261,INDEX('MeasureID and BldgType List'!$B$3:$B$11266,MATCH($B261,'MeasureID and BldgType List'!$A$3:$A$11266,0)+O$6),"")</f>
        <v>Nrs</v>
      </c>
      <c r="P261" s="2" t="str">
        <f>IF(P$6&lt;$C261,INDEX('MeasureID and BldgType List'!$B$3:$B$11266,MATCH($B261,'MeasureID and BldgType List'!$A$3:$A$11266,0)+P$6),"")</f>
        <v>OfS</v>
      </c>
      <c r="Q261" s="2" t="str">
        <f>IF(Q$6&lt;$C261,INDEX('MeasureID and BldgType List'!$B$3:$B$11266,MATCH($B261,'MeasureID and BldgType List'!$A$3:$A$11266,0)+Q$6),"")</f>
        <v>RFF</v>
      </c>
      <c r="R261" s="2" t="str">
        <f>IF(R$6&lt;$C261,INDEX('MeasureID and BldgType List'!$B$3:$B$11266,MATCH($B261,'MeasureID and BldgType List'!$A$3:$A$11266,0)+R$6),"")</f>
        <v>RSD</v>
      </c>
      <c r="S261" s="2" t="str">
        <f>IF(S$6&lt;$C261,INDEX('MeasureID and BldgType List'!$B$3:$B$11266,MATCH($B261,'MeasureID and BldgType List'!$A$3:$A$11266,0)+S$6),"")</f>
        <v>RtL</v>
      </c>
      <c r="T261" s="2" t="str">
        <f>IF(T$6&lt;$C261,INDEX('MeasureID and BldgType List'!$B$3:$B$11266,MATCH($B261,'MeasureID and BldgType List'!$A$3:$A$11266,0)+T$6),"")</f>
        <v>RtS</v>
      </c>
      <c r="U261" s="2" t="str">
        <f>IF(U$6&lt;$C261,INDEX('MeasureID and BldgType List'!$B$3:$B$11266,MATCH($B261,'MeasureID and BldgType List'!$A$3:$A$11266,0)+U$6),"")</f>
        <v>SCn</v>
      </c>
      <c r="V261" s="2" t="str">
        <f>IF(V$6&lt;$C261,INDEX('MeasureID and BldgType List'!$B$3:$B$11266,MATCH($B261,'MeasureID and BldgType List'!$A$3:$A$11266,0)+V$6),"")</f>
        <v>WRf</v>
      </c>
      <c r="W261" s="2" t="str">
        <f>IF(W$6&lt;$C261,INDEX('MeasureID and BldgType List'!$B$3:$B$11266,MATCH($B261,'MeasureID and BldgType List'!$A$3:$A$11266,0)+W$6),"")</f>
        <v>s_Agr</v>
      </c>
      <c r="X261" s="2" t="str">
        <f>IF(X$6&lt;$C261,INDEX('MeasureID and BldgType List'!$B$3:$B$11266,MATCH($B261,'MeasureID and BldgType List'!$A$3:$A$11266,0)+X$6),"")</f>
        <v>s_Cli</v>
      </c>
      <c r="Y261" s="2" t="str">
        <f>IF(Y$6&lt;$C261,INDEX('MeasureID and BldgType List'!$B$3:$B$11266,MATCH($B261,'MeasureID and BldgType List'!$A$3:$A$11266,0)+Y$6),"")</f>
        <v>s_FSt</v>
      </c>
      <c r="Z261" s="2" t="str">
        <f>IF(Z$6&lt;$C261,INDEX('MeasureID and BldgType List'!$B$3:$B$11266,MATCH($B261,'MeasureID and BldgType List'!$A$3:$A$11266,0)+Z$6),"")</f>
        <v>s_Ind</v>
      </c>
      <c r="AA261" s="2" t="str">
        <f>IF(AA$6&lt;$C261,INDEX('MeasureID and BldgType List'!$B$3:$B$11266,MATCH($B261,'MeasureID and BldgType List'!$A$3:$A$11266,0)+AA$6),"")</f>
        <v>s_MiC</v>
      </c>
      <c r="AB261" s="2" t="str">
        <f>IF(AB$6&lt;$C261,INDEX('MeasureID and BldgType List'!$B$3:$B$11266,MATCH($B261,'MeasureID and BldgType List'!$A$3:$A$11266,0)+AB$6),"")</f>
        <v>s_TCU</v>
      </c>
      <c r="AC261" s="2" t="str">
        <f>IF(AC$6&lt;$C261,INDEX('MeasureID and BldgType List'!$B$3:$B$11266,MATCH($B261,'MeasureID and BldgType List'!$A$3:$A$11266,0)+AC$6),"")</f>
        <v/>
      </c>
      <c r="AD261" s="2" t="str">
        <f>IF(AD$6&lt;$C261,INDEX('MeasureID and BldgType List'!$B$3:$B$11266,MATCH($B261,'MeasureID and BldgType List'!$A$3:$A$11266,0)+AD$6),"")</f>
        <v/>
      </c>
      <c r="AE261" s="2" t="str">
        <f>IF(AE$6&lt;$C261,INDEX('MeasureID and BldgType List'!$B$3:$B$11266,MATCH($B261,'MeasureID and BldgType List'!$A$3:$A$11266,0)+AE$6),"")</f>
        <v/>
      </c>
      <c r="AF261" s="2" t="str">
        <f>IF(AF$6&lt;$C261,INDEX('MeasureID and BldgType List'!$B$3:$B$11266,MATCH($B261,'MeasureID and BldgType List'!$A$3:$A$11266,0)+AF$6),"")</f>
        <v/>
      </c>
      <c r="AG261" s="2" t="str">
        <f>IF(AG$6&lt;$C261,INDEX('MeasureID and BldgType List'!$B$3:$B$11266,MATCH($B261,'MeasureID and BldgType List'!$A$3:$A$11266,0)+AG$6),"")</f>
        <v/>
      </c>
    </row>
    <row r="262" spans="2:33" x14ac:dyDescent="0.3">
      <c r="B262" t="s">
        <v>291</v>
      </c>
      <c r="C262" s="2">
        <f>COUNTIF('MeasureID and BldgType List'!$A$3:$A$11266,B262)</f>
        <v>25</v>
      </c>
      <c r="D262" s="2" t="str">
        <f>IF(D$6&lt;$C262,INDEX('MeasureID and BldgType List'!$B$3:$B$11266,MATCH($B262,'MeasureID and BldgType List'!$A$3:$A$11266,0)+D$6),"")</f>
        <v>Com</v>
      </c>
      <c r="E262" s="2" t="str">
        <f>IF(E$6&lt;$C262,INDEX('MeasureID and BldgType List'!$B$3:$B$11266,MATCH($B262,'MeasureID and BldgType List'!$A$3:$A$11266,0)+E$6),"")</f>
        <v>Asm</v>
      </c>
      <c r="F262" s="2" t="str">
        <f>IF(F$6&lt;$C262,INDEX('MeasureID and BldgType List'!$B$3:$B$11266,MATCH($B262,'MeasureID and BldgType List'!$A$3:$A$11266,0)+F$6),"")</f>
        <v>ECC</v>
      </c>
      <c r="G262" s="2" t="str">
        <f>IF(G$6&lt;$C262,INDEX('MeasureID and BldgType List'!$B$3:$B$11266,MATCH($B262,'MeasureID and BldgType List'!$A$3:$A$11266,0)+G$6),"")</f>
        <v>EPr</v>
      </c>
      <c r="H262" s="2" t="str">
        <f>IF(H$6&lt;$C262,INDEX('MeasureID and BldgType List'!$B$3:$B$11266,MATCH($B262,'MeasureID and BldgType List'!$A$3:$A$11266,0)+H$6),"")</f>
        <v>ERC</v>
      </c>
      <c r="I262" s="2" t="str">
        <f>IF(I$6&lt;$C262,INDEX('MeasureID and BldgType List'!$B$3:$B$11266,MATCH($B262,'MeasureID and BldgType List'!$A$3:$A$11266,0)+I$6),"")</f>
        <v>ESe</v>
      </c>
      <c r="J262" s="2" t="str">
        <f>IF(J$6&lt;$C262,INDEX('MeasureID and BldgType List'!$B$3:$B$11266,MATCH($B262,'MeasureID and BldgType List'!$A$3:$A$11266,0)+J$6),"")</f>
        <v>Gro</v>
      </c>
      <c r="K262" s="2" t="str">
        <f>IF(K$6&lt;$C262,INDEX('MeasureID and BldgType List'!$B$3:$B$11266,MATCH($B262,'MeasureID and BldgType List'!$A$3:$A$11266,0)+K$6),"")</f>
        <v>Hsp</v>
      </c>
      <c r="L262" s="2" t="str">
        <f>IF(L$6&lt;$C262,INDEX('MeasureID and BldgType List'!$B$3:$B$11266,MATCH($B262,'MeasureID and BldgType List'!$A$3:$A$11266,0)+L$6),"")</f>
        <v>Htl</v>
      </c>
      <c r="M262" s="2" t="str">
        <f>IF(M$6&lt;$C262,INDEX('MeasureID and BldgType List'!$B$3:$B$11266,MATCH($B262,'MeasureID and BldgType List'!$A$3:$A$11266,0)+M$6),"")</f>
        <v>MBT</v>
      </c>
      <c r="N262" s="2" t="str">
        <f>IF(N$6&lt;$C262,INDEX('MeasureID and BldgType List'!$B$3:$B$11266,MATCH($B262,'MeasureID and BldgType List'!$A$3:$A$11266,0)+N$6),"")</f>
        <v>MLI</v>
      </c>
      <c r="O262" s="2" t="str">
        <f>IF(O$6&lt;$C262,INDEX('MeasureID and BldgType List'!$B$3:$B$11266,MATCH($B262,'MeasureID and BldgType List'!$A$3:$A$11266,0)+O$6),"")</f>
        <v>Nrs</v>
      </c>
      <c r="P262" s="2" t="str">
        <f>IF(P$6&lt;$C262,INDEX('MeasureID and BldgType List'!$B$3:$B$11266,MATCH($B262,'MeasureID and BldgType List'!$A$3:$A$11266,0)+P$6),"")</f>
        <v>OfS</v>
      </c>
      <c r="Q262" s="2" t="str">
        <f>IF(Q$6&lt;$C262,INDEX('MeasureID and BldgType List'!$B$3:$B$11266,MATCH($B262,'MeasureID and BldgType List'!$A$3:$A$11266,0)+Q$6),"")</f>
        <v>RFF</v>
      </c>
      <c r="R262" s="2" t="str">
        <f>IF(R$6&lt;$C262,INDEX('MeasureID and BldgType List'!$B$3:$B$11266,MATCH($B262,'MeasureID and BldgType List'!$A$3:$A$11266,0)+R$6),"")</f>
        <v>RSD</v>
      </c>
      <c r="S262" s="2" t="str">
        <f>IF(S$6&lt;$C262,INDEX('MeasureID and BldgType List'!$B$3:$B$11266,MATCH($B262,'MeasureID and BldgType List'!$A$3:$A$11266,0)+S$6),"")</f>
        <v>RtL</v>
      </c>
      <c r="T262" s="2" t="str">
        <f>IF(T$6&lt;$C262,INDEX('MeasureID and BldgType List'!$B$3:$B$11266,MATCH($B262,'MeasureID and BldgType List'!$A$3:$A$11266,0)+T$6),"")</f>
        <v>RtS</v>
      </c>
      <c r="U262" s="2" t="str">
        <f>IF(U$6&lt;$C262,INDEX('MeasureID and BldgType List'!$B$3:$B$11266,MATCH($B262,'MeasureID and BldgType List'!$A$3:$A$11266,0)+U$6),"")</f>
        <v>SCn</v>
      </c>
      <c r="V262" s="2" t="str">
        <f>IF(V$6&lt;$C262,INDEX('MeasureID and BldgType List'!$B$3:$B$11266,MATCH($B262,'MeasureID and BldgType List'!$A$3:$A$11266,0)+V$6),"")</f>
        <v>WRf</v>
      </c>
      <c r="W262" s="2" t="str">
        <f>IF(W$6&lt;$C262,INDEX('MeasureID and BldgType List'!$B$3:$B$11266,MATCH($B262,'MeasureID and BldgType List'!$A$3:$A$11266,0)+W$6),"")</f>
        <v>s_Agr</v>
      </c>
      <c r="X262" s="2" t="str">
        <f>IF(X$6&lt;$C262,INDEX('MeasureID and BldgType List'!$B$3:$B$11266,MATCH($B262,'MeasureID and BldgType List'!$A$3:$A$11266,0)+X$6),"")</f>
        <v>s_Cli</v>
      </c>
      <c r="Y262" s="2" t="str">
        <f>IF(Y$6&lt;$C262,INDEX('MeasureID and BldgType List'!$B$3:$B$11266,MATCH($B262,'MeasureID and BldgType List'!$A$3:$A$11266,0)+Y$6),"")</f>
        <v>s_FSt</v>
      </c>
      <c r="Z262" s="2" t="str">
        <f>IF(Z$6&lt;$C262,INDEX('MeasureID and BldgType List'!$B$3:$B$11266,MATCH($B262,'MeasureID and BldgType List'!$A$3:$A$11266,0)+Z$6),"")</f>
        <v>s_Ind</v>
      </c>
      <c r="AA262" s="2" t="str">
        <f>IF(AA$6&lt;$C262,INDEX('MeasureID and BldgType List'!$B$3:$B$11266,MATCH($B262,'MeasureID and BldgType List'!$A$3:$A$11266,0)+AA$6),"")</f>
        <v>s_MiC</v>
      </c>
      <c r="AB262" s="2" t="str">
        <f>IF(AB$6&lt;$C262,INDEX('MeasureID and BldgType List'!$B$3:$B$11266,MATCH($B262,'MeasureID and BldgType List'!$A$3:$A$11266,0)+AB$6),"")</f>
        <v>s_TCU</v>
      </c>
      <c r="AC262" s="2" t="str">
        <f>IF(AC$6&lt;$C262,INDEX('MeasureID and BldgType List'!$B$3:$B$11266,MATCH($B262,'MeasureID and BldgType List'!$A$3:$A$11266,0)+AC$6),"")</f>
        <v/>
      </c>
      <c r="AD262" s="2" t="str">
        <f>IF(AD$6&lt;$C262,INDEX('MeasureID and BldgType List'!$B$3:$B$11266,MATCH($B262,'MeasureID and BldgType List'!$A$3:$A$11266,0)+AD$6),"")</f>
        <v/>
      </c>
      <c r="AE262" s="2" t="str">
        <f>IF(AE$6&lt;$C262,INDEX('MeasureID and BldgType List'!$B$3:$B$11266,MATCH($B262,'MeasureID and BldgType List'!$A$3:$A$11266,0)+AE$6),"")</f>
        <v/>
      </c>
      <c r="AF262" s="2" t="str">
        <f>IF(AF$6&lt;$C262,INDEX('MeasureID and BldgType List'!$B$3:$B$11266,MATCH($B262,'MeasureID and BldgType List'!$A$3:$A$11266,0)+AF$6),"")</f>
        <v/>
      </c>
      <c r="AG262" s="2" t="str">
        <f>IF(AG$6&lt;$C262,INDEX('MeasureID and BldgType List'!$B$3:$B$11266,MATCH($B262,'MeasureID and BldgType List'!$A$3:$A$11266,0)+AG$6),"")</f>
        <v/>
      </c>
    </row>
    <row r="263" spans="2:33" x14ac:dyDescent="0.3">
      <c r="B263" t="s">
        <v>292</v>
      </c>
      <c r="C263" s="2">
        <f>COUNTIF('MeasureID and BldgType List'!$A$3:$A$11266,B263)</f>
        <v>25</v>
      </c>
      <c r="D263" s="2" t="str">
        <f>IF(D$6&lt;$C263,INDEX('MeasureID and BldgType List'!$B$3:$B$11266,MATCH($B263,'MeasureID and BldgType List'!$A$3:$A$11266,0)+D$6),"")</f>
        <v>Com</v>
      </c>
      <c r="E263" s="2" t="str">
        <f>IF(E$6&lt;$C263,INDEX('MeasureID and BldgType List'!$B$3:$B$11266,MATCH($B263,'MeasureID and BldgType List'!$A$3:$A$11266,0)+E$6),"")</f>
        <v>Asm</v>
      </c>
      <c r="F263" s="2" t="str">
        <f>IF(F$6&lt;$C263,INDEX('MeasureID and BldgType List'!$B$3:$B$11266,MATCH($B263,'MeasureID and BldgType List'!$A$3:$A$11266,0)+F$6),"")</f>
        <v>ECC</v>
      </c>
      <c r="G263" s="2" t="str">
        <f>IF(G$6&lt;$C263,INDEX('MeasureID and BldgType List'!$B$3:$B$11266,MATCH($B263,'MeasureID and BldgType List'!$A$3:$A$11266,0)+G$6),"")</f>
        <v>EPr</v>
      </c>
      <c r="H263" s="2" t="str">
        <f>IF(H$6&lt;$C263,INDEX('MeasureID and BldgType List'!$B$3:$B$11266,MATCH($B263,'MeasureID and BldgType List'!$A$3:$A$11266,0)+H$6),"")</f>
        <v>ERC</v>
      </c>
      <c r="I263" s="2" t="str">
        <f>IF(I$6&lt;$C263,INDEX('MeasureID and BldgType List'!$B$3:$B$11266,MATCH($B263,'MeasureID and BldgType List'!$A$3:$A$11266,0)+I$6),"")</f>
        <v>ESe</v>
      </c>
      <c r="J263" s="2" t="str">
        <f>IF(J$6&lt;$C263,INDEX('MeasureID and BldgType List'!$B$3:$B$11266,MATCH($B263,'MeasureID and BldgType List'!$A$3:$A$11266,0)+J$6),"")</f>
        <v>Gro</v>
      </c>
      <c r="K263" s="2" t="str">
        <f>IF(K$6&lt;$C263,INDEX('MeasureID and BldgType List'!$B$3:$B$11266,MATCH($B263,'MeasureID and BldgType List'!$A$3:$A$11266,0)+K$6),"")</f>
        <v>Hsp</v>
      </c>
      <c r="L263" s="2" t="str">
        <f>IF(L$6&lt;$C263,INDEX('MeasureID and BldgType List'!$B$3:$B$11266,MATCH($B263,'MeasureID and BldgType List'!$A$3:$A$11266,0)+L$6),"")</f>
        <v>Htl</v>
      </c>
      <c r="M263" s="2" t="str">
        <f>IF(M$6&lt;$C263,INDEX('MeasureID and BldgType List'!$B$3:$B$11266,MATCH($B263,'MeasureID and BldgType List'!$A$3:$A$11266,0)+M$6),"")</f>
        <v>MBT</v>
      </c>
      <c r="N263" s="2" t="str">
        <f>IF(N$6&lt;$C263,INDEX('MeasureID and BldgType List'!$B$3:$B$11266,MATCH($B263,'MeasureID and BldgType List'!$A$3:$A$11266,0)+N$6),"")</f>
        <v>MLI</v>
      </c>
      <c r="O263" s="2" t="str">
        <f>IF(O$6&lt;$C263,INDEX('MeasureID and BldgType List'!$B$3:$B$11266,MATCH($B263,'MeasureID and BldgType List'!$A$3:$A$11266,0)+O$6),"")</f>
        <v>Nrs</v>
      </c>
      <c r="P263" s="2" t="str">
        <f>IF(P$6&lt;$C263,INDEX('MeasureID and BldgType List'!$B$3:$B$11266,MATCH($B263,'MeasureID and BldgType List'!$A$3:$A$11266,0)+P$6),"")</f>
        <v>OfS</v>
      </c>
      <c r="Q263" s="2" t="str">
        <f>IF(Q$6&lt;$C263,INDEX('MeasureID and BldgType List'!$B$3:$B$11266,MATCH($B263,'MeasureID and BldgType List'!$A$3:$A$11266,0)+Q$6),"")</f>
        <v>RFF</v>
      </c>
      <c r="R263" s="2" t="str">
        <f>IF(R$6&lt;$C263,INDEX('MeasureID and BldgType List'!$B$3:$B$11266,MATCH($B263,'MeasureID and BldgType List'!$A$3:$A$11266,0)+R$6),"")</f>
        <v>RSD</v>
      </c>
      <c r="S263" s="2" t="str">
        <f>IF(S$6&lt;$C263,INDEX('MeasureID and BldgType List'!$B$3:$B$11266,MATCH($B263,'MeasureID and BldgType List'!$A$3:$A$11266,0)+S$6),"")</f>
        <v>RtL</v>
      </c>
      <c r="T263" s="2" t="str">
        <f>IF(T$6&lt;$C263,INDEX('MeasureID and BldgType List'!$B$3:$B$11266,MATCH($B263,'MeasureID and BldgType List'!$A$3:$A$11266,0)+T$6),"")</f>
        <v>RtS</v>
      </c>
      <c r="U263" s="2" t="str">
        <f>IF(U$6&lt;$C263,INDEX('MeasureID and BldgType List'!$B$3:$B$11266,MATCH($B263,'MeasureID and BldgType List'!$A$3:$A$11266,0)+U$6),"")</f>
        <v>SCn</v>
      </c>
      <c r="V263" s="2" t="str">
        <f>IF(V$6&lt;$C263,INDEX('MeasureID and BldgType List'!$B$3:$B$11266,MATCH($B263,'MeasureID and BldgType List'!$A$3:$A$11266,0)+V$6),"")</f>
        <v>WRf</v>
      </c>
      <c r="W263" s="2" t="str">
        <f>IF(W$6&lt;$C263,INDEX('MeasureID and BldgType List'!$B$3:$B$11266,MATCH($B263,'MeasureID and BldgType List'!$A$3:$A$11266,0)+W$6),"")</f>
        <v>s_Agr</v>
      </c>
      <c r="X263" s="2" t="str">
        <f>IF(X$6&lt;$C263,INDEX('MeasureID and BldgType List'!$B$3:$B$11266,MATCH($B263,'MeasureID and BldgType List'!$A$3:$A$11266,0)+X$6),"")</f>
        <v>s_Cli</v>
      </c>
      <c r="Y263" s="2" t="str">
        <f>IF(Y$6&lt;$C263,INDEX('MeasureID and BldgType List'!$B$3:$B$11266,MATCH($B263,'MeasureID and BldgType List'!$A$3:$A$11266,0)+Y$6),"")</f>
        <v>s_FSt</v>
      </c>
      <c r="Z263" s="2" t="str">
        <f>IF(Z$6&lt;$C263,INDEX('MeasureID and BldgType List'!$B$3:$B$11266,MATCH($B263,'MeasureID and BldgType List'!$A$3:$A$11266,0)+Z$6),"")</f>
        <v>s_Ind</v>
      </c>
      <c r="AA263" s="2" t="str">
        <f>IF(AA$6&lt;$C263,INDEX('MeasureID and BldgType List'!$B$3:$B$11266,MATCH($B263,'MeasureID and BldgType List'!$A$3:$A$11266,0)+AA$6),"")</f>
        <v>s_MiC</v>
      </c>
      <c r="AB263" s="2" t="str">
        <f>IF(AB$6&lt;$C263,INDEX('MeasureID and BldgType List'!$B$3:$B$11266,MATCH($B263,'MeasureID and BldgType List'!$A$3:$A$11266,0)+AB$6),"")</f>
        <v>s_TCU</v>
      </c>
      <c r="AC263" s="2" t="str">
        <f>IF(AC$6&lt;$C263,INDEX('MeasureID and BldgType List'!$B$3:$B$11266,MATCH($B263,'MeasureID and BldgType List'!$A$3:$A$11266,0)+AC$6),"")</f>
        <v/>
      </c>
      <c r="AD263" s="2" t="str">
        <f>IF(AD$6&lt;$C263,INDEX('MeasureID and BldgType List'!$B$3:$B$11266,MATCH($B263,'MeasureID and BldgType List'!$A$3:$A$11266,0)+AD$6),"")</f>
        <v/>
      </c>
      <c r="AE263" s="2" t="str">
        <f>IF(AE$6&lt;$C263,INDEX('MeasureID and BldgType List'!$B$3:$B$11266,MATCH($B263,'MeasureID and BldgType List'!$A$3:$A$11266,0)+AE$6),"")</f>
        <v/>
      </c>
      <c r="AF263" s="2" t="str">
        <f>IF(AF$6&lt;$C263,INDEX('MeasureID and BldgType List'!$B$3:$B$11266,MATCH($B263,'MeasureID and BldgType List'!$A$3:$A$11266,0)+AF$6),"")</f>
        <v/>
      </c>
      <c r="AG263" s="2" t="str">
        <f>IF(AG$6&lt;$C263,INDEX('MeasureID and BldgType List'!$B$3:$B$11266,MATCH($B263,'MeasureID and BldgType List'!$A$3:$A$11266,0)+AG$6),"")</f>
        <v/>
      </c>
    </row>
    <row r="264" spans="2:33" x14ac:dyDescent="0.3">
      <c r="B264" t="s">
        <v>293</v>
      </c>
      <c r="C264" s="2">
        <f>COUNTIF('MeasureID and BldgType List'!$A$3:$A$11266,B264)</f>
        <v>3</v>
      </c>
      <c r="D264" s="2" t="str">
        <f>IF(D$6&lt;$C264,INDEX('MeasureID and BldgType List'!$B$3:$B$11266,MATCH($B264,'MeasureID and BldgType List'!$A$3:$A$11266,0)+D$6),"")</f>
        <v>Com</v>
      </c>
      <c r="E264" s="2" t="str">
        <f>IF(E$6&lt;$C264,INDEX('MeasureID and BldgType List'!$B$3:$B$11266,MATCH($B264,'MeasureID and BldgType List'!$A$3:$A$11266,0)+E$6),"")</f>
        <v>OfL</v>
      </c>
      <c r="F264" s="2" t="str">
        <f>IF(F$6&lt;$C264,INDEX('MeasureID and BldgType List'!$B$3:$B$11266,MATCH($B264,'MeasureID and BldgType List'!$A$3:$A$11266,0)+F$6),"")</f>
        <v>s_TCU</v>
      </c>
      <c r="G264" s="2" t="str">
        <f>IF(G$6&lt;$C264,INDEX('MeasureID and BldgType List'!$B$3:$B$11266,MATCH($B264,'MeasureID and BldgType List'!$A$3:$A$11266,0)+G$6),"")</f>
        <v/>
      </c>
      <c r="H264" s="2" t="str">
        <f>IF(H$6&lt;$C264,INDEX('MeasureID and BldgType List'!$B$3:$B$11266,MATCH($B264,'MeasureID and BldgType List'!$A$3:$A$11266,0)+H$6),"")</f>
        <v/>
      </c>
      <c r="I264" s="2" t="str">
        <f>IF(I$6&lt;$C264,INDEX('MeasureID and BldgType List'!$B$3:$B$11266,MATCH($B264,'MeasureID and BldgType List'!$A$3:$A$11266,0)+I$6),"")</f>
        <v/>
      </c>
      <c r="J264" s="2" t="str">
        <f>IF(J$6&lt;$C264,INDEX('MeasureID and BldgType List'!$B$3:$B$11266,MATCH($B264,'MeasureID and BldgType List'!$A$3:$A$11266,0)+J$6),"")</f>
        <v/>
      </c>
      <c r="K264" s="2" t="str">
        <f>IF(K$6&lt;$C264,INDEX('MeasureID and BldgType List'!$B$3:$B$11266,MATCH($B264,'MeasureID and BldgType List'!$A$3:$A$11266,0)+K$6),"")</f>
        <v/>
      </c>
      <c r="L264" s="2" t="str">
        <f>IF(L$6&lt;$C264,INDEX('MeasureID and BldgType List'!$B$3:$B$11266,MATCH($B264,'MeasureID and BldgType List'!$A$3:$A$11266,0)+L$6),"")</f>
        <v/>
      </c>
      <c r="M264" s="2" t="str">
        <f>IF(M$6&lt;$C264,INDEX('MeasureID and BldgType List'!$B$3:$B$11266,MATCH($B264,'MeasureID and BldgType List'!$A$3:$A$11266,0)+M$6),"")</f>
        <v/>
      </c>
      <c r="N264" s="2" t="str">
        <f>IF(N$6&lt;$C264,INDEX('MeasureID and BldgType List'!$B$3:$B$11266,MATCH($B264,'MeasureID and BldgType List'!$A$3:$A$11266,0)+N$6),"")</f>
        <v/>
      </c>
      <c r="O264" s="2" t="str">
        <f>IF(O$6&lt;$C264,INDEX('MeasureID and BldgType List'!$B$3:$B$11266,MATCH($B264,'MeasureID and BldgType List'!$A$3:$A$11266,0)+O$6),"")</f>
        <v/>
      </c>
      <c r="P264" s="2" t="str">
        <f>IF(P$6&lt;$C264,INDEX('MeasureID and BldgType List'!$B$3:$B$11266,MATCH($B264,'MeasureID and BldgType List'!$A$3:$A$11266,0)+P$6),"")</f>
        <v/>
      </c>
      <c r="Q264" s="2" t="str">
        <f>IF(Q$6&lt;$C264,INDEX('MeasureID and BldgType List'!$B$3:$B$11266,MATCH($B264,'MeasureID and BldgType List'!$A$3:$A$11266,0)+Q$6),"")</f>
        <v/>
      </c>
      <c r="R264" s="2" t="str">
        <f>IF(R$6&lt;$C264,INDEX('MeasureID and BldgType List'!$B$3:$B$11266,MATCH($B264,'MeasureID and BldgType List'!$A$3:$A$11266,0)+R$6),"")</f>
        <v/>
      </c>
      <c r="S264" s="2" t="str">
        <f>IF(S$6&lt;$C264,INDEX('MeasureID and BldgType List'!$B$3:$B$11266,MATCH($B264,'MeasureID and BldgType List'!$A$3:$A$11266,0)+S$6),"")</f>
        <v/>
      </c>
      <c r="T264" s="2" t="str">
        <f>IF(T$6&lt;$C264,INDEX('MeasureID and BldgType List'!$B$3:$B$11266,MATCH($B264,'MeasureID and BldgType List'!$A$3:$A$11266,0)+T$6),"")</f>
        <v/>
      </c>
      <c r="U264" s="2" t="str">
        <f>IF(U$6&lt;$C264,INDEX('MeasureID and BldgType List'!$B$3:$B$11266,MATCH($B264,'MeasureID and BldgType List'!$A$3:$A$11266,0)+U$6),"")</f>
        <v/>
      </c>
      <c r="V264" s="2" t="str">
        <f>IF(V$6&lt;$C264,INDEX('MeasureID and BldgType List'!$B$3:$B$11266,MATCH($B264,'MeasureID and BldgType List'!$A$3:$A$11266,0)+V$6),"")</f>
        <v/>
      </c>
      <c r="W264" s="2" t="str">
        <f>IF(W$6&lt;$C264,INDEX('MeasureID and BldgType List'!$B$3:$B$11266,MATCH($B264,'MeasureID and BldgType List'!$A$3:$A$11266,0)+W$6),"")</f>
        <v/>
      </c>
      <c r="X264" s="2" t="str">
        <f>IF(X$6&lt;$C264,INDEX('MeasureID and BldgType List'!$B$3:$B$11266,MATCH($B264,'MeasureID and BldgType List'!$A$3:$A$11266,0)+X$6),"")</f>
        <v/>
      </c>
      <c r="Y264" s="2" t="str">
        <f>IF(Y$6&lt;$C264,INDEX('MeasureID and BldgType List'!$B$3:$B$11266,MATCH($B264,'MeasureID and BldgType List'!$A$3:$A$11266,0)+Y$6),"")</f>
        <v/>
      </c>
      <c r="Z264" s="2" t="str">
        <f>IF(Z$6&lt;$C264,INDEX('MeasureID and BldgType List'!$B$3:$B$11266,MATCH($B264,'MeasureID and BldgType List'!$A$3:$A$11266,0)+Z$6),"")</f>
        <v/>
      </c>
      <c r="AA264" s="2" t="str">
        <f>IF(AA$6&lt;$C264,INDEX('MeasureID and BldgType List'!$B$3:$B$11266,MATCH($B264,'MeasureID and BldgType List'!$A$3:$A$11266,0)+AA$6),"")</f>
        <v/>
      </c>
      <c r="AB264" s="2" t="str">
        <f>IF(AB$6&lt;$C264,INDEX('MeasureID and BldgType List'!$B$3:$B$11266,MATCH($B264,'MeasureID and BldgType List'!$A$3:$A$11266,0)+AB$6),"")</f>
        <v/>
      </c>
      <c r="AC264" s="2" t="str">
        <f>IF(AC$6&lt;$C264,INDEX('MeasureID and BldgType List'!$B$3:$B$11266,MATCH($B264,'MeasureID and BldgType List'!$A$3:$A$11266,0)+AC$6),"")</f>
        <v/>
      </c>
      <c r="AD264" s="2" t="str">
        <f>IF(AD$6&lt;$C264,INDEX('MeasureID and BldgType List'!$B$3:$B$11266,MATCH($B264,'MeasureID and BldgType List'!$A$3:$A$11266,0)+AD$6),"")</f>
        <v/>
      </c>
      <c r="AE264" s="2" t="str">
        <f>IF(AE$6&lt;$C264,INDEX('MeasureID and BldgType List'!$B$3:$B$11266,MATCH($B264,'MeasureID and BldgType List'!$A$3:$A$11266,0)+AE$6),"")</f>
        <v/>
      </c>
      <c r="AF264" s="2" t="str">
        <f>IF(AF$6&lt;$C264,INDEX('MeasureID and BldgType List'!$B$3:$B$11266,MATCH($B264,'MeasureID and BldgType List'!$A$3:$A$11266,0)+AF$6),"")</f>
        <v/>
      </c>
      <c r="AG264" s="2" t="str">
        <f>IF(AG$6&lt;$C264,INDEX('MeasureID and BldgType List'!$B$3:$B$11266,MATCH($B264,'MeasureID and BldgType List'!$A$3:$A$11266,0)+AG$6),"")</f>
        <v/>
      </c>
    </row>
    <row r="265" spans="2:33" x14ac:dyDescent="0.3">
      <c r="B265" t="s">
        <v>294</v>
      </c>
      <c r="C265" s="2">
        <f>COUNTIF('MeasureID and BldgType List'!$A$3:$A$11266,B265)</f>
        <v>3</v>
      </c>
      <c r="D265" s="2" t="str">
        <f>IF(D$6&lt;$C265,INDEX('MeasureID and BldgType List'!$B$3:$B$11266,MATCH($B265,'MeasureID and BldgType List'!$A$3:$A$11266,0)+D$6),"")</f>
        <v>Com</v>
      </c>
      <c r="E265" s="2" t="str">
        <f>IF(E$6&lt;$C265,INDEX('MeasureID and BldgType List'!$B$3:$B$11266,MATCH($B265,'MeasureID and BldgType List'!$A$3:$A$11266,0)+E$6),"")</f>
        <v>OfL</v>
      </c>
      <c r="F265" s="2" t="str">
        <f>IF(F$6&lt;$C265,INDEX('MeasureID and BldgType List'!$B$3:$B$11266,MATCH($B265,'MeasureID and BldgType List'!$A$3:$A$11266,0)+F$6),"")</f>
        <v>s_TCU</v>
      </c>
      <c r="G265" s="2" t="str">
        <f>IF(G$6&lt;$C265,INDEX('MeasureID and BldgType List'!$B$3:$B$11266,MATCH($B265,'MeasureID and BldgType List'!$A$3:$A$11266,0)+G$6),"")</f>
        <v/>
      </c>
      <c r="H265" s="2" t="str">
        <f>IF(H$6&lt;$C265,INDEX('MeasureID and BldgType List'!$B$3:$B$11266,MATCH($B265,'MeasureID and BldgType List'!$A$3:$A$11266,0)+H$6),"")</f>
        <v/>
      </c>
      <c r="I265" s="2" t="str">
        <f>IF(I$6&lt;$C265,INDEX('MeasureID and BldgType List'!$B$3:$B$11266,MATCH($B265,'MeasureID and BldgType List'!$A$3:$A$11266,0)+I$6),"")</f>
        <v/>
      </c>
      <c r="J265" s="2" t="str">
        <f>IF(J$6&lt;$C265,INDEX('MeasureID and BldgType List'!$B$3:$B$11266,MATCH($B265,'MeasureID and BldgType List'!$A$3:$A$11266,0)+J$6),"")</f>
        <v/>
      </c>
      <c r="K265" s="2" t="str">
        <f>IF(K$6&lt;$C265,INDEX('MeasureID and BldgType List'!$B$3:$B$11266,MATCH($B265,'MeasureID and BldgType List'!$A$3:$A$11266,0)+K$6),"")</f>
        <v/>
      </c>
      <c r="L265" s="2" t="str">
        <f>IF(L$6&lt;$C265,INDEX('MeasureID and BldgType List'!$B$3:$B$11266,MATCH($B265,'MeasureID and BldgType List'!$A$3:$A$11266,0)+L$6),"")</f>
        <v/>
      </c>
      <c r="M265" s="2" t="str">
        <f>IF(M$6&lt;$C265,INDEX('MeasureID and BldgType List'!$B$3:$B$11266,MATCH($B265,'MeasureID and BldgType List'!$A$3:$A$11266,0)+M$6),"")</f>
        <v/>
      </c>
      <c r="N265" s="2" t="str">
        <f>IF(N$6&lt;$C265,INDEX('MeasureID and BldgType List'!$B$3:$B$11266,MATCH($B265,'MeasureID and BldgType List'!$A$3:$A$11266,0)+N$6),"")</f>
        <v/>
      </c>
      <c r="O265" s="2" t="str">
        <f>IF(O$6&lt;$C265,INDEX('MeasureID and BldgType List'!$B$3:$B$11266,MATCH($B265,'MeasureID and BldgType List'!$A$3:$A$11266,0)+O$6),"")</f>
        <v/>
      </c>
      <c r="P265" s="2" t="str">
        <f>IF(P$6&lt;$C265,INDEX('MeasureID and BldgType List'!$B$3:$B$11266,MATCH($B265,'MeasureID and BldgType List'!$A$3:$A$11266,0)+P$6),"")</f>
        <v/>
      </c>
      <c r="Q265" s="2" t="str">
        <f>IF(Q$6&lt;$C265,INDEX('MeasureID and BldgType List'!$B$3:$B$11266,MATCH($B265,'MeasureID and BldgType List'!$A$3:$A$11266,0)+Q$6),"")</f>
        <v/>
      </c>
      <c r="R265" s="2" t="str">
        <f>IF(R$6&lt;$C265,INDEX('MeasureID and BldgType List'!$B$3:$B$11266,MATCH($B265,'MeasureID and BldgType List'!$A$3:$A$11266,0)+R$6),"")</f>
        <v/>
      </c>
      <c r="S265" s="2" t="str">
        <f>IF(S$6&lt;$C265,INDEX('MeasureID and BldgType List'!$B$3:$B$11266,MATCH($B265,'MeasureID and BldgType List'!$A$3:$A$11266,0)+S$6),"")</f>
        <v/>
      </c>
      <c r="T265" s="2" t="str">
        <f>IF(T$6&lt;$C265,INDEX('MeasureID and BldgType List'!$B$3:$B$11266,MATCH($B265,'MeasureID and BldgType List'!$A$3:$A$11266,0)+T$6),"")</f>
        <v/>
      </c>
      <c r="U265" s="2" t="str">
        <f>IF(U$6&lt;$C265,INDEX('MeasureID and BldgType List'!$B$3:$B$11266,MATCH($B265,'MeasureID and BldgType List'!$A$3:$A$11266,0)+U$6),"")</f>
        <v/>
      </c>
      <c r="V265" s="2" t="str">
        <f>IF(V$6&lt;$C265,INDEX('MeasureID and BldgType List'!$B$3:$B$11266,MATCH($B265,'MeasureID and BldgType List'!$A$3:$A$11266,0)+V$6),"")</f>
        <v/>
      </c>
      <c r="W265" s="2" t="str">
        <f>IF(W$6&lt;$C265,INDEX('MeasureID and BldgType List'!$B$3:$B$11266,MATCH($B265,'MeasureID and BldgType List'!$A$3:$A$11266,0)+W$6),"")</f>
        <v/>
      </c>
      <c r="X265" s="2" t="str">
        <f>IF(X$6&lt;$C265,INDEX('MeasureID and BldgType List'!$B$3:$B$11266,MATCH($B265,'MeasureID and BldgType List'!$A$3:$A$11266,0)+X$6),"")</f>
        <v/>
      </c>
      <c r="Y265" s="2" t="str">
        <f>IF(Y$6&lt;$C265,INDEX('MeasureID and BldgType List'!$B$3:$B$11266,MATCH($B265,'MeasureID and BldgType List'!$A$3:$A$11266,0)+Y$6),"")</f>
        <v/>
      </c>
      <c r="Z265" s="2" t="str">
        <f>IF(Z$6&lt;$C265,INDEX('MeasureID and BldgType List'!$B$3:$B$11266,MATCH($B265,'MeasureID and BldgType List'!$A$3:$A$11266,0)+Z$6),"")</f>
        <v/>
      </c>
      <c r="AA265" s="2" t="str">
        <f>IF(AA$6&lt;$C265,INDEX('MeasureID and BldgType List'!$B$3:$B$11266,MATCH($B265,'MeasureID and BldgType List'!$A$3:$A$11266,0)+AA$6),"")</f>
        <v/>
      </c>
      <c r="AB265" s="2" t="str">
        <f>IF(AB$6&lt;$C265,INDEX('MeasureID and BldgType List'!$B$3:$B$11266,MATCH($B265,'MeasureID and BldgType List'!$A$3:$A$11266,0)+AB$6),"")</f>
        <v/>
      </c>
      <c r="AC265" s="2" t="str">
        <f>IF(AC$6&lt;$C265,INDEX('MeasureID and BldgType List'!$B$3:$B$11266,MATCH($B265,'MeasureID and BldgType List'!$A$3:$A$11266,0)+AC$6),"")</f>
        <v/>
      </c>
      <c r="AD265" s="2" t="str">
        <f>IF(AD$6&lt;$C265,INDEX('MeasureID and BldgType List'!$B$3:$B$11266,MATCH($B265,'MeasureID and BldgType List'!$A$3:$A$11266,0)+AD$6),"")</f>
        <v/>
      </c>
      <c r="AE265" s="2" t="str">
        <f>IF(AE$6&lt;$C265,INDEX('MeasureID and BldgType List'!$B$3:$B$11266,MATCH($B265,'MeasureID and BldgType List'!$A$3:$A$11266,0)+AE$6),"")</f>
        <v/>
      </c>
      <c r="AF265" s="2" t="str">
        <f>IF(AF$6&lt;$C265,INDEX('MeasureID and BldgType List'!$B$3:$B$11266,MATCH($B265,'MeasureID and BldgType List'!$A$3:$A$11266,0)+AF$6),"")</f>
        <v/>
      </c>
      <c r="AG265" s="2" t="str">
        <f>IF(AG$6&lt;$C265,INDEX('MeasureID and BldgType List'!$B$3:$B$11266,MATCH($B265,'MeasureID and BldgType List'!$A$3:$A$11266,0)+AG$6),"")</f>
        <v/>
      </c>
    </row>
    <row r="266" spans="2:33" x14ac:dyDescent="0.3">
      <c r="B266" t="s">
        <v>295</v>
      </c>
      <c r="C266" s="2">
        <f>COUNTIF('MeasureID and BldgType List'!$A$3:$A$11266,B266)</f>
        <v>24</v>
      </c>
      <c r="D266" s="2" t="str">
        <f>IF(D$6&lt;$C266,INDEX('MeasureID and BldgType List'!$B$3:$B$11266,MATCH($B266,'MeasureID and BldgType List'!$A$3:$A$11266,0)+D$6),"")</f>
        <v>Com</v>
      </c>
      <c r="E266" s="2" t="str">
        <f>IF(E$6&lt;$C266,INDEX('MeasureID and BldgType List'!$B$3:$B$11266,MATCH($B266,'MeasureID and BldgType List'!$A$3:$A$11266,0)+E$6),"")</f>
        <v>Asm</v>
      </c>
      <c r="F266" s="2" t="str">
        <f>IF(F$6&lt;$C266,INDEX('MeasureID and BldgType List'!$B$3:$B$11266,MATCH($B266,'MeasureID and BldgType List'!$A$3:$A$11266,0)+F$6),"")</f>
        <v>EPr</v>
      </c>
      <c r="G266" s="2" t="str">
        <f>IF(G$6&lt;$C266,INDEX('MeasureID and BldgType List'!$B$3:$B$11266,MATCH($B266,'MeasureID and BldgType List'!$A$3:$A$11266,0)+G$6),"")</f>
        <v>ERC</v>
      </c>
      <c r="H266" s="2" t="str">
        <f>IF(H$6&lt;$C266,INDEX('MeasureID and BldgType List'!$B$3:$B$11266,MATCH($B266,'MeasureID and BldgType List'!$A$3:$A$11266,0)+H$6),"")</f>
        <v>ESe</v>
      </c>
      <c r="I266" s="2" t="str">
        <f>IF(I$6&lt;$C266,INDEX('MeasureID and BldgType List'!$B$3:$B$11266,MATCH($B266,'MeasureID and BldgType List'!$A$3:$A$11266,0)+I$6),"")</f>
        <v>Gro</v>
      </c>
      <c r="J266" s="2" t="str">
        <f>IF(J$6&lt;$C266,INDEX('MeasureID and BldgType List'!$B$3:$B$11266,MATCH($B266,'MeasureID and BldgType List'!$A$3:$A$11266,0)+J$6),"")</f>
        <v>Hsp</v>
      </c>
      <c r="K266" s="2" t="str">
        <f>IF(K$6&lt;$C266,INDEX('MeasureID and BldgType List'!$B$3:$B$11266,MATCH($B266,'MeasureID and BldgType List'!$A$3:$A$11266,0)+K$6),"")</f>
        <v>Htl</v>
      </c>
      <c r="L266" s="2" t="str">
        <f>IF(L$6&lt;$C266,INDEX('MeasureID and BldgType List'!$B$3:$B$11266,MATCH($B266,'MeasureID and BldgType List'!$A$3:$A$11266,0)+L$6),"")</f>
        <v>MBT</v>
      </c>
      <c r="M266" s="2" t="str">
        <f>IF(M$6&lt;$C266,INDEX('MeasureID and BldgType List'!$B$3:$B$11266,MATCH($B266,'MeasureID and BldgType List'!$A$3:$A$11266,0)+M$6),"")</f>
        <v>MLI</v>
      </c>
      <c r="N266" s="2" t="str">
        <f>IF(N$6&lt;$C266,INDEX('MeasureID and BldgType List'!$B$3:$B$11266,MATCH($B266,'MeasureID and BldgType List'!$A$3:$A$11266,0)+N$6),"")</f>
        <v>Nrs</v>
      </c>
      <c r="O266" s="2" t="str">
        <f>IF(O$6&lt;$C266,INDEX('MeasureID and BldgType List'!$B$3:$B$11266,MATCH($B266,'MeasureID and BldgType List'!$A$3:$A$11266,0)+O$6),"")</f>
        <v>OfS</v>
      </c>
      <c r="P266" s="2" t="str">
        <f>IF(P$6&lt;$C266,INDEX('MeasureID and BldgType List'!$B$3:$B$11266,MATCH($B266,'MeasureID and BldgType List'!$A$3:$A$11266,0)+P$6),"")</f>
        <v>RFF</v>
      </c>
      <c r="Q266" s="2" t="str">
        <f>IF(Q$6&lt;$C266,INDEX('MeasureID and BldgType List'!$B$3:$B$11266,MATCH($B266,'MeasureID and BldgType List'!$A$3:$A$11266,0)+Q$6),"")</f>
        <v>RSD</v>
      </c>
      <c r="R266" s="2" t="str">
        <f>IF(R$6&lt;$C266,INDEX('MeasureID and BldgType List'!$B$3:$B$11266,MATCH($B266,'MeasureID and BldgType List'!$A$3:$A$11266,0)+R$6),"")</f>
        <v>RtL</v>
      </c>
      <c r="S266" s="2" t="str">
        <f>IF(S$6&lt;$C266,INDEX('MeasureID and BldgType List'!$B$3:$B$11266,MATCH($B266,'MeasureID and BldgType List'!$A$3:$A$11266,0)+S$6),"")</f>
        <v>RtS</v>
      </c>
      <c r="T266" s="2" t="str">
        <f>IF(T$6&lt;$C266,INDEX('MeasureID and BldgType List'!$B$3:$B$11266,MATCH($B266,'MeasureID and BldgType List'!$A$3:$A$11266,0)+T$6),"")</f>
        <v>SCn</v>
      </c>
      <c r="U266" s="2" t="str">
        <f>IF(U$6&lt;$C266,INDEX('MeasureID and BldgType List'!$B$3:$B$11266,MATCH($B266,'MeasureID and BldgType List'!$A$3:$A$11266,0)+U$6),"")</f>
        <v>WRf</v>
      </c>
      <c r="V266" s="2" t="str">
        <f>IF(V$6&lt;$C266,INDEX('MeasureID and BldgType List'!$B$3:$B$11266,MATCH($B266,'MeasureID and BldgType List'!$A$3:$A$11266,0)+V$6),"")</f>
        <v>s_Agr</v>
      </c>
      <c r="W266" s="2" t="str">
        <f>IF(W$6&lt;$C266,INDEX('MeasureID and BldgType List'!$B$3:$B$11266,MATCH($B266,'MeasureID and BldgType List'!$A$3:$A$11266,0)+W$6),"")</f>
        <v>s_Cli</v>
      </c>
      <c r="X266" s="2" t="str">
        <f>IF(X$6&lt;$C266,INDEX('MeasureID and BldgType List'!$B$3:$B$11266,MATCH($B266,'MeasureID and BldgType List'!$A$3:$A$11266,0)+X$6),"")</f>
        <v>s_FSt</v>
      </c>
      <c r="Y266" s="2" t="str">
        <f>IF(Y$6&lt;$C266,INDEX('MeasureID and BldgType List'!$B$3:$B$11266,MATCH($B266,'MeasureID and BldgType List'!$A$3:$A$11266,0)+Y$6),"")</f>
        <v>s_Ind</v>
      </c>
      <c r="Z266" s="2" t="str">
        <f>IF(Z$6&lt;$C266,INDEX('MeasureID and BldgType List'!$B$3:$B$11266,MATCH($B266,'MeasureID and BldgType List'!$A$3:$A$11266,0)+Z$6),"")</f>
        <v>s_MiC</v>
      </c>
      <c r="AA266" s="2" t="str">
        <f>IF(AA$6&lt;$C266,INDEX('MeasureID and BldgType List'!$B$3:$B$11266,MATCH($B266,'MeasureID and BldgType List'!$A$3:$A$11266,0)+AA$6),"")</f>
        <v>s_TCU</v>
      </c>
      <c r="AB266" s="2" t="str">
        <f>IF(AB$6&lt;$C266,INDEX('MeasureID and BldgType List'!$B$3:$B$11266,MATCH($B266,'MeasureID and BldgType List'!$A$3:$A$11266,0)+AB$6),"")</f>
        <v/>
      </c>
      <c r="AC266" s="2" t="str">
        <f>IF(AC$6&lt;$C266,INDEX('MeasureID and BldgType List'!$B$3:$B$11266,MATCH($B266,'MeasureID and BldgType List'!$A$3:$A$11266,0)+AC$6),"")</f>
        <v/>
      </c>
      <c r="AD266" s="2" t="str">
        <f>IF(AD$6&lt;$C266,INDEX('MeasureID and BldgType List'!$B$3:$B$11266,MATCH($B266,'MeasureID and BldgType List'!$A$3:$A$11266,0)+AD$6),"")</f>
        <v/>
      </c>
      <c r="AE266" s="2" t="str">
        <f>IF(AE$6&lt;$C266,INDEX('MeasureID and BldgType List'!$B$3:$B$11266,MATCH($B266,'MeasureID and BldgType List'!$A$3:$A$11266,0)+AE$6),"")</f>
        <v/>
      </c>
      <c r="AF266" s="2" t="str">
        <f>IF(AF$6&lt;$C266,INDEX('MeasureID and BldgType List'!$B$3:$B$11266,MATCH($B266,'MeasureID and BldgType List'!$A$3:$A$11266,0)+AF$6),"")</f>
        <v/>
      </c>
      <c r="AG266" s="2" t="str">
        <f>IF(AG$6&lt;$C266,INDEX('MeasureID and BldgType List'!$B$3:$B$11266,MATCH($B266,'MeasureID and BldgType List'!$A$3:$A$11266,0)+AG$6),"")</f>
        <v/>
      </c>
    </row>
    <row r="267" spans="2:33" x14ac:dyDescent="0.3">
      <c r="B267" t="s">
        <v>296</v>
      </c>
      <c r="C267" s="2">
        <f>COUNTIF('MeasureID and BldgType List'!$A$3:$A$11266,B267)</f>
        <v>29</v>
      </c>
      <c r="D267" s="2" t="str">
        <f>IF(D$6&lt;$C267,INDEX('MeasureID and BldgType List'!$B$3:$B$11266,MATCH($B267,'MeasureID and BldgType List'!$A$3:$A$11266,0)+D$6),"")</f>
        <v>Com</v>
      </c>
      <c r="E267" s="2" t="str">
        <f>IF(E$6&lt;$C267,INDEX('MeasureID and BldgType List'!$B$3:$B$11266,MATCH($B267,'MeasureID and BldgType List'!$A$3:$A$11266,0)+E$6),"")</f>
        <v>Asm</v>
      </c>
      <c r="F267" s="2" t="str">
        <f>IF(F$6&lt;$C267,INDEX('MeasureID and BldgType List'!$B$3:$B$11266,MATCH($B267,'MeasureID and BldgType List'!$A$3:$A$11266,0)+F$6),"")</f>
        <v>ECC</v>
      </c>
      <c r="G267" s="2" t="str">
        <f>IF(G$6&lt;$C267,INDEX('MeasureID and BldgType List'!$B$3:$B$11266,MATCH($B267,'MeasureID and BldgType List'!$A$3:$A$11266,0)+G$6),"")</f>
        <v>EPr</v>
      </c>
      <c r="H267" s="2" t="str">
        <f>IF(H$6&lt;$C267,INDEX('MeasureID and BldgType List'!$B$3:$B$11266,MATCH($B267,'MeasureID and BldgType List'!$A$3:$A$11266,0)+H$6),"")</f>
        <v>ERC</v>
      </c>
      <c r="I267" s="2" t="str">
        <f>IF(I$6&lt;$C267,INDEX('MeasureID and BldgType List'!$B$3:$B$11266,MATCH($B267,'MeasureID and BldgType List'!$A$3:$A$11266,0)+I$6),"")</f>
        <v>ESe</v>
      </c>
      <c r="J267" s="2" t="str">
        <f>IF(J$6&lt;$C267,INDEX('MeasureID and BldgType List'!$B$3:$B$11266,MATCH($B267,'MeasureID and BldgType List'!$A$3:$A$11266,0)+J$6),"")</f>
        <v>EUn</v>
      </c>
      <c r="K267" s="2" t="str">
        <f>IF(K$6&lt;$C267,INDEX('MeasureID and BldgType List'!$B$3:$B$11266,MATCH($B267,'MeasureID and BldgType List'!$A$3:$A$11266,0)+K$6),"")</f>
        <v>Gro</v>
      </c>
      <c r="L267" s="2" t="str">
        <f>IF(L$6&lt;$C267,INDEX('MeasureID and BldgType List'!$B$3:$B$11266,MATCH($B267,'MeasureID and BldgType List'!$A$3:$A$11266,0)+L$6),"")</f>
        <v>Hsp</v>
      </c>
      <c r="M267" s="2" t="str">
        <f>IF(M$6&lt;$C267,INDEX('MeasureID and BldgType List'!$B$3:$B$11266,MATCH($B267,'MeasureID and BldgType List'!$A$3:$A$11266,0)+M$6),"")</f>
        <v>Htl</v>
      </c>
      <c r="N267" s="2" t="str">
        <f>IF(N$6&lt;$C267,INDEX('MeasureID and BldgType List'!$B$3:$B$11266,MATCH($B267,'MeasureID and BldgType List'!$A$3:$A$11266,0)+N$6),"")</f>
        <v>Mtl</v>
      </c>
      <c r="O267" s="2" t="str">
        <f>IF(O$6&lt;$C267,INDEX('MeasureID and BldgType List'!$B$3:$B$11266,MATCH($B267,'MeasureID and BldgType List'!$A$3:$A$11266,0)+O$6),"")</f>
        <v>MBT</v>
      </c>
      <c r="P267" s="2" t="str">
        <f>IF(P$6&lt;$C267,INDEX('MeasureID and BldgType List'!$B$3:$B$11266,MATCH($B267,'MeasureID and BldgType List'!$A$3:$A$11266,0)+P$6),"")</f>
        <v>MLI</v>
      </c>
      <c r="Q267" s="2" t="str">
        <f>IF(Q$6&lt;$C267,INDEX('MeasureID and BldgType List'!$B$3:$B$11266,MATCH($B267,'MeasureID and BldgType List'!$A$3:$A$11266,0)+Q$6),"")</f>
        <v>Nrs</v>
      </c>
      <c r="R267" s="2" t="str">
        <f>IF(R$6&lt;$C267,INDEX('MeasureID and BldgType List'!$B$3:$B$11266,MATCH($B267,'MeasureID and BldgType List'!$A$3:$A$11266,0)+R$6),"")</f>
        <v>OfL</v>
      </c>
      <c r="S267" s="2" t="str">
        <f>IF(S$6&lt;$C267,INDEX('MeasureID and BldgType List'!$B$3:$B$11266,MATCH($B267,'MeasureID and BldgType List'!$A$3:$A$11266,0)+S$6),"")</f>
        <v>OfS</v>
      </c>
      <c r="T267" s="2" t="str">
        <f>IF(T$6&lt;$C267,INDEX('MeasureID and BldgType List'!$B$3:$B$11266,MATCH($B267,'MeasureID and BldgType List'!$A$3:$A$11266,0)+T$6),"")</f>
        <v>RFF</v>
      </c>
      <c r="U267" s="2" t="str">
        <f>IF(U$6&lt;$C267,INDEX('MeasureID and BldgType List'!$B$3:$B$11266,MATCH($B267,'MeasureID and BldgType List'!$A$3:$A$11266,0)+U$6),"")</f>
        <v>RSD</v>
      </c>
      <c r="V267" s="2" t="str">
        <f>IF(V$6&lt;$C267,INDEX('MeasureID and BldgType List'!$B$3:$B$11266,MATCH($B267,'MeasureID and BldgType List'!$A$3:$A$11266,0)+V$6),"")</f>
        <v>Rt3</v>
      </c>
      <c r="W267" s="2" t="str">
        <f>IF(W$6&lt;$C267,INDEX('MeasureID and BldgType List'!$B$3:$B$11266,MATCH($B267,'MeasureID and BldgType List'!$A$3:$A$11266,0)+W$6),"")</f>
        <v>RtL</v>
      </c>
      <c r="X267" s="2" t="str">
        <f>IF(X$6&lt;$C267,INDEX('MeasureID and BldgType List'!$B$3:$B$11266,MATCH($B267,'MeasureID and BldgType List'!$A$3:$A$11266,0)+X$6),"")</f>
        <v>RtS</v>
      </c>
      <c r="Y267" s="2" t="str">
        <f>IF(Y$6&lt;$C267,INDEX('MeasureID and BldgType List'!$B$3:$B$11266,MATCH($B267,'MeasureID and BldgType List'!$A$3:$A$11266,0)+Y$6),"")</f>
        <v>SCn</v>
      </c>
      <c r="Z267" s="2" t="str">
        <f>IF(Z$6&lt;$C267,INDEX('MeasureID and BldgType List'!$B$3:$B$11266,MATCH($B267,'MeasureID and BldgType List'!$A$3:$A$11266,0)+Z$6),"")</f>
        <v>WRf</v>
      </c>
      <c r="AA267" s="2" t="str">
        <f>IF(AA$6&lt;$C267,INDEX('MeasureID and BldgType List'!$B$3:$B$11266,MATCH($B267,'MeasureID and BldgType List'!$A$3:$A$11266,0)+AA$6),"")</f>
        <v>s_Agr</v>
      </c>
      <c r="AB267" s="2" t="str">
        <f>IF(AB$6&lt;$C267,INDEX('MeasureID and BldgType List'!$B$3:$B$11266,MATCH($B267,'MeasureID and BldgType List'!$A$3:$A$11266,0)+AB$6),"")</f>
        <v>s_Cli</v>
      </c>
      <c r="AC267" s="2" t="str">
        <f>IF(AC$6&lt;$C267,INDEX('MeasureID and BldgType List'!$B$3:$B$11266,MATCH($B267,'MeasureID and BldgType List'!$A$3:$A$11266,0)+AC$6),"")</f>
        <v>s_FSt</v>
      </c>
      <c r="AD267" s="2" t="str">
        <f>IF(AD$6&lt;$C267,INDEX('MeasureID and BldgType List'!$B$3:$B$11266,MATCH($B267,'MeasureID and BldgType List'!$A$3:$A$11266,0)+AD$6),"")</f>
        <v>s_Ind</v>
      </c>
      <c r="AE267" s="2" t="str">
        <f>IF(AE$6&lt;$C267,INDEX('MeasureID and BldgType List'!$B$3:$B$11266,MATCH($B267,'MeasureID and BldgType List'!$A$3:$A$11266,0)+AE$6),"")</f>
        <v>s_MiC</v>
      </c>
      <c r="AF267" s="2" t="str">
        <f>IF(AF$6&lt;$C267,INDEX('MeasureID and BldgType List'!$B$3:$B$11266,MATCH($B267,'MeasureID and BldgType List'!$A$3:$A$11266,0)+AF$6),"")</f>
        <v>s_TCU</v>
      </c>
      <c r="AG267" s="2" t="str">
        <f>IF(AG$6&lt;$C267,INDEX('MeasureID and BldgType List'!$B$3:$B$11266,MATCH($B267,'MeasureID and BldgType List'!$A$3:$A$11266,0)+AG$6),"")</f>
        <v/>
      </c>
    </row>
    <row r="268" spans="2:33" x14ac:dyDescent="0.3">
      <c r="B268" t="s">
        <v>297</v>
      </c>
      <c r="C268" s="2">
        <f>COUNTIF('MeasureID and BldgType List'!$A$3:$A$11266,B268)</f>
        <v>23</v>
      </c>
      <c r="D268" s="2" t="str">
        <f>IF(D$6&lt;$C268,INDEX('MeasureID and BldgType List'!$B$3:$B$11266,MATCH($B268,'MeasureID and BldgType List'!$A$3:$A$11266,0)+D$6),"")</f>
        <v>Com</v>
      </c>
      <c r="E268" s="2" t="str">
        <f>IF(E$6&lt;$C268,INDEX('MeasureID and BldgType List'!$B$3:$B$11266,MATCH($B268,'MeasureID and BldgType List'!$A$3:$A$11266,0)+E$6),"")</f>
        <v>Asm</v>
      </c>
      <c r="F268" s="2" t="str">
        <f>IF(F$6&lt;$C268,INDEX('MeasureID and BldgType List'!$B$3:$B$11266,MATCH($B268,'MeasureID and BldgType List'!$A$3:$A$11266,0)+F$6),"")</f>
        <v>ECC</v>
      </c>
      <c r="G268" s="2" t="str">
        <f>IF(G$6&lt;$C268,INDEX('MeasureID and BldgType List'!$B$3:$B$11266,MATCH($B268,'MeasureID and BldgType List'!$A$3:$A$11266,0)+G$6),"")</f>
        <v>EPr</v>
      </c>
      <c r="H268" s="2" t="str">
        <f>IF(H$6&lt;$C268,INDEX('MeasureID and BldgType List'!$B$3:$B$11266,MATCH($B268,'MeasureID and BldgType List'!$A$3:$A$11266,0)+H$6),"")</f>
        <v>ERC</v>
      </c>
      <c r="I268" s="2" t="str">
        <f>IF(I$6&lt;$C268,INDEX('MeasureID and BldgType List'!$B$3:$B$11266,MATCH($B268,'MeasureID and BldgType List'!$A$3:$A$11266,0)+I$6),"")</f>
        <v>ESe</v>
      </c>
      <c r="J268" s="2" t="str">
        <f>IF(J$6&lt;$C268,INDEX('MeasureID and BldgType List'!$B$3:$B$11266,MATCH($B268,'MeasureID and BldgType List'!$A$3:$A$11266,0)+J$6),"")</f>
        <v>EUn</v>
      </c>
      <c r="K268" s="2" t="str">
        <f>IF(K$6&lt;$C268,INDEX('MeasureID and BldgType List'!$B$3:$B$11266,MATCH($B268,'MeasureID and BldgType List'!$A$3:$A$11266,0)+K$6),"")</f>
        <v>Hsp</v>
      </c>
      <c r="L268" s="2" t="str">
        <f>IF(L$6&lt;$C268,INDEX('MeasureID and BldgType List'!$B$3:$B$11266,MATCH($B268,'MeasureID and BldgType List'!$A$3:$A$11266,0)+L$6),"")</f>
        <v>Htl</v>
      </c>
      <c r="M268" s="2" t="str">
        <f>IF(M$6&lt;$C268,INDEX('MeasureID and BldgType List'!$B$3:$B$11266,MATCH($B268,'MeasureID and BldgType List'!$A$3:$A$11266,0)+M$6),"")</f>
        <v>MBT</v>
      </c>
      <c r="N268" s="2" t="str">
        <f>IF(N$6&lt;$C268,INDEX('MeasureID and BldgType List'!$B$3:$B$11266,MATCH($B268,'MeasureID and BldgType List'!$A$3:$A$11266,0)+N$6),"")</f>
        <v>Nrs</v>
      </c>
      <c r="O268" s="2" t="str">
        <f>IF(O$6&lt;$C268,INDEX('MeasureID and BldgType List'!$B$3:$B$11266,MATCH($B268,'MeasureID and BldgType List'!$A$3:$A$11266,0)+O$6),"")</f>
        <v>OfL</v>
      </c>
      <c r="P268" s="2" t="str">
        <f>IF(P$6&lt;$C268,INDEX('MeasureID and BldgType List'!$B$3:$B$11266,MATCH($B268,'MeasureID and BldgType List'!$A$3:$A$11266,0)+P$6),"")</f>
        <v>OfS</v>
      </c>
      <c r="Q268" s="2" t="str">
        <f>IF(Q$6&lt;$C268,INDEX('MeasureID and BldgType List'!$B$3:$B$11266,MATCH($B268,'MeasureID and BldgType List'!$A$3:$A$11266,0)+Q$6),"")</f>
        <v>RFF</v>
      </c>
      <c r="R268" s="2" t="str">
        <f>IF(R$6&lt;$C268,INDEX('MeasureID and BldgType List'!$B$3:$B$11266,MATCH($B268,'MeasureID and BldgType List'!$A$3:$A$11266,0)+R$6),"")</f>
        <v>RSD</v>
      </c>
      <c r="S268" s="2" t="str">
        <f>IF(S$6&lt;$C268,INDEX('MeasureID and BldgType List'!$B$3:$B$11266,MATCH($B268,'MeasureID and BldgType List'!$A$3:$A$11266,0)+S$6),"")</f>
        <v>Rt3</v>
      </c>
      <c r="T268" s="2" t="str">
        <f>IF(T$6&lt;$C268,INDEX('MeasureID and BldgType List'!$B$3:$B$11266,MATCH($B268,'MeasureID and BldgType List'!$A$3:$A$11266,0)+T$6),"")</f>
        <v>RtS</v>
      </c>
      <c r="U268" s="2" t="str">
        <f>IF(U$6&lt;$C268,INDEX('MeasureID and BldgType List'!$B$3:$B$11266,MATCH($B268,'MeasureID and BldgType List'!$A$3:$A$11266,0)+U$6),"")</f>
        <v>s_Agr</v>
      </c>
      <c r="V268" s="2" t="str">
        <f>IF(V$6&lt;$C268,INDEX('MeasureID and BldgType List'!$B$3:$B$11266,MATCH($B268,'MeasureID and BldgType List'!$A$3:$A$11266,0)+V$6),"")</f>
        <v>s_Cli</v>
      </c>
      <c r="W268" s="2" t="str">
        <f>IF(W$6&lt;$C268,INDEX('MeasureID and BldgType List'!$B$3:$B$11266,MATCH($B268,'MeasureID and BldgType List'!$A$3:$A$11266,0)+W$6),"")</f>
        <v>s_FSt</v>
      </c>
      <c r="X268" s="2" t="str">
        <f>IF(X$6&lt;$C268,INDEX('MeasureID and BldgType List'!$B$3:$B$11266,MATCH($B268,'MeasureID and BldgType List'!$A$3:$A$11266,0)+X$6),"")</f>
        <v>s_Ind</v>
      </c>
      <c r="Y268" s="2" t="str">
        <f>IF(Y$6&lt;$C268,INDEX('MeasureID and BldgType List'!$B$3:$B$11266,MATCH($B268,'MeasureID and BldgType List'!$A$3:$A$11266,0)+Y$6),"")</f>
        <v>s_MiC</v>
      </c>
      <c r="Z268" s="2" t="str">
        <f>IF(Z$6&lt;$C268,INDEX('MeasureID and BldgType List'!$B$3:$B$11266,MATCH($B268,'MeasureID and BldgType List'!$A$3:$A$11266,0)+Z$6),"")</f>
        <v>s_TCU</v>
      </c>
      <c r="AA268" s="2" t="str">
        <f>IF(AA$6&lt;$C268,INDEX('MeasureID and BldgType List'!$B$3:$B$11266,MATCH($B268,'MeasureID and BldgType List'!$A$3:$A$11266,0)+AA$6),"")</f>
        <v/>
      </c>
      <c r="AB268" s="2" t="str">
        <f>IF(AB$6&lt;$C268,INDEX('MeasureID and BldgType List'!$B$3:$B$11266,MATCH($B268,'MeasureID and BldgType List'!$A$3:$A$11266,0)+AB$6),"")</f>
        <v/>
      </c>
      <c r="AC268" s="2" t="str">
        <f>IF(AC$6&lt;$C268,INDEX('MeasureID and BldgType List'!$B$3:$B$11266,MATCH($B268,'MeasureID and BldgType List'!$A$3:$A$11266,0)+AC$6),"")</f>
        <v/>
      </c>
      <c r="AD268" s="2" t="str">
        <f>IF(AD$6&lt;$C268,INDEX('MeasureID and BldgType List'!$B$3:$B$11266,MATCH($B268,'MeasureID and BldgType List'!$A$3:$A$11266,0)+AD$6),"")</f>
        <v/>
      </c>
      <c r="AE268" s="2" t="str">
        <f>IF(AE$6&lt;$C268,INDEX('MeasureID and BldgType List'!$B$3:$B$11266,MATCH($B268,'MeasureID and BldgType List'!$A$3:$A$11266,0)+AE$6),"")</f>
        <v/>
      </c>
      <c r="AF268" s="2" t="str">
        <f>IF(AF$6&lt;$C268,INDEX('MeasureID and BldgType List'!$B$3:$B$11266,MATCH($B268,'MeasureID and BldgType List'!$A$3:$A$11266,0)+AF$6),"")</f>
        <v/>
      </c>
      <c r="AG268" s="2" t="str">
        <f>IF(AG$6&lt;$C268,INDEX('MeasureID and BldgType List'!$B$3:$B$11266,MATCH($B268,'MeasureID and BldgType List'!$A$3:$A$11266,0)+AG$6),"")</f>
        <v/>
      </c>
    </row>
    <row r="269" spans="2:33" x14ac:dyDescent="0.3">
      <c r="B269" t="s">
        <v>298</v>
      </c>
      <c r="C269" s="2">
        <f>COUNTIF('MeasureID and BldgType List'!$A$3:$A$11266,B269)</f>
        <v>23</v>
      </c>
      <c r="D269" s="2" t="str">
        <f>IF(D$6&lt;$C269,INDEX('MeasureID and BldgType List'!$B$3:$B$11266,MATCH($B269,'MeasureID and BldgType List'!$A$3:$A$11266,0)+D$6),"")</f>
        <v>Com</v>
      </c>
      <c r="E269" s="2" t="str">
        <f>IF(E$6&lt;$C269,INDEX('MeasureID and BldgType List'!$B$3:$B$11266,MATCH($B269,'MeasureID and BldgType List'!$A$3:$A$11266,0)+E$6),"")</f>
        <v>Asm</v>
      </c>
      <c r="F269" s="2" t="str">
        <f>IF(F$6&lt;$C269,INDEX('MeasureID and BldgType List'!$B$3:$B$11266,MATCH($B269,'MeasureID and BldgType List'!$A$3:$A$11266,0)+F$6),"")</f>
        <v>ECC</v>
      </c>
      <c r="G269" s="2" t="str">
        <f>IF(G$6&lt;$C269,INDEX('MeasureID and BldgType List'!$B$3:$B$11266,MATCH($B269,'MeasureID and BldgType List'!$A$3:$A$11266,0)+G$6),"")</f>
        <v>EPr</v>
      </c>
      <c r="H269" s="2" t="str">
        <f>IF(H$6&lt;$C269,INDEX('MeasureID and BldgType List'!$B$3:$B$11266,MATCH($B269,'MeasureID and BldgType List'!$A$3:$A$11266,0)+H$6),"")</f>
        <v>ERC</v>
      </c>
      <c r="I269" s="2" t="str">
        <f>IF(I$6&lt;$C269,INDEX('MeasureID and BldgType List'!$B$3:$B$11266,MATCH($B269,'MeasureID and BldgType List'!$A$3:$A$11266,0)+I$6),"")</f>
        <v>ESe</v>
      </c>
      <c r="J269" s="2" t="str">
        <f>IF(J$6&lt;$C269,INDEX('MeasureID and BldgType List'!$B$3:$B$11266,MATCH($B269,'MeasureID and BldgType List'!$A$3:$A$11266,0)+J$6),"")</f>
        <v>Hsp</v>
      </c>
      <c r="K269" s="2" t="str">
        <f>IF(K$6&lt;$C269,INDEX('MeasureID and BldgType List'!$B$3:$B$11266,MATCH($B269,'MeasureID and BldgType List'!$A$3:$A$11266,0)+K$6),"")</f>
        <v>Htl</v>
      </c>
      <c r="L269" s="2" t="str">
        <f>IF(L$6&lt;$C269,INDEX('MeasureID and BldgType List'!$B$3:$B$11266,MATCH($B269,'MeasureID and BldgType List'!$A$3:$A$11266,0)+L$6),"")</f>
        <v>MBT</v>
      </c>
      <c r="M269" s="2" t="str">
        <f>IF(M$6&lt;$C269,INDEX('MeasureID and BldgType List'!$B$3:$B$11266,MATCH($B269,'MeasureID and BldgType List'!$A$3:$A$11266,0)+M$6),"")</f>
        <v>MLI</v>
      </c>
      <c r="N269" s="2" t="str">
        <f>IF(N$6&lt;$C269,INDEX('MeasureID and BldgType List'!$B$3:$B$11266,MATCH($B269,'MeasureID and BldgType List'!$A$3:$A$11266,0)+N$6),"")</f>
        <v>Nrs</v>
      </c>
      <c r="O269" s="2" t="str">
        <f>IF(O$6&lt;$C269,INDEX('MeasureID and BldgType List'!$B$3:$B$11266,MATCH($B269,'MeasureID and BldgType List'!$A$3:$A$11266,0)+O$6),"")</f>
        <v>OfS</v>
      </c>
      <c r="P269" s="2" t="str">
        <f>IF(P$6&lt;$C269,INDEX('MeasureID and BldgType List'!$B$3:$B$11266,MATCH($B269,'MeasureID and BldgType List'!$A$3:$A$11266,0)+P$6),"")</f>
        <v>RFF</v>
      </c>
      <c r="Q269" s="2" t="str">
        <f>IF(Q$6&lt;$C269,INDEX('MeasureID and BldgType List'!$B$3:$B$11266,MATCH($B269,'MeasureID and BldgType List'!$A$3:$A$11266,0)+Q$6),"")</f>
        <v>RSD</v>
      </c>
      <c r="R269" s="2" t="str">
        <f>IF(R$6&lt;$C269,INDEX('MeasureID and BldgType List'!$B$3:$B$11266,MATCH($B269,'MeasureID and BldgType List'!$A$3:$A$11266,0)+R$6),"")</f>
        <v>RtL</v>
      </c>
      <c r="S269" s="2" t="str">
        <f>IF(S$6&lt;$C269,INDEX('MeasureID and BldgType List'!$B$3:$B$11266,MATCH($B269,'MeasureID and BldgType List'!$A$3:$A$11266,0)+S$6),"")</f>
        <v>RtS</v>
      </c>
      <c r="T269" s="2" t="str">
        <f>IF(T$6&lt;$C269,INDEX('MeasureID and BldgType List'!$B$3:$B$11266,MATCH($B269,'MeasureID and BldgType List'!$A$3:$A$11266,0)+T$6),"")</f>
        <v>SCn</v>
      </c>
      <c r="U269" s="2" t="str">
        <f>IF(U$6&lt;$C269,INDEX('MeasureID and BldgType List'!$B$3:$B$11266,MATCH($B269,'MeasureID and BldgType List'!$A$3:$A$11266,0)+U$6),"")</f>
        <v>s_Agr</v>
      </c>
      <c r="V269" s="2" t="str">
        <f>IF(V$6&lt;$C269,INDEX('MeasureID and BldgType List'!$B$3:$B$11266,MATCH($B269,'MeasureID and BldgType List'!$A$3:$A$11266,0)+V$6),"")</f>
        <v>s_Cli</v>
      </c>
      <c r="W269" s="2" t="str">
        <f>IF(W$6&lt;$C269,INDEX('MeasureID and BldgType List'!$B$3:$B$11266,MATCH($B269,'MeasureID and BldgType List'!$A$3:$A$11266,0)+W$6),"")</f>
        <v>s_FSt</v>
      </c>
      <c r="X269" s="2" t="str">
        <f>IF(X$6&lt;$C269,INDEX('MeasureID and BldgType List'!$B$3:$B$11266,MATCH($B269,'MeasureID and BldgType List'!$A$3:$A$11266,0)+X$6),"")</f>
        <v>s_Ind</v>
      </c>
      <c r="Y269" s="2" t="str">
        <f>IF(Y$6&lt;$C269,INDEX('MeasureID and BldgType List'!$B$3:$B$11266,MATCH($B269,'MeasureID and BldgType List'!$A$3:$A$11266,0)+Y$6),"")</f>
        <v>s_MiC</v>
      </c>
      <c r="Z269" s="2" t="str">
        <f>IF(Z$6&lt;$C269,INDEX('MeasureID and BldgType List'!$B$3:$B$11266,MATCH($B269,'MeasureID and BldgType List'!$A$3:$A$11266,0)+Z$6),"")</f>
        <v>s_TCU</v>
      </c>
      <c r="AA269" s="2" t="str">
        <f>IF(AA$6&lt;$C269,INDEX('MeasureID and BldgType List'!$B$3:$B$11266,MATCH($B269,'MeasureID and BldgType List'!$A$3:$A$11266,0)+AA$6),"")</f>
        <v/>
      </c>
      <c r="AB269" s="2" t="str">
        <f>IF(AB$6&lt;$C269,INDEX('MeasureID and BldgType List'!$B$3:$B$11266,MATCH($B269,'MeasureID and BldgType List'!$A$3:$A$11266,0)+AB$6),"")</f>
        <v/>
      </c>
      <c r="AC269" s="2" t="str">
        <f>IF(AC$6&lt;$C269,INDEX('MeasureID and BldgType List'!$B$3:$B$11266,MATCH($B269,'MeasureID and BldgType List'!$A$3:$A$11266,0)+AC$6),"")</f>
        <v/>
      </c>
      <c r="AD269" s="2" t="str">
        <f>IF(AD$6&lt;$C269,INDEX('MeasureID and BldgType List'!$B$3:$B$11266,MATCH($B269,'MeasureID and BldgType List'!$A$3:$A$11266,0)+AD$6),"")</f>
        <v/>
      </c>
      <c r="AE269" s="2" t="str">
        <f>IF(AE$6&lt;$C269,INDEX('MeasureID and BldgType List'!$B$3:$B$11266,MATCH($B269,'MeasureID and BldgType List'!$A$3:$A$11266,0)+AE$6),"")</f>
        <v/>
      </c>
      <c r="AF269" s="2" t="str">
        <f>IF(AF$6&lt;$C269,INDEX('MeasureID and BldgType List'!$B$3:$B$11266,MATCH($B269,'MeasureID and BldgType List'!$A$3:$A$11266,0)+AF$6),"")</f>
        <v/>
      </c>
      <c r="AG269" s="2" t="str">
        <f>IF(AG$6&lt;$C269,INDEX('MeasureID and BldgType List'!$B$3:$B$11266,MATCH($B269,'MeasureID and BldgType List'!$A$3:$A$11266,0)+AG$6),"")</f>
        <v/>
      </c>
    </row>
    <row r="270" spans="2:33" x14ac:dyDescent="0.3">
      <c r="B270" t="s">
        <v>299</v>
      </c>
      <c r="C270" s="2">
        <f>COUNTIF('MeasureID and BldgType List'!$A$3:$A$11266,B270)</f>
        <v>22</v>
      </c>
      <c r="D270" s="2" t="str">
        <f>IF(D$6&lt;$C270,INDEX('MeasureID and BldgType List'!$B$3:$B$11266,MATCH($B270,'MeasureID and BldgType List'!$A$3:$A$11266,0)+D$6),"")</f>
        <v>Com</v>
      </c>
      <c r="E270" s="2" t="str">
        <f>IF(E$6&lt;$C270,INDEX('MeasureID and BldgType List'!$B$3:$B$11266,MATCH($B270,'MeasureID and BldgType List'!$A$3:$A$11266,0)+E$6),"")</f>
        <v>Asm</v>
      </c>
      <c r="F270" s="2" t="str">
        <f>IF(F$6&lt;$C270,INDEX('MeasureID and BldgType List'!$B$3:$B$11266,MATCH($B270,'MeasureID and BldgType List'!$A$3:$A$11266,0)+F$6),"")</f>
        <v>ECC</v>
      </c>
      <c r="G270" s="2" t="str">
        <f>IF(G$6&lt;$C270,INDEX('MeasureID and BldgType List'!$B$3:$B$11266,MATCH($B270,'MeasureID and BldgType List'!$A$3:$A$11266,0)+G$6),"")</f>
        <v>EPr</v>
      </c>
      <c r="H270" s="2" t="str">
        <f>IF(H$6&lt;$C270,INDEX('MeasureID and BldgType List'!$B$3:$B$11266,MATCH($B270,'MeasureID and BldgType List'!$A$3:$A$11266,0)+H$6),"")</f>
        <v>ESe</v>
      </c>
      <c r="I270" s="2" t="str">
        <f>IF(I$6&lt;$C270,INDEX('MeasureID and BldgType List'!$B$3:$B$11266,MATCH($B270,'MeasureID and BldgType List'!$A$3:$A$11266,0)+I$6),"")</f>
        <v>Hsp</v>
      </c>
      <c r="J270" s="2" t="str">
        <f>IF(J$6&lt;$C270,INDEX('MeasureID and BldgType List'!$B$3:$B$11266,MATCH($B270,'MeasureID and BldgType List'!$A$3:$A$11266,0)+J$6),"")</f>
        <v>Htl</v>
      </c>
      <c r="K270" s="2" t="str">
        <f>IF(K$6&lt;$C270,INDEX('MeasureID and BldgType List'!$B$3:$B$11266,MATCH($B270,'MeasureID and BldgType List'!$A$3:$A$11266,0)+K$6),"")</f>
        <v>MBT</v>
      </c>
      <c r="L270" s="2" t="str">
        <f>IF(L$6&lt;$C270,INDEX('MeasureID and BldgType List'!$B$3:$B$11266,MATCH($B270,'MeasureID and BldgType List'!$A$3:$A$11266,0)+L$6),"")</f>
        <v>MLI</v>
      </c>
      <c r="M270" s="2" t="str">
        <f>IF(M$6&lt;$C270,INDEX('MeasureID and BldgType List'!$B$3:$B$11266,MATCH($B270,'MeasureID and BldgType List'!$A$3:$A$11266,0)+M$6),"")</f>
        <v>Nrs</v>
      </c>
      <c r="N270" s="2" t="str">
        <f>IF(N$6&lt;$C270,INDEX('MeasureID and BldgType List'!$B$3:$B$11266,MATCH($B270,'MeasureID and BldgType List'!$A$3:$A$11266,0)+N$6),"")</f>
        <v>OfS</v>
      </c>
      <c r="O270" s="2" t="str">
        <f>IF(O$6&lt;$C270,INDEX('MeasureID and BldgType List'!$B$3:$B$11266,MATCH($B270,'MeasureID and BldgType List'!$A$3:$A$11266,0)+O$6),"")</f>
        <v>RFF</v>
      </c>
      <c r="P270" s="2" t="str">
        <f>IF(P$6&lt;$C270,INDEX('MeasureID and BldgType List'!$B$3:$B$11266,MATCH($B270,'MeasureID and BldgType List'!$A$3:$A$11266,0)+P$6),"")</f>
        <v>RSD</v>
      </c>
      <c r="Q270" s="2" t="str">
        <f>IF(Q$6&lt;$C270,INDEX('MeasureID and BldgType List'!$B$3:$B$11266,MATCH($B270,'MeasureID and BldgType List'!$A$3:$A$11266,0)+Q$6),"")</f>
        <v>RtL</v>
      </c>
      <c r="R270" s="2" t="str">
        <f>IF(R$6&lt;$C270,INDEX('MeasureID and BldgType List'!$B$3:$B$11266,MATCH($B270,'MeasureID and BldgType List'!$A$3:$A$11266,0)+R$6),"")</f>
        <v>RtS</v>
      </c>
      <c r="S270" s="2" t="str">
        <f>IF(S$6&lt;$C270,INDEX('MeasureID and BldgType List'!$B$3:$B$11266,MATCH($B270,'MeasureID and BldgType List'!$A$3:$A$11266,0)+S$6),"")</f>
        <v>SCn</v>
      </c>
      <c r="T270" s="2" t="str">
        <f>IF(T$6&lt;$C270,INDEX('MeasureID and BldgType List'!$B$3:$B$11266,MATCH($B270,'MeasureID and BldgType List'!$A$3:$A$11266,0)+T$6),"")</f>
        <v>s_Agr</v>
      </c>
      <c r="U270" s="2" t="str">
        <f>IF(U$6&lt;$C270,INDEX('MeasureID and BldgType List'!$B$3:$B$11266,MATCH($B270,'MeasureID and BldgType List'!$A$3:$A$11266,0)+U$6),"")</f>
        <v>s_Cli</v>
      </c>
      <c r="V270" s="2" t="str">
        <f>IF(V$6&lt;$C270,INDEX('MeasureID and BldgType List'!$B$3:$B$11266,MATCH($B270,'MeasureID and BldgType List'!$A$3:$A$11266,0)+V$6),"")</f>
        <v>s_FSt</v>
      </c>
      <c r="W270" s="2" t="str">
        <f>IF(W$6&lt;$C270,INDEX('MeasureID and BldgType List'!$B$3:$B$11266,MATCH($B270,'MeasureID and BldgType List'!$A$3:$A$11266,0)+W$6),"")</f>
        <v>s_Ind</v>
      </c>
      <c r="X270" s="2" t="str">
        <f>IF(X$6&lt;$C270,INDEX('MeasureID and BldgType List'!$B$3:$B$11266,MATCH($B270,'MeasureID and BldgType List'!$A$3:$A$11266,0)+X$6),"")</f>
        <v>s_MiC</v>
      </c>
      <c r="Y270" s="2" t="str">
        <f>IF(Y$6&lt;$C270,INDEX('MeasureID and BldgType List'!$B$3:$B$11266,MATCH($B270,'MeasureID and BldgType List'!$A$3:$A$11266,0)+Y$6),"")</f>
        <v>s_TCU</v>
      </c>
      <c r="Z270" s="2" t="str">
        <f>IF(Z$6&lt;$C270,INDEX('MeasureID and BldgType List'!$B$3:$B$11266,MATCH($B270,'MeasureID and BldgType List'!$A$3:$A$11266,0)+Z$6),"")</f>
        <v/>
      </c>
      <c r="AA270" s="2" t="str">
        <f>IF(AA$6&lt;$C270,INDEX('MeasureID and BldgType List'!$B$3:$B$11266,MATCH($B270,'MeasureID and BldgType List'!$A$3:$A$11266,0)+AA$6),"")</f>
        <v/>
      </c>
      <c r="AB270" s="2" t="str">
        <f>IF(AB$6&lt;$C270,INDEX('MeasureID and BldgType List'!$B$3:$B$11266,MATCH($B270,'MeasureID and BldgType List'!$A$3:$A$11266,0)+AB$6),"")</f>
        <v/>
      </c>
      <c r="AC270" s="2" t="str">
        <f>IF(AC$6&lt;$C270,INDEX('MeasureID and BldgType List'!$B$3:$B$11266,MATCH($B270,'MeasureID and BldgType List'!$A$3:$A$11266,0)+AC$6),"")</f>
        <v/>
      </c>
      <c r="AD270" s="2" t="str">
        <f>IF(AD$6&lt;$C270,INDEX('MeasureID and BldgType List'!$B$3:$B$11266,MATCH($B270,'MeasureID and BldgType List'!$A$3:$A$11266,0)+AD$6),"")</f>
        <v/>
      </c>
      <c r="AE270" s="2" t="str">
        <f>IF(AE$6&lt;$C270,INDEX('MeasureID and BldgType List'!$B$3:$B$11266,MATCH($B270,'MeasureID and BldgType List'!$A$3:$A$11266,0)+AE$6),"")</f>
        <v/>
      </c>
      <c r="AF270" s="2" t="str">
        <f>IF(AF$6&lt;$C270,INDEX('MeasureID and BldgType List'!$B$3:$B$11266,MATCH($B270,'MeasureID and BldgType List'!$A$3:$A$11266,0)+AF$6),"")</f>
        <v/>
      </c>
      <c r="AG270" s="2" t="str">
        <f>IF(AG$6&lt;$C270,INDEX('MeasureID and BldgType List'!$B$3:$B$11266,MATCH($B270,'MeasureID and BldgType List'!$A$3:$A$11266,0)+AG$6),"")</f>
        <v/>
      </c>
    </row>
    <row r="271" spans="2:33" x14ac:dyDescent="0.3">
      <c r="B271" t="s">
        <v>300</v>
      </c>
      <c r="C271" s="2">
        <f>COUNTIF('MeasureID and BldgType List'!$A$3:$A$11266,B271)</f>
        <v>3</v>
      </c>
      <c r="D271" s="2" t="str">
        <f>IF(D$6&lt;$C271,INDEX('MeasureID and BldgType List'!$B$3:$B$11266,MATCH($B271,'MeasureID and BldgType List'!$A$3:$A$11266,0)+D$6),"")</f>
        <v>Com</v>
      </c>
      <c r="E271" s="2" t="str">
        <f>IF(E$6&lt;$C271,INDEX('MeasureID and BldgType List'!$B$3:$B$11266,MATCH($B271,'MeasureID and BldgType List'!$A$3:$A$11266,0)+E$6),"")</f>
        <v>Htl</v>
      </c>
      <c r="F271" s="2" t="str">
        <f>IF(F$6&lt;$C271,INDEX('MeasureID and BldgType List'!$B$3:$B$11266,MATCH($B271,'MeasureID and BldgType List'!$A$3:$A$11266,0)+F$6),"")</f>
        <v>Mtl</v>
      </c>
      <c r="G271" s="2" t="str">
        <f>IF(G$6&lt;$C271,INDEX('MeasureID and BldgType List'!$B$3:$B$11266,MATCH($B271,'MeasureID and BldgType List'!$A$3:$A$11266,0)+G$6),"")</f>
        <v/>
      </c>
      <c r="H271" s="2" t="str">
        <f>IF(H$6&lt;$C271,INDEX('MeasureID and BldgType List'!$B$3:$B$11266,MATCH($B271,'MeasureID and BldgType List'!$A$3:$A$11266,0)+H$6),"")</f>
        <v/>
      </c>
      <c r="I271" s="2" t="str">
        <f>IF(I$6&lt;$C271,INDEX('MeasureID and BldgType List'!$B$3:$B$11266,MATCH($B271,'MeasureID and BldgType List'!$A$3:$A$11266,0)+I$6),"")</f>
        <v/>
      </c>
      <c r="J271" s="2" t="str">
        <f>IF(J$6&lt;$C271,INDEX('MeasureID and BldgType List'!$B$3:$B$11266,MATCH($B271,'MeasureID and BldgType List'!$A$3:$A$11266,0)+J$6),"")</f>
        <v/>
      </c>
      <c r="K271" s="2" t="str">
        <f>IF(K$6&lt;$C271,INDEX('MeasureID and BldgType List'!$B$3:$B$11266,MATCH($B271,'MeasureID and BldgType List'!$A$3:$A$11266,0)+K$6),"")</f>
        <v/>
      </c>
      <c r="L271" s="2" t="str">
        <f>IF(L$6&lt;$C271,INDEX('MeasureID and BldgType List'!$B$3:$B$11266,MATCH($B271,'MeasureID and BldgType List'!$A$3:$A$11266,0)+L$6),"")</f>
        <v/>
      </c>
      <c r="M271" s="2" t="str">
        <f>IF(M$6&lt;$C271,INDEX('MeasureID and BldgType List'!$B$3:$B$11266,MATCH($B271,'MeasureID and BldgType List'!$A$3:$A$11266,0)+M$6),"")</f>
        <v/>
      </c>
      <c r="N271" s="2" t="str">
        <f>IF(N$6&lt;$C271,INDEX('MeasureID and BldgType List'!$B$3:$B$11266,MATCH($B271,'MeasureID and BldgType List'!$A$3:$A$11266,0)+N$6),"")</f>
        <v/>
      </c>
      <c r="O271" s="2" t="str">
        <f>IF(O$6&lt;$C271,INDEX('MeasureID and BldgType List'!$B$3:$B$11266,MATCH($B271,'MeasureID and BldgType List'!$A$3:$A$11266,0)+O$6),"")</f>
        <v/>
      </c>
      <c r="P271" s="2" t="str">
        <f>IF(P$6&lt;$C271,INDEX('MeasureID and BldgType List'!$B$3:$B$11266,MATCH($B271,'MeasureID and BldgType List'!$A$3:$A$11266,0)+P$6),"")</f>
        <v/>
      </c>
      <c r="Q271" s="2" t="str">
        <f>IF(Q$6&lt;$C271,INDEX('MeasureID and BldgType List'!$B$3:$B$11266,MATCH($B271,'MeasureID and BldgType List'!$A$3:$A$11266,0)+Q$6),"")</f>
        <v/>
      </c>
      <c r="R271" s="2" t="str">
        <f>IF(R$6&lt;$C271,INDEX('MeasureID and BldgType List'!$B$3:$B$11266,MATCH($B271,'MeasureID and BldgType List'!$A$3:$A$11266,0)+R$6),"")</f>
        <v/>
      </c>
      <c r="S271" s="2" t="str">
        <f>IF(S$6&lt;$C271,INDEX('MeasureID and BldgType List'!$B$3:$B$11266,MATCH($B271,'MeasureID and BldgType List'!$A$3:$A$11266,0)+S$6),"")</f>
        <v/>
      </c>
      <c r="T271" s="2" t="str">
        <f>IF(T$6&lt;$C271,INDEX('MeasureID and BldgType List'!$B$3:$B$11266,MATCH($B271,'MeasureID and BldgType List'!$A$3:$A$11266,0)+T$6),"")</f>
        <v/>
      </c>
      <c r="U271" s="2" t="str">
        <f>IF(U$6&lt;$C271,INDEX('MeasureID and BldgType List'!$B$3:$B$11266,MATCH($B271,'MeasureID and BldgType List'!$A$3:$A$11266,0)+U$6),"")</f>
        <v/>
      </c>
      <c r="V271" s="2" t="str">
        <f>IF(V$6&lt;$C271,INDEX('MeasureID and BldgType List'!$B$3:$B$11266,MATCH($B271,'MeasureID and BldgType List'!$A$3:$A$11266,0)+V$6),"")</f>
        <v/>
      </c>
      <c r="W271" s="2" t="str">
        <f>IF(W$6&lt;$C271,INDEX('MeasureID and BldgType List'!$B$3:$B$11266,MATCH($B271,'MeasureID and BldgType List'!$A$3:$A$11266,0)+W$6),"")</f>
        <v/>
      </c>
      <c r="X271" s="2" t="str">
        <f>IF(X$6&lt;$C271,INDEX('MeasureID and BldgType List'!$B$3:$B$11266,MATCH($B271,'MeasureID and BldgType List'!$A$3:$A$11266,0)+X$6),"")</f>
        <v/>
      </c>
      <c r="Y271" s="2" t="str">
        <f>IF(Y$6&lt;$C271,INDEX('MeasureID and BldgType List'!$B$3:$B$11266,MATCH($B271,'MeasureID and BldgType List'!$A$3:$A$11266,0)+Y$6),"")</f>
        <v/>
      </c>
      <c r="Z271" s="2" t="str">
        <f>IF(Z$6&lt;$C271,INDEX('MeasureID and BldgType List'!$B$3:$B$11266,MATCH($B271,'MeasureID and BldgType List'!$A$3:$A$11266,0)+Z$6),"")</f>
        <v/>
      </c>
      <c r="AA271" s="2" t="str">
        <f>IF(AA$6&lt;$C271,INDEX('MeasureID and BldgType List'!$B$3:$B$11266,MATCH($B271,'MeasureID and BldgType List'!$A$3:$A$11266,0)+AA$6),"")</f>
        <v/>
      </c>
      <c r="AB271" s="2" t="str">
        <f>IF(AB$6&lt;$C271,INDEX('MeasureID and BldgType List'!$B$3:$B$11266,MATCH($B271,'MeasureID and BldgType List'!$A$3:$A$11266,0)+AB$6),"")</f>
        <v/>
      </c>
      <c r="AC271" s="2" t="str">
        <f>IF(AC$6&lt;$C271,INDEX('MeasureID and BldgType List'!$B$3:$B$11266,MATCH($B271,'MeasureID and BldgType List'!$A$3:$A$11266,0)+AC$6),"")</f>
        <v/>
      </c>
      <c r="AD271" s="2" t="str">
        <f>IF(AD$6&lt;$C271,INDEX('MeasureID and BldgType List'!$B$3:$B$11266,MATCH($B271,'MeasureID and BldgType List'!$A$3:$A$11266,0)+AD$6),"")</f>
        <v/>
      </c>
      <c r="AE271" s="2" t="str">
        <f>IF(AE$6&lt;$C271,INDEX('MeasureID and BldgType List'!$B$3:$B$11266,MATCH($B271,'MeasureID and BldgType List'!$A$3:$A$11266,0)+AE$6),"")</f>
        <v/>
      </c>
      <c r="AF271" s="2" t="str">
        <f>IF(AF$6&lt;$C271,INDEX('MeasureID and BldgType List'!$B$3:$B$11266,MATCH($B271,'MeasureID and BldgType List'!$A$3:$A$11266,0)+AF$6),"")</f>
        <v/>
      </c>
      <c r="AG271" s="2" t="str">
        <f>IF(AG$6&lt;$C271,INDEX('MeasureID and BldgType List'!$B$3:$B$11266,MATCH($B271,'MeasureID and BldgType List'!$A$3:$A$11266,0)+AG$6),"")</f>
        <v/>
      </c>
    </row>
    <row r="272" spans="2:33" x14ac:dyDescent="0.3">
      <c r="B272" t="s">
        <v>301</v>
      </c>
      <c r="C272" s="2">
        <f>COUNTIF('MeasureID and BldgType List'!$A$3:$A$11266,B272)</f>
        <v>3</v>
      </c>
      <c r="D272" s="2" t="str">
        <f>IF(D$6&lt;$C272,INDEX('MeasureID and BldgType List'!$B$3:$B$11266,MATCH($B272,'MeasureID and BldgType List'!$A$3:$A$11266,0)+D$6),"")</f>
        <v>Com</v>
      </c>
      <c r="E272" s="2" t="str">
        <f>IF(E$6&lt;$C272,INDEX('MeasureID and BldgType List'!$B$3:$B$11266,MATCH($B272,'MeasureID and BldgType List'!$A$3:$A$11266,0)+E$6),"")</f>
        <v>Htl</v>
      </c>
      <c r="F272" s="2" t="str">
        <f>IF(F$6&lt;$C272,INDEX('MeasureID and BldgType List'!$B$3:$B$11266,MATCH($B272,'MeasureID and BldgType List'!$A$3:$A$11266,0)+F$6),"")</f>
        <v>Mtl</v>
      </c>
      <c r="G272" s="2" t="str">
        <f>IF(G$6&lt;$C272,INDEX('MeasureID and BldgType List'!$B$3:$B$11266,MATCH($B272,'MeasureID and BldgType List'!$A$3:$A$11266,0)+G$6),"")</f>
        <v/>
      </c>
      <c r="H272" s="2" t="str">
        <f>IF(H$6&lt;$C272,INDEX('MeasureID and BldgType List'!$B$3:$B$11266,MATCH($B272,'MeasureID and BldgType List'!$A$3:$A$11266,0)+H$6),"")</f>
        <v/>
      </c>
      <c r="I272" s="2" t="str">
        <f>IF(I$6&lt;$C272,INDEX('MeasureID and BldgType List'!$B$3:$B$11266,MATCH($B272,'MeasureID and BldgType List'!$A$3:$A$11266,0)+I$6),"")</f>
        <v/>
      </c>
      <c r="J272" s="2" t="str">
        <f>IF(J$6&lt;$C272,INDEX('MeasureID and BldgType List'!$B$3:$B$11266,MATCH($B272,'MeasureID and BldgType List'!$A$3:$A$11266,0)+J$6),"")</f>
        <v/>
      </c>
      <c r="K272" s="2" t="str">
        <f>IF(K$6&lt;$C272,INDEX('MeasureID and BldgType List'!$B$3:$B$11266,MATCH($B272,'MeasureID and BldgType List'!$A$3:$A$11266,0)+K$6),"")</f>
        <v/>
      </c>
      <c r="L272" s="2" t="str">
        <f>IF(L$6&lt;$C272,INDEX('MeasureID and BldgType List'!$B$3:$B$11266,MATCH($B272,'MeasureID and BldgType List'!$A$3:$A$11266,0)+L$6),"")</f>
        <v/>
      </c>
      <c r="M272" s="2" t="str">
        <f>IF(M$6&lt;$C272,INDEX('MeasureID and BldgType List'!$B$3:$B$11266,MATCH($B272,'MeasureID and BldgType List'!$A$3:$A$11266,0)+M$6),"")</f>
        <v/>
      </c>
      <c r="N272" s="2" t="str">
        <f>IF(N$6&lt;$C272,INDEX('MeasureID and BldgType List'!$B$3:$B$11266,MATCH($B272,'MeasureID and BldgType List'!$A$3:$A$11266,0)+N$6),"")</f>
        <v/>
      </c>
      <c r="O272" s="2" t="str">
        <f>IF(O$6&lt;$C272,INDEX('MeasureID and BldgType List'!$B$3:$B$11266,MATCH($B272,'MeasureID and BldgType List'!$A$3:$A$11266,0)+O$6),"")</f>
        <v/>
      </c>
      <c r="P272" s="2" t="str">
        <f>IF(P$6&lt;$C272,INDEX('MeasureID and BldgType List'!$B$3:$B$11266,MATCH($B272,'MeasureID and BldgType List'!$A$3:$A$11266,0)+P$6),"")</f>
        <v/>
      </c>
      <c r="Q272" s="2" t="str">
        <f>IF(Q$6&lt;$C272,INDEX('MeasureID and BldgType List'!$B$3:$B$11266,MATCH($B272,'MeasureID and BldgType List'!$A$3:$A$11266,0)+Q$6),"")</f>
        <v/>
      </c>
      <c r="R272" s="2" t="str">
        <f>IF(R$6&lt;$C272,INDEX('MeasureID and BldgType List'!$B$3:$B$11266,MATCH($B272,'MeasureID and BldgType List'!$A$3:$A$11266,0)+R$6),"")</f>
        <v/>
      </c>
      <c r="S272" s="2" t="str">
        <f>IF(S$6&lt;$C272,INDEX('MeasureID and BldgType List'!$B$3:$B$11266,MATCH($B272,'MeasureID and BldgType List'!$A$3:$A$11266,0)+S$6),"")</f>
        <v/>
      </c>
      <c r="T272" s="2" t="str">
        <f>IF(T$6&lt;$C272,INDEX('MeasureID and BldgType List'!$B$3:$B$11266,MATCH($B272,'MeasureID and BldgType List'!$A$3:$A$11266,0)+T$6),"")</f>
        <v/>
      </c>
      <c r="U272" s="2" t="str">
        <f>IF(U$6&lt;$C272,INDEX('MeasureID and BldgType List'!$B$3:$B$11266,MATCH($B272,'MeasureID and BldgType List'!$A$3:$A$11266,0)+U$6),"")</f>
        <v/>
      </c>
      <c r="V272" s="2" t="str">
        <f>IF(V$6&lt;$C272,INDEX('MeasureID and BldgType List'!$B$3:$B$11266,MATCH($B272,'MeasureID and BldgType List'!$A$3:$A$11266,0)+V$6),"")</f>
        <v/>
      </c>
      <c r="W272" s="2" t="str">
        <f>IF(W$6&lt;$C272,INDEX('MeasureID and BldgType List'!$B$3:$B$11266,MATCH($B272,'MeasureID and BldgType List'!$A$3:$A$11266,0)+W$6),"")</f>
        <v/>
      </c>
      <c r="X272" s="2" t="str">
        <f>IF(X$6&lt;$C272,INDEX('MeasureID and BldgType List'!$B$3:$B$11266,MATCH($B272,'MeasureID and BldgType List'!$A$3:$A$11266,0)+X$6),"")</f>
        <v/>
      </c>
      <c r="Y272" s="2" t="str">
        <f>IF(Y$6&lt;$C272,INDEX('MeasureID and BldgType List'!$B$3:$B$11266,MATCH($B272,'MeasureID and BldgType List'!$A$3:$A$11266,0)+Y$6),"")</f>
        <v/>
      </c>
      <c r="Z272" s="2" t="str">
        <f>IF(Z$6&lt;$C272,INDEX('MeasureID and BldgType List'!$B$3:$B$11266,MATCH($B272,'MeasureID and BldgType List'!$A$3:$A$11266,0)+Z$6),"")</f>
        <v/>
      </c>
      <c r="AA272" s="2" t="str">
        <f>IF(AA$6&lt;$C272,INDEX('MeasureID and BldgType List'!$B$3:$B$11266,MATCH($B272,'MeasureID and BldgType List'!$A$3:$A$11266,0)+AA$6),"")</f>
        <v/>
      </c>
      <c r="AB272" s="2" t="str">
        <f>IF(AB$6&lt;$C272,INDEX('MeasureID and BldgType List'!$B$3:$B$11266,MATCH($B272,'MeasureID and BldgType List'!$A$3:$A$11266,0)+AB$6),"")</f>
        <v/>
      </c>
      <c r="AC272" s="2" t="str">
        <f>IF(AC$6&lt;$C272,INDEX('MeasureID and BldgType List'!$B$3:$B$11266,MATCH($B272,'MeasureID and BldgType List'!$A$3:$A$11266,0)+AC$6),"")</f>
        <v/>
      </c>
      <c r="AD272" s="2" t="str">
        <f>IF(AD$6&lt;$C272,INDEX('MeasureID and BldgType List'!$B$3:$B$11266,MATCH($B272,'MeasureID and BldgType List'!$A$3:$A$11266,0)+AD$6),"")</f>
        <v/>
      </c>
      <c r="AE272" s="2" t="str">
        <f>IF(AE$6&lt;$C272,INDEX('MeasureID and BldgType List'!$B$3:$B$11266,MATCH($B272,'MeasureID and BldgType List'!$A$3:$A$11266,0)+AE$6),"")</f>
        <v/>
      </c>
      <c r="AF272" s="2" t="str">
        <f>IF(AF$6&lt;$C272,INDEX('MeasureID and BldgType List'!$B$3:$B$11266,MATCH($B272,'MeasureID and BldgType List'!$A$3:$A$11266,0)+AF$6),"")</f>
        <v/>
      </c>
      <c r="AG272" s="2" t="str">
        <f>IF(AG$6&lt;$C272,INDEX('MeasureID and BldgType List'!$B$3:$B$11266,MATCH($B272,'MeasureID and BldgType List'!$A$3:$A$11266,0)+AG$6),"")</f>
        <v/>
      </c>
    </row>
    <row r="273" spans="2:33" x14ac:dyDescent="0.3">
      <c r="B273" t="s">
        <v>302</v>
      </c>
      <c r="C273" s="2">
        <f>COUNTIF('MeasureID and BldgType List'!$A$3:$A$11266,B273)</f>
        <v>11</v>
      </c>
      <c r="D273" s="2" t="str">
        <f>IF(D$6&lt;$C273,INDEX('MeasureID and BldgType List'!$B$3:$B$11266,MATCH($B273,'MeasureID and BldgType List'!$A$3:$A$11266,0)+D$6),"")</f>
        <v>Com</v>
      </c>
      <c r="E273" s="2" t="str">
        <f>IF(E$6&lt;$C273,INDEX('MeasureID and BldgType List'!$B$3:$B$11266,MATCH($B273,'MeasureID and BldgType List'!$A$3:$A$11266,0)+E$6),"")</f>
        <v>ECC</v>
      </c>
      <c r="F273" s="2" t="str">
        <f>IF(F$6&lt;$C273,INDEX('MeasureID and BldgType List'!$B$3:$B$11266,MATCH($B273,'MeasureID and BldgType List'!$A$3:$A$11266,0)+F$6),"")</f>
        <v>ESe</v>
      </c>
      <c r="G273" s="2" t="str">
        <f>IF(G$6&lt;$C273,INDEX('MeasureID and BldgType List'!$B$3:$B$11266,MATCH($B273,'MeasureID and BldgType List'!$A$3:$A$11266,0)+G$6),"")</f>
        <v>EUn</v>
      </c>
      <c r="H273" s="2" t="str">
        <f>IF(H$6&lt;$C273,INDEX('MeasureID and BldgType List'!$B$3:$B$11266,MATCH($B273,'MeasureID and BldgType List'!$A$3:$A$11266,0)+H$6),"")</f>
        <v>Hsp</v>
      </c>
      <c r="I273" s="2" t="str">
        <f>IF(I$6&lt;$C273,INDEX('MeasureID and BldgType List'!$B$3:$B$11266,MATCH($B273,'MeasureID and BldgType List'!$A$3:$A$11266,0)+I$6),"")</f>
        <v>Htl</v>
      </c>
      <c r="J273" s="2" t="str">
        <f>IF(J$6&lt;$C273,INDEX('MeasureID and BldgType List'!$B$3:$B$11266,MATCH($B273,'MeasureID and BldgType List'!$A$3:$A$11266,0)+J$6),"")</f>
        <v>Nrs</v>
      </c>
      <c r="K273" s="2" t="str">
        <f>IF(K$6&lt;$C273,INDEX('MeasureID and BldgType List'!$B$3:$B$11266,MATCH($B273,'MeasureID and BldgType List'!$A$3:$A$11266,0)+K$6),"")</f>
        <v>OfL</v>
      </c>
      <c r="L273" s="2" t="str">
        <f>IF(L$6&lt;$C273,INDEX('MeasureID and BldgType List'!$B$3:$B$11266,MATCH($B273,'MeasureID and BldgType List'!$A$3:$A$11266,0)+L$6),"")</f>
        <v>Rt3</v>
      </c>
      <c r="M273" s="2" t="str">
        <f>IF(M$6&lt;$C273,INDEX('MeasureID and BldgType List'!$B$3:$B$11266,MATCH($B273,'MeasureID and BldgType List'!$A$3:$A$11266,0)+M$6),"")</f>
        <v>s_Cli</v>
      </c>
      <c r="N273" s="2" t="str">
        <f>IF(N$6&lt;$C273,INDEX('MeasureID and BldgType List'!$B$3:$B$11266,MATCH($B273,'MeasureID and BldgType List'!$A$3:$A$11266,0)+N$6),"")</f>
        <v>s_TCU</v>
      </c>
      <c r="O273" s="2" t="str">
        <f>IF(O$6&lt;$C273,INDEX('MeasureID and BldgType List'!$B$3:$B$11266,MATCH($B273,'MeasureID and BldgType List'!$A$3:$A$11266,0)+O$6),"")</f>
        <v/>
      </c>
      <c r="P273" s="2" t="str">
        <f>IF(P$6&lt;$C273,INDEX('MeasureID and BldgType List'!$B$3:$B$11266,MATCH($B273,'MeasureID and BldgType List'!$A$3:$A$11266,0)+P$6),"")</f>
        <v/>
      </c>
      <c r="Q273" s="2" t="str">
        <f>IF(Q$6&lt;$C273,INDEX('MeasureID and BldgType List'!$B$3:$B$11266,MATCH($B273,'MeasureID and BldgType List'!$A$3:$A$11266,0)+Q$6),"")</f>
        <v/>
      </c>
      <c r="R273" s="2" t="str">
        <f>IF(R$6&lt;$C273,INDEX('MeasureID and BldgType List'!$B$3:$B$11266,MATCH($B273,'MeasureID and BldgType List'!$A$3:$A$11266,0)+R$6),"")</f>
        <v/>
      </c>
      <c r="S273" s="2" t="str">
        <f>IF(S$6&lt;$C273,INDEX('MeasureID and BldgType List'!$B$3:$B$11266,MATCH($B273,'MeasureID and BldgType List'!$A$3:$A$11266,0)+S$6),"")</f>
        <v/>
      </c>
      <c r="T273" s="2" t="str">
        <f>IF(T$6&lt;$C273,INDEX('MeasureID and BldgType List'!$B$3:$B$11266,MATCH($B273,'MeasureID and BldgType List'!$A$3:$A$11266,0)+T$6),"")</f>
        <v/>
      </c>
      <c r="U273" s="2" t="str">
        <f>IF(U$6&lt;$C273,INDEX('MeasureID and BldgType List'!$B$3:$B$11266,MATCH($B273,'MeasureID and BldgType List'!$A$3:$A$11266,0)+U$6),"")</f>
        <v/>
      </c>
      <c r="V273" s="2" t="str">
        <f>IF(V$6&lt;$C273,INDEX('MeasureID and BldgType List'!$B$3:$B$11266,MATCH($B273,'MeasureID and BldgType List'!$A$3:$A$11266,0)+V$6),"")</f>
        <v/>
      </c>
      <c r="W273" s="2" t="str">
        <f>IF(W$6&lt;$C273,INDEX('MeasureID and BldgType List'!$B$3:$B$11266,MATCH($B273,'MeasureID and BldgType List'!$A$3:$A$11266,0)+W$6),"")</f>
        <v/>
      </c>
      <c r="X273" s="2" t="str">
        <f>IF(X$6&lt;$C273,INDEX('MeasureID and BldgType List'!$B$3:$B$11266,MATCH($B273,'MeasureID and BldgType List'!$A$3:$A$11266,0)+X$6),"")</f>
        <v/>
      </c>
      <c r="Y273" s="2" t="str">
        <f>IF(Y$6&lt;$C273,INDEX('MeasureID and BldgType List'!$B$3:$B$11266,MATCH($B273,'MeasureID and BldgType List'!$A$3:$A$11266,0)+Y$6),"")</f>
        <v/>
      </c>
      <c r="Z273" s="2" t="str">
        <f>IF(Z$6&lt;$C273,INDEX('MeasureID and BldgType List'!$B$3:$B$11266,MATCH($B273,'MeasureID and BldgType List'!$A$3:$A$11266,0)+Z$6),"")</f>
        <v/>
      </c>
      <c r="AA273" s="2" t="str">
        <f>IF(AA$6&lt;$C273,INDEX('MeasureID and BldgType List'!$B$3:$B$11266,MATCH($B273,'MeasureID and BldgType List'!$A$3:$A$11266,0)+AA$6),"")</f>
        <v/>
      </c>
      <c r="AB273" s="2" t="str">
        <f>IF(AB$6&lt;$C273,INDEX('MeasureID and BldgType List'!$B$3:$B$11266,MATCH($B273,'MeasureID and BldgType List'!$A$3:$A$11266,0)+AB$6),"")</f>
        <v/>
      </c>
      <c r="AC273" s="2" t="str">
        <f>IF(AC$6&lt;$C273,INDEX('MeasureID and BldgType List'!$B$3:$B$11266,MATCH($B273,'MeasureID and BldgType List'!$A$3:$A$11266,0)+AC$6),"")</f>
        <v/>
      </c>
      <c r="AD273" s="2" t="str">
        <f>IF(AD$6&lt;$C273,INDEX('MeasureID and BldgType List'!$B$3:$B$11266,MATCH($B273,'MeasureID and BldgType List'!$A$3:$A$11266,0)+AD$6),"")</f>
        <v/>
      </c>
      <c r="AE273" s="2" t="str">
        <f>IF(AE$6&lt;$C273,INDEX('MeasureID and BldgType List'!$B$3:$B$11266,MATCH($B273,'MeasureID and BldgType List'!$A$3:$A$11266,0)+AE$6),"")</f>
        <v/>
      </c>
      <c r="AF273" s="2" t="str">
        <f>IF(AF$6&lt;$C273,INDEX('MeasureID and BldgType List'!$B$3:$B$11266,MATCH($B273,'MeasureID and BldgType List'!$A$3:$A$11266,0)+AF$6),"")</f>
        <v/>
      </c>
      <c r="AG273" s="2" t="str">
        <f>IF(AG$6&lt;$C273,INDEX('MeasureID and BldgType List'!$B$3:$B$11266,MATCH($B273,'MeasureID and BldgType List'!$A$3:$A$11266,0)+AG$6),"")</f>
        <v/>
      </c>
    </row>
    <row r="274" spans="2:33" x14ac:dyDescent="0.3">
      <c r="B274" t="s">
        <v>303</v>
      </c>
      <c r="C274" s="2">
        <f>COUNTIF('MeasureID and BldgType List'!$A$3:$A$11266,B274)</f>
        <v>11</v>
      </c>
      <c r="D274" s="2" t="str">
        <f>IF(D$6&lt;$C274,INDEX('MeasureID and BldgType List'!$B$3:$B$11266,MATCH($B274,'MeasureID and BldgType List'!$A$3:$A$11266,0)+D$6),"")</f>
        <v>Com</v>
      </c>
      <c r="E274" s="2" t="str">
        <f>IF(E$6&lt;$C274,INDEX('MeasureID and BldgType List'!$B$3:$B$11266,MATCH($B274,'MeasureID and BldgType List'!$A$3:$A$11266,0)+E$6),"")</f>
        <v>ECC</v>
      </c>
      <c r="F274" s="2" t="str">
        <f>IF(F$6&lt;$C274,INDEX('MeasureID and BldgType List'!$B$3:$B$11266,MATCH($B274,'MeasureID and BldgType List'!$A$3:$A$11266,0)+F$6),"")</f>
        <v>ESe</v>
      </c>
      <c r="G274" s="2" t="str">
        <f>IF(G$6&lt;$C274,INDEX('MeasureID and BldgType List'!$B$3:$B$11266,MATCH($B274,'MeasureID and BldgType List'!$A$3:$A$11266,0)+G$6),"")</f>
        <v>EUn</v>
      </c>
      <c r="H274" s="2" t="str">
        <f>IF(H$6&lt;$C274,INDEX('MeasureID and BldgType List'!$B$3:$B$11266,MATCH($B274,'MeasureID and BldgType List'!$A$3:$A$11266,0)+H$6),"")</f>
        <v>Hsp</v>
      </c>
      <c r="I274" s="2" t="str">
        <f>IF(I$6&lt;$C274,INDEX('MeasureID and BldgType List'!$B$3:$B$11266,MATCH($B274,'MeasureID and BldgType List'!$A$3:$A$11266,0)+I$6),"")</f>
        <v>Htl</v>
      </c>
      <c r="J274" s="2" t="str">
        <f>IF(J$6&lt;$C274,INDEX('MeasureID and BldgType List'!$B$3:$B$11266,MATCH($B274,'MeasureID and BldgType List'!$A$3:$A$11266,0)+J$6),"")</f>
        <v>Nrs</v>
      </c>
      <c r="K274" s="2" t="str">
        <f>IF(K$6&lt;$C274,INDEX('MeasureID and BldgType List'!$B$3:$B$11266,MATCH($B274,'MeasureID and BldgType List'!$A$3:$A$11266,0)+K$6),"")</f>
        <v>OfL</v>
      </c>
      <c r="L274" s="2" t="str">
        <f>IF(L$6&lt;$C274,INDEX('MeasureID and BldgType List'!$B$3:$B$11266,MATCH($B274,'MeasureID and BldgType List'!$A$3:$A$11266,0)+L$6),"")</f>
        <v>Rt3</v>
      </c>
      <c r="M274" s="2" t="str">
        <f>IF(M$6&lt;$C274,INDEX('MeasureID and BldgType List'!$B$3:$B$11266,MATCH($B274,'MeasureID and BldgType List'!$A$3:$A$11266,0)+M$6),"")</f>
        <v>s_Cli</v>
      </c>
      <c r="N274" s="2" t="str">
        <f>IF(N$6&lt;$C274,INDEX('MeasureID and BldgType List'!$B$3:$B$11266,MATCH($B274,'MeasureID and BldgType List'!$A$3:$A$11266,0)+N$6),"")</f>
        <v>s_TCU</v>
      </c>
      <c r="O274" s="2" t="str">
        <f>IF(O$6&lt;$C274,INDEX('MeasureID and BldgType List'!$B$3:$B$11266,MATCH($B274,'MeasureID and BldgType List'!$A$3:$A$11266,0)+O$6),"")</f>
        <v/>
      </c>
      <c r="P274" s="2" t="str">
        <f>IF(P$6&lt;$C274,INDEX('MeasureID and BldgType List'!$B$3:$B$11266,MATCH($B274,'MeasureID and BldgType List'!$A$3:$A$11266,0)+P$6),"")</f>
        <v/>
      </c>
      <c r="Q274" s="2" t="str">
        <f>IF(Q$6&lt;$C274,INDEX('MeasureID and BldgType List'!$B$3:$B$11266,MATCH($B274,'MeasureID and BldgType List'!$A$3:$A$11266,0)+Q$6),"")</f>
        <v/>
      </c>
      <c r="R274" s="2" t="str">
        <f>IF(R$6&lt;$C274,INDEX('MeasureID and BldgType List'!$B$3:$B$11266,MATCH($B274,'MeasureID and BldgType List'!$A$3:$A$11266,0)+R$6),"")</f>
        <v/>
      </c>
      <c r="S274" s="2" t="str">
        <f>IF(S$6&lt;$C274,INDEX('MeasureID and BldgType List'!$B$3:$B$11266,MATCH($B274,'MeasureID and BldgType List'!$A$3:$A$11266,0)+S$6),"")</f>
        <v/>
      </c>
      <c r="T274" s="2" t="str">
        <f>IF(T$6&lt;$C274,INDEX('MeasureID and BldgType List'!$B$3:$B$11266,MATCH($B274,'MeasureID and BldgType List'!$A$3:$A$11266,0)+T$6),"")</f>
        <v/>
      </c>
      <c r="U274" s="2" t="str">
        <f>IF(U$6&lt;$C274,INDEX('MeasureID and BldgType List'!$B$3:$B$11266,MATCH($B274,'MeasureID and BldgType List'!$A$3:$A$11266,0)+U$6),"")</f>
        <v/>
      </c>
      <c r="V274" s="2" t="str">
        <f>IF(V$6&lt;$C274,INDEX('MeasureID and BldgType List'!$B$3:$B$11266,MATCH($B274,'MeasureID and BldgType List'!$A$3:$A$11266,0)+V$6),"")</f>
        <v/>
      </c>
      <c r="W274" s="2" t="str">
        <f>IF(W$6&lt;$C274,INDEX('MeasureID and BldgType List'!$B$3:$B$11266,MATCH($B274,'MeasureID and BldgType List'!$A$3:$A$11266,0)+W$6),"")</f>
        <v/>
      </c>
      <c r="X274" s="2" t="str">
        <f>IF(X$6&lt;$C274,INDEX('MeasureID and BldgType List'!$B$3:$B$11266,MATCH($B274,'MeasureID and BldgType List'!$A$3:$A$11266,0)+X$6),"")</f>
        <v/>
      </c>
      <c r="Y274" s="2" t="str">
        <f>IF(Y$6&lt;$C274,INDEX('MeasureID and BldgType List'!$B$3:$B$11266,MATCH($B274,'MeasureID and BldgType List'!$A$3:$A$11266,0)+Y$6),"")</f>
        <v/>
      </c>
      <c r="Z274" s="2" t="str">
        <f>IF(Z$6&lt;$C274,INDEX('MeasureID and BldgType List'!$B$3:$B$11266,MATCH($B274,'MeasureID and BldgType List'!$A$3:$A$11266,0)+Z$6),"")</f>
        <v/>
      </c>
      <c r="AA274" s="2" t="str">
        <f>IF(AA$6&lt;$C274,INDEX('MeasureID and BldgType List'!$B$3:$B$11266,MATCH($B274,'MeasureID and BldgType List'!$A$3:$A$11266,0)+AA$6),"")</f>
        <v/>
      </c>
      <c r="AB274" s="2" t="str">
        <f>IF(AB$6&lt;$C274,INDEX('MeasureID and BldgType List'!$B$3:$B$11266,MATCH($B274,'MeasureID and BldgType List'!$A$3:$A$11266,0)+AB$6),"")</f>
        <v/>
      </c>
      <c r="AC274" s="2" t="str">
        <f>IF(AC$6&lt;$C274,INDEX('MeasureID and BldgType List'!$B$3:$B$11266,MATCH($B274,'MeasureID and BldgType List'!$A$3:$A$11266,0)+AC$6),"")</f>
        <v/>
      </c>
      <c r="AD274" s="2" t="str">
        <f>IF(AD$6&lt;$C274,INDEX('MeasureID and BldgType List'!$B$3:$B$11266,MATCH($B274,'MeasureID and BldgType List'!$A$3:$A$11266,0)+AD$6),"")</f>
        <v/>
      </c>
      <c r="AE274" s="2" t="str">
        <f>IF(AE$6&lt;$C274,INDEX('MeasureID and BldgType List'!$B$3:$B$11266,MATCH($B274,'MeasureID and BldgType List'!$A$3:$A$11266,0)+AE$6),"")</f>
        <v/>
      </c>
      <c r="AF274" s="2" t="str">
        <f>IF(AF$6&lt;$C274,INDEX('MeasureID and BldgType List'!$B$3:$B$11266,MATCH($B274,'MeasureID and BldgType List'!$A$3:$A$11266,0)+AF$6),"")</f>
        <v/>
      </c>
      <c r="AG274" s="2" t="str">
        <f>IF(AG$6&lt;$C274,INDEX('MeasureID and BldgType List'!$B$3:$B$11266,MATCH($B274,'MeasureID and BldgType List'!$A$3:$A$11266,0)+AG$6),"")</f>
        <v/>
      </c>
    </row>
    <row r="275" spans="2:33" x14ac:dyDescent="0.3">
      <c r="B275" t="s">
        <v>304</v>
      </c>
      <c r="C275" s="2">
        <f>COUNTIF('MeasureID and BldgType List'!$A$3:$A$11266,B275)</f>
        <v>11</v>
      </c>
      <c r="D275" s="2" t="str">
        <f>IF(D$6&lt;$C275,INDEX('MeasureID and BldgType List'!$B$3:$B$11266,MATCH($B275,'MeasureID and BldgType List'!$A$3:$A$11266,0)+D$6),"")</f>
        <v>Com</v>
      </c>
      <c r="E275" s="2" t="str">
        <f>IF(E$6&lt;$C275,INDEX('MeasureID and BldgType List'!$B$3:$B$11266,MATCH($B275,'MeasureID and BldgType List'!$A$3:$A$11266,0)+E$6),"")</f>
        <v>ECC</v>
      </c>
      <c r="F275" s="2" t="str">
        <f>IF(F$6&lt;$C275,INDEX('MeasureID and BldgType List'!$B$3:$B$11266,MATCH($B275,'MeasureID and BldgType List'!$A$3:$A$11266,0)+F$6),"")</f>
        <v>ESe</v>
      </c>
      <c r="G275" s="2" t="str">
        <f>IF(G$6&lt;$C275,INDEX('MeasureID and BldgType List'!$B$3:$B$11266,MATCH($B275,'MeasureID and BldgType List'!$A$3:$A$11266,0)+G$6),"")</f>
        <v>EUn</v>
      </c>
      <c r="H275" s="2" t="str">
        <f>IF(H$6&lt;$C275,INDEX('MeasureID and BldgType List'!$B$3:$B$11266,MATCH($B275,'MeasureID and BldgType List'!$A$3:$A$11266,0)+H$6),"")</f>
        <v>Hsp</v>
      </c>
      <c r="I275" s="2" t="str">
        <f>IF(I$6&lt;$C275,INDEX('MeasureID and BldgType List'!$B$3:$B$11266,MATCH($B275,'MeasureID and BldgType List'!$A$3:$A$11266,0)+I$6),"")</f>
        <v>Htl</v>
      </c>
      <c r="J275" s="2" t="str">
        <f>IF(J$6&lt;$C275,INDEX('MeasureID and BldgType List'!$B$3:$B$11266,MATCH($B275,'MeasureID and BldgType List'!$A$3:$A$11266,0)+J$6),"")</f>
        <v>Nrs</v>
      </c>
      <c r="K275" s="2" t="str">
        <f>IF(K$6&lt;$C275,INDEX('MeasureID and BldgType List'!$B$3:$B$11266,MATCH($B275,'MeasureID and BldgType List'!$A$3:$A$11266,0)+K$6),"")</f>
        <v>OfL</v>
      </c>
      <c r="L275" s="2" t="str">
        <f>IF(L$6&lt;$C275,INDEX('MeasureID and BldgType List'!$B$3:$B$11266,MATCH($B275,'MeasureID and BldgType List'!$A$3:$A$11266,0)+L$6),"")</f>
        <v>Rt3</v>
      </c>
      <c r="M275" s="2" t="str">
        <f>IF(M$6&lt;$C275,INDEX('MeasureID and BldgType List'!$B$3:$B$11266,MATCH($B275,'MeasureID and BldgType List'!$A$3:$A$11266,0)+M$6),"")</f>
        <v>s_Cli</v>
      </c>
      <c r="N275" s="2" t="str">
        <f>IF(N$6&lt;$C275,INDEX('MeasureID and BldgType List'!$B$3:$B$11266,MATCH($B275,'MeasureID and BldgType List'!$A$3:$A$11266,0)+N$6),"")</f>
        <v>s_TCU</v>
      </c>
      <c r="O275" s="2" t="str">
        <f>IF(O$6&lt;$C275,INDEX('MeasureID and BldgType List'!$B$3:$B$11266,MATCH($B275,'MeasureID and BldgType List'!$A$3:$A$11266,0)+O$6),"")</f>
        <v/>
      </c>
      <c r="P275" s="2" t="str">
        <f>IF(P$6&lt;$C275,INDEX('MeasureID and BldgType List'!$B$3:$B$11266,MATCH($B275,'MeasureID and BldgType List'!$A$3:$A$11266,0)+P$6),"")</f>
        <v/>
      </c>
      <c r="Q275" s="2" t="str">
        <f>IF(Q$6&lt;$C275,INDEX('MeasureID and BldgType List'!$B$3:$B$11266,MATCH($B275,'MeasureID and BldgType List'!$A$3:$A$11266,0)+Q$6),"")</f>
        <v/>
      </c>
      <c r="R275" s="2" t="str">
        <f>IF(R$6&lt;$C275,INDEX('MeasureID and BldgType List'!$B$3:$B$11266,MATCH($B275,'MeasureID and BldgType List'!$A$3:$A$11266,0)+R$6),"")</f>
        <v/>
      </c>
      <c r="S275" s="2" t="str">
        <f>IF(S$6&lt;$C275,INDEX('MeasureID and BldgType List'!$B$3:$B$11266,MATCH($B275,'MeasureID and BldgType List'!$A$3:$A$11266,0)+S$6),"")</f>
        <v/>
      </c>
      <c r="T275" s="2" t="str">
        <f>IF(T$6&lt;$C275,INDEX('MeasureID and BldgType List'!$B$3:$B$11266,MATCH($B275,'MeasureID and BldgType List'!$A$3:$A$11266,0)+T$6),"")</f>
        <v/>
      </c>
      <c r="U275" s="2" t="str">
        <f>IF(U$6&lt;$C275,INDEX('MeasureID and BldgType List'!$B$3:$B$11266,MATCH($B275,'MeasureID and BldgType List'!$A$3:$A$11266,0)+U$6),"")</f>
        <v/>
      </c>
      <c r="V275" s="2" t="str">
        <f>IF(V$6&lt;$C275,INDEX('MeasureID and BldgType List'!$B$3:$B$11266,MATCH($B275,'MeasureID and BldgType List'!$A$3:$A$11266,0)+V$6),"")</f>
        <v/>
      </c>
      <c r="W275" s="2" t="str">
        <f>IF(W$6&lt;$C275,INDEX('MeasureID and BldgType List'!$B$3:$B$11266,MATCH($B275,'MeasureID and BldgType List'!$A$3:$A$11266,0)+W$6),"")</f>
        <v/>
      </c>
      <c r="X275" s="2" t="str">
        <f>IF(X$6&lt;$C275,INDEX('MeasureID and BldgType List'!$B$3:$B$11266,MATCH($B275,'MeasureID and BldgType List'!$A$3:$A$11266,0)+X$6),"")</f>
        <v/>
      </c>
      <c r="Y275" s="2" t="str">
        <f>IF(Y$6&lt;$C275,INDEX('MeasureID and BldgType List'!$B$3:$B$11266,MATCH($B275,'MeasureID and BldgType List'!$A$3:$A$11266,0)+Y$6),"")</f>
        <v/>
      </c>
      <c r="Z275" s="2" t="str">
        <f>IF(Z$6&lt;$C275,INDEX('MeasureID and BldgType List'!$B$3:$B$11266,MATCH($B275,'MeasureID and BldgType List'!$A$3:$A$11266,0)+Z$6),"")</f>
        <v/>
      </c>
      <c r="AA275" s="2" t="str">
        <f>IF(AA$6&lt;$C275,INDEX('MeasureID and BldgType List'!$B$3:$B$11266,MATCH($B275,'MeasureID and BldgType List'!$A$3:$A$11266,0)+AA$6),"")</f>
        <v/>
      </c>
      <c r="AB275" s="2" t="str">
        <f>IF(AB$6&lt;$C275,INDEX('MeasureID and BldgType List'!$B$3:$B$11266,MATCH($B275,'MeasureID and BldgType List'!$A$3:$A$11266,0)+AB$6),"")</f>
        <v/>
      </c>
      <c r="AC275" s="2" t="str">
        <f>IF(AC$6&lt;$C275,INDEX('MeasureID and BldgType List'!$B$3:$B$11266,MATCH($B275,'MeasureID and BldgType List'!$A$3:$A$11266,0)+AC$6),"")</f>
        <v/>
      </c>
      <c r="AD275" s="2" t="str">
        <f>IF(AD$6&lt;$C275,INDEX('MeasureID and BldgType List'!$B$3:$B$11266,MATCH($B275,'MeasureID and BldgType List'!$A$3:$A$11266,0)+AD$6),"")</f>
        <v/>
      </c>
      <c r="AE275" s="2" t="str">
        <f>IF(AE$6&lt;$C275,INDEX('MeasureID and BldgType List'!$B$3:$B$11266,MATCH($B275,'MeasureID and BldgType List'!$A$3:$A$11266,0)+AE$6),"")</f>
        <v/>
      </c>
      <c r="AF275" s="2" t="str">
        <f>IF(AF$6&lt;$C275,INDEX('MeasureID and BldgType List'!$B$3:$B$11266,MATCH($B275,'MeasureID and BldgType List'!$A$3:$A$11266,0)+AF$6),"")</f>
        <v/>
      </c>
      <c r="AG275" s="2" t="str">
        <f>IF(AG$6&lt;$C275,INDEX('MeasureID and BldgType List'!$B$3:$B$11266,MATCH($B275,'MeasureID and BldgType List'!$A$3:$A$11266,0)+AG$6),"")</f>
        <v/>
      </c>
    </row>
    <row r="276" spans="2:33" x14ac:dyDescent="0.3">
      <c r="B276" t="s">
        <v>305</v>
      </c>
      <c r="C276" s="2">
        <f>COUNTIF('MeasureID and BldgType List'!$A$3:$A$11266,B276)</f>
        <v>11</v>
      </c>
      <c r="D276" s="2" t="str">
        <f>IF(D$6&lt;$C276,INDEX('MeasureID and BldgType List'!$B$3:$B$11266,MATCH($B276,'MeasureID and BldgType List'!$A$3:$A$11266,0)+D$6),"")</f>
        <v>Com</v>
      </c>
      <c r="E276" s="2" t="str">
        <f>IF(E$6&lt;$C276,INDEX('MeasureID and BldgType List'!$B$3:$B$11266,MATCH($B276,'MeasureID and BldgType List'!$A$3:$A$11266,0)+E$6),"")</f>
        <v>ECC</v>
      </c>
      <c r="F276" s="2" t="str">
        <f>IF(F$6&lt;$C276,INDEX('MeasureID and BldgType List'!$B$3:$B$11266,MATCH($B276,'MeasureID and BldgType List'!$A$3:$A$11266,0)+F$6),"")</f>
        <v>ESe</v>
      </c>
      <c r="G276" s="2" t="str">
        <f>IF(G$6&lt;$C276,INDEX('MeasureID and BldgType List'!$B$3:$B$11266,MATCH($B276,'MeasureID and BldgType List'!$A$3:$A$11266,0)+G$6),"")</f>
        <v>EUn</v>
      </c>
      <c r="H276" s="2" t="str">
        <f>IF(H$6&lt;$C276,INDEX('MeasureID and BldgType List'!$B$3:$B$11266,MATCH($B276,'MeasureID and BldgType List'!$A$3:$A$11266,0)+H$6),"")</f>
        <v>Hsp</v>
      </c>
      <c r="I276" s="2" t="str">
        <f>IF(I$6&lt;$C276,INDEX('MeasureID and BldgType List'!$B$3:$B$11266,MATCH($B276,'MeasureID and BldgType List'!$A$3:$A$11266,0)+I$6),"")</f>
        <v>Htl</v>
      </c>
      <c r="J276" s="2" t="str">
        <f>IF(J$6&lt;$C276,INDEX('MeasureID and BldgType List'!$B$3:$B$11266,MATCH($B276,'MeasureID and BldgType List'!$A$3:$A$11266,0)+J$6),"")</f>
        <v>Nrs</v>
      </c>
      <c r="K276" s="2" t="str">
        <f>IF(K$6&lt;$C276,INDEX('MeasureID and BldgType List'!$B$3:$B$11266,MATCH($B276,'MeasureID and BldgType List'!$A$3:$A$11266,0)+K$6),"")</f>
        <v>OfL</v>
      </c>
      <c r="L276" s="2" t="str">
        <f>IF(L$6&lt;$C276,INDEX('MeasureID and BldgType List'!$B$3:$B$11266,MATCH($B276,'MeasureID and BldgType List'!$A$3:$A$11266,0)+L$6),"")</f>
        <v>Rt3</v>
      </c>
      <c r="M276" s="2" t="str">
        <f>IF(M$6&lt;$C276,INDEX('MeasureID and BldgType List'!$B$3:$B$11266,MATCH($B276,'MeasureID and BldgType List'!$A$3:$A$11266,0)+M$6),"")</f>
        <v>s_Cli</v>
      </c>
      <c r="N276" s="2" t="str">
        <f>IF(N$6&lt;$C276,INDEX('MeasureID and BldgType List'!$B$3:$B$11266,MATCH($B276,'MeasureID and BldgType List'!$A$3:$A$11266,0)+N$6),"")</f>
        <v>s_TCU</v>
      </c>
      <c r="O276" s="2" t="str">
        <f>IF(O$6&lt;$C276,INDEX('MeasureID and BldgType List'!$B$3:$B$11266,MATCH($B276,'MeasureID and BldgType List'!$A$3:$A$11266,0)+O$6),"")</f>
        <v/>
      </c>
      <c r="P276" s="2" t="str">
        <f>IF(P$6&lt;$C276,INDEX('MeasureID and BldgType List'!$B$3:$B$11266,MATCH($B276,'MeasureID and BldgType List'!$A$3:$A$11266,0)+P$6),"")</f>
        <v/>
      </c>
      <c r="Q276" s="2" t="str">
        <f>IF(Q$6&lt;$C276,INDEX('MeasureID and BldgType List'!$B$3:$B$11266,MATCH($B276,'MeasureID and BldgType List'!$A$3:$A$11266,0)+Q$6),"")</f>
        <v/>
      </c>
      <c r="R276" s="2" t="str">
        <f>IF(R$6&lt;$C276,INDEX('MeasureID and BldgType List'!$B$3:$B$11266,MATCH($B276,'MeasureID and BldgType List'!$A$3:$A$11266,0)+R$6),"")</f>
        <v/>
      </c>
      <c r="S276" s="2" t="str">
        <f>IF(S$6&lt;$C276,INDEX('MeasureID and BldgType List'!$B$3:$B$11266,MATCH($B276,'MeasureID and BldgType List'!$A$3:$A$11266,0)+S$6),"")</f>
        <v/>
      </c>
      <c r="T276" s="2" t="str">
        <f>IF(T$6&lt;$C276,INDEX('MeasureID and BldgType List'!$B$3:$B$11266,MATCH($B276,'MeasureID and BldgType List'!$A$3:$A$11266,0)+T$6),"")</f>
        <v/>
      </c>
      <c r="U276" s="2" t="str">
        <f>IF(U$6&lt;$C276,INDEX('MeasureID and BldgType List'!$B$3:$B$11266,MATCH($B276,'MeasureID and BldgType List'!$A$3:$A$11266,0)+U$6),"")</f>
        <v/>
      </c>
      <c r="V276" s="2" t="str">
        <f>IF(V$6&lt;$C276,INDEX('MeasureID and BldgType List'!$B$3:$B$11266,MATCH($B276,'MeasureID and BldgType List'!$A$3:$A$11266,0)+V$6),"")</f>
        <v/>
      </c>
      <c r="W276" s="2" t="str">
        <f>IF(W$6&lt;$C276,INDEX('MeasureID and BldgType List'!$B$3:$B$11266,MATCH($B276,'MeasureID and BldgType List'!$A$3:$A$11266,0)+W$6),"")</f>
        <v/>
      </c>
      <c r="X276" s="2" t="str">
        <f>IF(X$6&lt;$C276,INDEX('MeasureID and BldgType List'!$B$3:$B$11266,MATCH($B276,'MeasureID and BldgType List'!$A$3:$A$11266,0)+X$6),"")</f>
        <v/>
      </c>
      <c r="Y276" s="2" t="str">
        <f>IF(Y$6&lt;$C276,INDEX('MeasureID and BldgType List'!$B$3:$B$11266,MATCH($B276,'MeasureID and BldgType List'!$A$3:$A$11266,0)+Y$6),"")</f>
        <v/>
      </c>
      <c r="Z276" s="2" t="str">
        <f>IF(Z$6&lt;$C276,INDEX('MeasureID and BldgType List'!$B$3:$B$11266,MATCH($B276,'MeasureID and BldgType List'!$A$3:$A$11266,0)+Z$6),"")</f>
        <v/>
      </c>
      <c r="AA276" s="2" t="str">
        <f>IF(AA$6&lt;$C276,INDEX('MeasureID and BldgType List'!$B$3:$B$11266,MATCH($B276,'MeasureID and BldgType List'!$A$3:$A$11266,0)+AA$6),"")</f>
        <v/>
      </c>
      <c r="AB276" s="2" t="str">
        <f>IF(AB$6&lt;$C276,INDEX('MeasureID and BldgType List'!$B$3:$B$11266,MATCH($B276,'MeasureID and BldgType List'!$A$3:$A$11266,0)+AB$6),"")</f>
        <v/>
      </c>
      <c r="AC276" s="2" t="str">
        <f>IF(AC$6&lt;$C276,INDEX('MeasureID and BldgType List'!$B$3:$B$11266,MATCH($B276,'MeasureID and BldgType List'!$A$3:$A$11266,0)+AC$6),"")</f>
        <v/>
      </c>
      <c r="AD276" s="2" t="str">
        <f>IF(AD$6&lt;$C276,INDEX('MeasureID and BldgType List'!$B$3:$B$11266,MATCH($B276,'MeasureID and BldgType List'!$A$3:$A$11266,0)+AD$6),"")</f>
        <v/>
      </c>
      <c r="AE276" s="2" t="str">
        <f>IF(AE$6&lt;$C276,INDEX('MeasureID and BldgType List'!$B$3:$B$11266,MATCH($B276,'MeasureID and BldgType List'!$A$3:$A$11266,0)+AE$6),"")</f>
        <v/>
      </c>
      <c r="AF276" s="2" t="str">
        <f>IF(AF$6&lt;$C276,INDEX('MeasureID and BldgType List'!$B$3:$B$11266,MATCH($B276,'MeasureID and BldgType List'!$A$3:$A$11266,0)+AF$6),"")</f>
        <v/>
      </c>
      <c r="AG276" s="2" t="str">
        <f>IF(AG$6&lt;$C276,INDEX('MeasureID and BldgType List'!$B$3:$B$11266,MATCH($B276,'MeasureID and BldgType List'!$A$3:$A$11266,0)+AG$6),"")</f>
        <v/>
      </c>
    </row>
    <row r="277" spans="2:33" x14ac:dyDescent="0.3">
      <c r="B277" t="s">
        <v>306</v>
      </c>
      <c r="C277" s="2">
        <f>COUNTIF('MeasureID and BldgType List'!$A$3:$A$11266,B277)</f>
        <v>11</v>
      </c>
      <c r="D277" s="2" t="str">
        <f>IF(D$6&lt;$C277,INDEX('MeasureID and BldgType List'!$B$3:$B$11266,MATCH($B277,'MeasureID and BldgType List'!$A$3:$A$11266,0)+D$6),"")</f>
        <v>Com</v>
      </c>
      <c r="E277" s="2" t="str">
        <f>IF(E$6&lt;$C277,INDEX('MeasureID and BldgType List'!$B$3:$B$11266,MATCH($B277,'MeasureID and BldgType List'!$A$3:$A$11266,0)+E$6),"")</f>
        <v>ECC</v>
      </c>
      <c r="F277" s="2" t="str">
        <f>IF(F$6&lt;$C277,INDEX('MeasureID and BldgType List'!$B$3:$B$11266,MATCH($B277,'MeasureID and BldgType List'!$A$3:$A$11266,0)+F$6),"")</f>
        <v>ESe</v>
      </c>
      <c r="G277" s="2" t="str">
        <f>IF(G$6&lt;$C277,INDEX('MeasureID and BldgType List'!$B$3:$B$11266,MATCH($B277,'MeasureID and BldgType List'!$A$3:$A$11266,0)+G$6),"")</f>
        <v>EUn</v>
      </c>
      <c r="H277" s="2" t="str">
        <f>IF(H$6&lt;$C277,INDEX('MeasureID and BldgType List'!$B$3:$B$11266,MATCH($B277,'MeasureID and BldgType List'!$A$3:$A$11266,0)+H$6),"")</f>
        <v>Hsp</v>
      </c>
      <c r="I277" s="2" t="str">
        <f>IF(I$6&lt;$C277,INDEX('MeasureID and BldgType List'!$B$3:$B$11266,MATCH($B277,'MeasureID and BldgType List'!$A$3:$A$11266,0)+I$6),"")</f>
        <v>Htl</v>
      </c>
      <c r="J277" s="2" t="str">
        <f>IF(J$6&lt;$C277,INDEX('MeasureID and BldgType List'!$B$3:$B$11266,MATCH($B277,'MeasureID and BldgType List'!$A$3:$A$11266,0)+J$6),"")</f>
        <v>Nrs</v>
      </c>
      <c r="K277" s="2" t="str">
        <f>IF(K$6&lt;$C277,INDEX('MeasureID and BldgType List'!$B$3:$B$11266,MATCH($B277,'MeasureID and BldgType List'!$A$3:$A$11266,0)+K$6),"")</f>
        <v>OfL</v>
      </c>
      <c r="L277" s="2" t="str">
        <f>IF(L$6&lt;$C277,INDEX('MeasureID and BldgType List'!$B$3:$B$11266,MATCH($B277,'MeasureID and BldgType List'!$A$3:$A$11266,0)+L$6),"")</f>
        <v>Rt3</v>
      </c>
      <c r="M277" s="2" t="str">
        <f>IF(M$6&lt;$C277,INDEX('MeasureID and BldgType List'!$B$3:$B$11266,MATCH($B277,'MeasureID and BldgType List'!$A$3:$A$11266,0)+M$6),"")</f>
        <v>s_Cli</v>
      </c>
      <c r="N277" s="2" t="str">
        <f>IF(N$6&lt;$C277,INDEX('MeasureID and BldgType List'!$B$3:$B$11266,MATCH($B277,'MeasureID and BldgType List'!$A$3:$A$11266,0)+N$6),"")</f>
        <v>s_TCU</v>
      </c>
      <c r="O277" s="2" t="str">
        <f>IF(O$6&lt;$C277,INDEX('MeasureID and BldgType List'!$B$3:$B$11266,MATCH($B277,'MeasureID and BldgType List'!$A$3:$A$11266,0)+O$6),"")</f>
        <v/>
      </c>
      <c r="P277" s="2" t="str">
        <f>IF(P$6&lt;$C277,INDEX('MeasureID and BldgType List'!$B$3:$B$11266,MATCH($B277,'MeasureID and BldgType List'!$A$3:$A$11266,0)+P$6),"")</f>
        <v/>
      </c>
      <c r="Q277" s="2" t="str">
        <f>IF(Q$6&lt;$C277,INDEX('MeasureID and BldgType List'!$B$3:$B$11266,MATCH($B277,'MeasureID and BldgType List'!$A$3:$A$11266,0)+Q$6),"")</f>
        <v/>
      </c>
      <c r="R277" s="2" t="str">
        <f>IF(R$6&lt;$C277,INDEX('MeasureID and BldgType List'!$B$3:$B$11266,MATCH($B277,'MeasureID and BldgType List'!$A$3:$A$11266,0)+R$6),"")</f>
        <v/>
      </c>
      <c r="S277" s="2" t="str">
        <f>IF(S$6&lt;$C277,INDEX('MeasureID and BldgType List'!$B$3:$B$11266,MATCH($B277,'MeasureID and BldgType List'!$A$3:$A$11266,0)+S$6),"")</f>
        <v/>
      </c>
      <c r="T277" s="2" t="str">
        <f>IF(T$6&lt;$C277,INDEX('MeasureID and BldgType List'!$B$3:$B$11266,MATCH($B277,'MeasureID and BldgType List'!$A$3:$A$11266,0)+T$6),"")</f>
        <v/>
      </c>
      <c r="U277" s="2" t="str">
        <f>IF(U$6&lt;$C277,INDEX('MeasureID and BldgType List'!$B$3:$B$11266,MATCH($B277,'MeasureID and BldgType List'!$A$3:$A$11266,0)+U$6),"")</f>
        <v/>
      </c>
      <c r="V277" s="2" t="str">
        <f>IF(V$6&lt;$C277,INDEX('MeasureID and BldgType List'!$B$3:$B$11266,MATCH($B277,'MeasureID and BldgType List'!$A$3:$A$11266,0)+V$6),"")</f>
        <v/>
      </c>
      <c r="W277" s="2" t="str">
        <f>IF(W$6&lt;$C277,INDEX('MeasureID and BldgType List'!$B$3:$B$11266,MATCH($B277,'MeasureID and BldgType List'!$A$3:$A$11266,0)+W$6),"")</f>
        <v/>
      </c>
      <c r="X277" s="2" t="str">
        <f>IF(X$6&lt;$C277,INDEX('MeasureID and BldgType List'!$B$3:$B$11266,MATCH($B277,'MeasureID and BldgType List'!$A$3:$A$11266,0)+X$6),"")</f>
        <v/>
      </c>
      <c r="Y277" s="2" t="str">
        <f>IF(Y$6&lt;$C277,INDEX('MeasureID and BldgType List'!$B$3:$B$11266,MATCH($B277,'MeasureID and BldgType List'!$A$3:$A$11266,0)+Y$6),"")</f>
        <v/>
      </c>
      <c r="Z277" s="2" t="str">
        <f>IF(Z$6&lt;$C277,INDEX('MeasureID and BldgType List'!$B$3:$B$11266,MATCH($B277,'MeasureID and BldgType List'!$A$3:$A$11266,0)+Z$6),"")</f>
        <v/>
      </c>
      <c r="AA277" s="2" t="str">
        <f>IF(AA$6&lt;$C277,INDEX('MeasureID and BldgType List'!$B$3:$B$11266,MATCH($B277,'MeasureID and BldgType List'!$A$3:$A$11266,0)+AA$6),"")</f>
        <v/>
      </c>
      <c r="AB277" s="2" t="str">
        <f>IF(AB$6&lt;$C277,INDEX('MeasureID and BldgType List'!$B$3:$B$11266,MATCH($B277,'MeasureID and BldgType List'!$A$3:$A$11266,0)+AB$6),"")</f>
        <v/>
      </c>
      <c r="AC277" s="2" t="str">
        <f>IF(AC$6&lt;$C277,INDEX('MeasureID and BldgType List'!$B$3:$B$11266,MATCH($B277,'MeasureID and BldgType List'!$A$3:$A$11266,0)+AC$6),"")</f>
        <v/>
      </c>
      <c r="AD277" s="2" t="str">
        <f>IF(AD$6&lt;$C277,INDEX('MeasureID and BldgType List'!$B$3:$B$11266,MATCH($B277,'MeasureID and BldgType List'!$A$3:$A$11266,0)+AD$6),"")</f>
        <v/>
      </c>
      <c r="AE277" s="2" t="str">
        <f>IF(AE$6&lt;$C277,INDEX('MeasureID and BldgType List'!$B$3:$B$11266,MATCH($B277,'MeasureID and BldgType List'!$A$3:$A$11266,0)+AE$6),"")</f>
        <v/>
      </c>
      <c r="AF277" s="2" t="str">
        <f>IF(AF$6&lt;$C277,INDEX('MeasureID and BldgType List'!$B$3:$B$11266,MATCH($B277,'MeasureID and BldgType List'!$A$3:$A$11266,0)+AF$6),"")</f>
        <v/>
      </c>
      <c r="AG277" s="2" t="str">
        <f>IF(AG$6&lt;$C277,INDEX('MeasureID and BldgType List'!$B$3:$B$11266,MATCH($B277,'MeasureID and BldgType List'!$A$3:$A$11266,0)+AG$6),"")</f>
        <v/>
      </c>
    </row>
    <row r="278" spans="2:33" x14ac:dyDescent="0.3">
      <c r="B278" t="s">
        <v>307</v>
      </c>
      <c r="C278" s="2">
        <f>COUNTIF('MeasureID and BldgType List'!$A$3:$A$11266,B278)</f>
        <v>11</v>
      </c>
      <c r="D278" s="2" t="str">
        <f>IF(D$6&lt;$C278,INDEX('MeasureID and BldgType List'!$B$3:$B$11266,MATCH($B278,'MeasureID and BldgType List'!$A$3:$A$11266,0)+D$6),"")</f>
        <v>Com</v>
      </c>
      <c r="E278" s="2" t="str">
        <f>IF(E$6&lt;$C278,INDEX('MeasureID and BldgType List'!$B$3:$B$11266,MATCH($B278,'MeasureID and BldgType List'!$A$3:$A$11266,0)+E$6),"")</f>
        <v>ECC</v>
      </c>
      <c r="F278" s="2" t="str">
        <f>IF(F$6&lt;$C278,INDEX('MeasureID and BldgType List'!$B$3:$B$11266,MATCH($B278,'MeasureID and BldgType List'!$A$3:$A$11266,0)+F$6),"")</f>
        <v>ESe</v>
      </c>
      <c r="G278" s="2" t="str">
        <f>IF(G$6&lt;$C278,INDEX('MeasureID and BldgType List'!$B$3:$B$11266,MATCH($B278,'MeasureID and BldgType List'!$A$3:$A$11266,0)+G$6),"")</f>
        <v>EUn</v>
      </c>
      <c r="H278" s="2" t="str">
        <f>IF(H$6&lt;$C278,INDEX('MeasureID and BldgType List'!$B$3:$B$11266,MATCH($B278,'MeasureID and BldgType List'!$A$3:$A$11266,0)+H$6),"")</f>
        <v>Hsp</v>
      </c>
      <c r="I278" s="2" t="str">
        <f>IF(I$6&lt;$C278,INDEX('MeasureID and BldgType List'!$B$3:$B$11266,MATCH($B278,'MeasureID and BldgType List'!$A$3:$A$11266,0)+I$6),"")</f>
        <v>Htl</v>
      </c>
      <c r="J278" s="2" t="str">
        <f>IF(J$6&lt;$C278,INDEX('MeasureID and BldgType List'!$B$3:$B$11266,MATCH($B278,'MeasureID and BldgType List'!$A$3:$A$11266,0)+J$6),"")</f>
        <v>Nrs</v>
      </c>
      <c r="K278" s="2" t="str">
        <f>IF(K$6&lt;$C278,INDEX('MeasureID and BldgType List'!$B$3:$B$11266,MATCH($B278,'MeasureID and BldgType List'!$A$3:$A$11266,0)+K$6),"")</f>
        <v>OfL</v>
      </c>
      <c r="L278" s="2" t="str">
        <f>IF(L$6&lt;$C278,INDEX('MeasureID and BldgType List'!$B$3:$B$11266,MATCH($B278,'MeasureID and BldgType List'!$A$3:$A$11266,0)+L$6),"")</f>
        <v>Rt3</v>
      </c>
      <c r="M278" s="2" t="str">
        <f>IF(M$6&lt;$C278,INDEX('MeasureID and BldgType List'!$B$3:$B$11266,MATCH($B278,'MeasureID and BldgType List'!$A$3:$A$11266,0)+M$6),"")</f>
        <v>s_Cli</v>
      </c>
      <c r="N278" s="2" t="str">
        <f>IF(N$6&lt;$C278,INDEX('MeasureID and BldgType List'!$B$3:$B$11266,MATCH($B278,'MeasureID and BldgType List'!$A$3:$A$11266,0)+N$6),"")</f>
        <v>s_TCU</v>
      </c>
      <c r="O278" s="2" t="str">
        <f>IF(O$6&lt;$C278,INDEX('MeasureID and BldgType List'!$B$3:$B$11266,MATCH($B278,'MeasureID and BldgType List'!$A$3:$A$11266,0)+O$6),"")</f>
        <v/>
      </c>
      <c r="P278" s="2" t="str">
        <f>IF(P$6&lt;$C278,INDEX('MeasureID and BldgType List'!$B$3:$B$11266,MATCH($B278,'MeasureID and BldgType List'!$A$3:$A$11266,0)+P$6),"")</f>
        <v/>
      </c>
      <c r="Q278" s="2" t="str">
        <f>IF(Q$6&lt;$C278,INDEX('MeasureID and BldgType List'!$B$3:$B$11266,MATCH($B278,'MeasureID and BldgType List'!$A$3:$A$11266,0)+Q$6),"")</f>
        <v/>
      </c>
      <c r="R278" s="2" t="str">
        <f>IF(R$6&lt;$C278,INDEX('MeasureID and BldgType List'!$B$3:$B$11266,MATCH($B278,'MeasureID and BldgType List'!$A$3:$A$11266,0)+R$6),"")</f>
        <v/>
      </c>
      <c r="S278" s="2" t="str">
        <f>IF(S$6&lt;$C278,INDEX('MeasureID and BldgType List'!$B$3:$B$11266,MATCH($B278,'MeasureID and BldgType List'!$A$3:$A$11266,0)+S$6),"")</f>
        <v/>
      </c>
      <c r="T278" s="2" t="str">
        <f>IF(T$6&lt;$C278,INDEX('MeasureID and BldgType List'!$B$3:$B$11266,MATCH($B278,'MeasureID and BldgType List'!$A$3:$A$11266,0)+T$6),"")</f>
        <v/>
      </c>
      <c r="U278" s="2" t="str">
        <f>IF(U$6&lt;$C278,INDEX('MeasureID and BldgType List'!$B$3:$B$11266,MATCH($B278,'MeasureID and BldgType List'!$A$3:$A$11266,0)+U$6),"")</f>
        <v/>
      </c>
      <c r="V278" s="2" t="str">
        <f>IF(V$6&lt;$C278,INDEX('MeasureID and BldgType List'!$B$3:$B$11266,MATCH($B278,'MeasureID and BldgType List'!$A$3:$A$11266,0)+V$6),"")</f>
        <v/>
      </c>
      <c r="W278" s="2" t="str">
        <f>IF(W$6&lt;$C278,INDEX('MeasureID and BldgType List'!$B$3:$B$11266,MATCH($B278,'MeasureID and BldgType List'!$A$3:$A$11266,0)+W$6),"")</f>
        <v/>
      </c>
      <c r="X278" s="2" t="str">
        <f>IF(X$6&lt;$C278,INDEX('MeasureID and BldgType List'!$B$3:$B$11266,MATCH($B278,'MeasureID and BldgType List'!$A$3:$A$11266,0)+X$6),"")</f>
        <v/>
      </c>
      <c r="Y278" s="2" t="str">
        <f>IF(Y$6&lt;$C278,INDEX('MeasureID and BldgType List'!$B$3:$B$11266,MATCH($B278,'MeasureID and BldgType List'!$A$3:$A$11266,0)+Y$6),"")</f>
        <v/>
      </c>
      <c r="Z278" s="2" t="str">
        <f>IF(Z$6&lt;$C278,INDEX('MeasureID and BldgType List'!$B$3:$B$11266,MATCH($B278,'MeasureID and BldgType List'!$A$3:$A$11266,0)+Z$6),"")</f>
        <v/>
      </c>
      <c r="AA278" s="2" t="str">
        <f>IF(AA$6&lt;$C278,INDEX('MeasureID and BldgType List'!$B$3:$B$11266,MATCH($B278,'MeasureID and BldgType List'!$A$3:$A$11266,0)+AA$6),"")</f>
        <v/>
      </c>
      <c r="AB278" s="2" t="str">
        <f>IF(AB$6&lt;$C278,INDEX('MeasureID and BldgType List'!$B$3:$B$11266,MATCH($B278,'MeasureID and BldgType List'!$A$3:$A$11266,0)+AB$6),"")</f>
        <v/>
      </c>
      <c r="AC278" s="2" t="str">
        <f>IF(AC$6&lt;$C278,INDEX('MeasureID and BldgType List'!$B$3:$B$11266,MATCH($B278,'MeasureID and BldgType List'!$A$3:$A$11266,0)+AC$6),"")</f>
        <v/>
      </c>
      <c r="AD278" s="2" t="str">
        <f>IF(AD$6&lt;$C278,INDEX('MeasureID and BldgType List'!$B$3:$B$11266,MATCH($B278,'MeasureID and BldgType List'!$A$3:$A$11266,0)+AD$6),"")</f>
        <v/>
      </c>
      <c r="AE278" s="2" t="str">
        <f>IF(AE$6&lt;$C278,INDEX('MeasureID and BldgType List'!$B$3:$B$11266,MATCH($B278,'MeasureID and BldgType List'!$A$3:$A$11266,0)+AE$6),"")</f>
        <v/>
      </c>
      <c r="AF278" s="2" t="str">
        <f>IF(AF$6&lt;$C278,INDEX('MeasureID and BldgType List'!$B$3:$B$11266,MATCH($B278,'MeasureID and BldgType List'!$A$3:$A$11266,0)+AF$6),"")</f>
        <v/>
      </c>
      <c r="AG278" s="2" t="str">
        <f>IF(AG$6&lt;$C278,INDEX('MeasureID and BldgType List'!$B$3:$B$11266,MATCH($B278,'MeasureID and BldgType List'!$A$3:$A$11266,0)+AG$6),"")</f>
        <v/>
      </c>
    </row>
    <row r="279" spans="2:33" x14ac:dyDescent="0.3">
      <c r="B279" t="s">
        <v>308</v>
      </c>
      <c r="C279" s="2">
        <f>COUNTIF('MeasureID and BldgType List'!$A$3:$A$11266,B279)</f>
        <v>7</v>
      </c>
      <c r="D279" s="2" t="str">
        <f>IF(D$6&lt;$C279,INDEX('MeasureID and BldgType List'!$B$3:$B$11266,MATCH($B279,'MeasureID and BldgType List'!$A$3:$A$11266,0)+D$6),"")</f>
        <v>Com</v>
      </c>
      <c r="E279" s="2" t="str">
        <f>IF(E$6&lt;$C279,INDEX('MeasureID and BldgType List'!$B$3:$B$11266,MATCH($B279,'MeasureID and BldgType List'!$A$3:$A$11266,0)+E$6),"")</f>
        <v>ECC</v>
      </c>
      <c r="F279" s="2" t="str">
        <f>IF(F$6&lt;$C279,INDEX('MeasureID and BldgType List'!$B$3:$B$11266,MATCH($B279,'MeasureID and BldgType List'!$A$3:$A$11266,0)+F$6),"")</f>
        <v>ESe</v>
      </c>
      <c r="G279" s="2" t="str">
        <f>IF(G$6&lt;$C279,INDEX('MeasureID and BldgType List'!$B$3:$B$11266,MATCH($B279,'MeasureID and BldgType List'!$A$3:$A$11266,0)+G$6),"")</f>
        <v>EUn</v>
      </c>
      <c r="H279" s="2" t="str">
        <f>IF(H$6&lt;$C279,INDEX('MeasureID and BldgType List'!$B$3:$B$11266,MATCH($B279,'MeasureID and BldgType List'!$A$3:$A$11266,0)+H$6),"")</f>
        <v>Gro</v>
      </c>
      <c r="I279" s="2" t="str">
        <f>IF(I$6&lt;$C279,INDEX('MeasureID and BldgType List'!$B$3:$B$11266,MATCH($B279,'MeasureID and BldgType List'!$A$3:$A$11266,0)+I$6),"")</f>
        <v>OfL</v>
      </c>
      <c r="J279" s="2" t="str">
        <f>IF(J$6&lt;$C279,INDEX('MeasureID and BldgType List'!$B$3:$B$11266,MATCH($B279,'MeasureID and BldgType List'!$A$3:$A$11266,0)+J$6),"")</f>
        <v>Rt3</v>
      </c>
      <c r="K279" s="2" t="str">
        <f>IF(K$6&lt;$C279,INDEX('MeasureID and BldgType List'!$B$3:$B$11266,MATCH($B279,'MeasureID and BldgType List'!$A$3:$A$11266,0)+K$6),"")</f>
        <v/>
      </c>
      <c r="L279" s="2" t="str">
        <f>IF(L$6&lt;$C279,INDEX('MeasureID and BldgType List'!$B$3:$B$11266,MATCH($B279,'MeasureID and BldgType List'!$A$3:$A$11266,0)+L$6),"")</f>
        <v/>
      </c>
      <c r="M279" s="2" t="str">
        <f>IF(M$6&lt;$C279,INDEX('MeasureID and BldgType List'!$B$3:$B$11266,MATCH($B279,'MeasureID and BldgType List'!$A$3:$A$11266,0)+M$6),"")</f>
        <v/>
      </c>
      <c r="N279" s="2" t="str">
        <f>IF(N$6&lt;$C279,INDEX('MeasureID and BldgType List'!$B$3:$B$11266,MATCH($B279,'MeasureID and BldgType List'!$A$3:$A$11266,0)+N$6),"")</f>
        <v/>
      </c>
      <c r="O279" s="2" t="str">
        <f>IF(O$6&lt;$C279,INDEX('MeasureID and BldgType List'!$B$3:$B$11266,MATCH($B279,'MeasureID and BldgType List'!$A$3:$A$11266,0)+O$6),"")</f>
        <v/>
      </c>
      <c r="P279" s="2" t="str">
        <f>IF(P$6&lt;$C279,INDEX('MeasureID and BldgType List'!$B$3:$B$11266,MATCH($B279,'MeasureID and BldgType List'!$A$3:$A$11266,0)+P$6),"")</f>
        <v/>
      </c>
      <c r="Q279" s="2" t="str">
        <f>IF(Q$6&lt;$C279,INDEX('MeasureID and BldgType List'!$B$3:$B$11266,MATCH($B279,'MeasureID and BldgType List'!$A$3:$A$11266,0)+Q$6),"")</f>
        <v/>
      </c>
      <c r="R279" s="2" t="str">
        <f>IF(R$6&lt;$C279,INDEX('MeasureID and BldgType List'!$B$3:$B$11266,MATCH($B279,'MeasureID and BldgType List'!$A$3:$A$11266,0)+R$6),"")</f>
        <v/>
      </c>
      <c r="S279" s="2" t="str">
        <f>IF(S$6&lt;$C279,INDEX('MeasureID and BldgType List'!$B$3:$B$11266,MATCH($B279,'MeasureID and BldgType List'!$A$3:$A$11266,0)+S$6),"")</f>
        <v/>
      </c>
      <c r="T279" s="2" t="str">
        <f>IF(T$6&lt;$C279,INDEX('MeasureID and BldgType List'!$B$3:$B$11266,MATCH($B279,'MeasureID and BldgType List'!$A$3:$A$11266,0)+T$6),"")</f>
        <v/>
      </c>
      <c r="U279" s="2" t="str">
        <f>IF(U$6&lt;$C279,INDEX('MeasureID and BldgType List'!$B$3:$B$11266,MATCH($B279,'MeasureID and BldgType List'!$A$3:$A$11266,0)+U$6),"")</f>
        <v/>
      </c>
      <c r="V279" s="2" t="str">
        <f>IF(V$6&lt;$C279,INDEX('MeasureID and BldgType List'!$B$3:$B$11266,MATCH($B279,'MeasureID and BldgType List'!$A$3:$A$11266,0)+V$6),"")</f>
        <v/>
      </c>
      <c r="W279" s="2" t="str">
        <f>IF(W$6&lt;$C279,INDEX('MeasureID and BldgType List'!$B$3:$B$11266,MATCH($B279,'MeasureID and BldgType List'!$A$3:$A$11266,0)+W$6),"")</f>
        <v/>
      </c>
      <c r="X279" s="2" t="str">
        <f>IF(X$6&lt;$C279,INDEX('MeasureID and BldgType List'!$B$3:$B$11266,MATCH($B279,'MeasureID and BldgType List'!$A$3:$A$11266,0)+X$6),"")</f>
        <v/>
      </c>
      <c r="Y279" s="2" t="str">
        <f>IF(Y$6&lt;$C279,INDEX('MeasureID and BldgType List'!$B$3:$B$11266,MATCH($B279,'MeasureID and BldgType List'!$A$3:$A$11266,0)+Y$6),"")</f>
        <v/>
      </c>
      <c r="Z279" s="2" t="str">
        <f>IF(Z$6&lt;$C279,INDEX('MeasureID and BldgType List'!$B$3:$B$11266,MATCH($B279,'MeasureID and BldgType List'!$A$3:$A$11266,0)+Z$6),"")</f>
        <v/>
      </c>
      <c r="AA279" s="2" t="str">
        <f>IF(AA$6&lt;$C279,INDEX('MeasureID and BldgType List'!$B$3:$B$11266,MATCH($B279,'MeasureID and BldgType List'!$A$3:$A$11266,0)+AA$6),"")</f>
        <v/>
      </c>
      <c r="AB279" s="2" t="str">
        <f>IF(AB$6&lt;$C279,INDEX('MeasureID and BldgType List'!$B$3:$B$11266,MATCH($B279,'MeasureID and BldgType List'!$A$3:$A$11266,0)+AB$6),"")</f>
        <v/>
      </c>
      <c r="AC279" s="2" t="str">
        <f>IF(AC$6&lt;$C279,INDEX('MeasureID and BldgType List'!$B$3:$B$11266,MATCH($B279,'MeasureID and BldgType List'!$A$3:$A$11266,0)+AC$6),"")</f>
        <v/>
      </c>
      <c r="AD279" s="2" t="str">
        <f>IF(AD$6&lt;$C279,INDEX('MeasureID and BldgType List'!$B$3:$B$11266,MATCH($B279,'MeasureID and BldgType List'!$A$3:$A$11266,0)+AD$6),"")</f>
        <v/>
      </c>
      <c r="AE279" s="2" t="str">
        <f>IF(AE$6&lt;$C279,INDEX('MeasureID and BldgType List'!$B$3:$B$11266,MATCH($B279,'MeasureID and BldgType List'!$A$3:$A$11266,0)+AE$6),"")</f>
        <v/>
      </c>
      <c r="AF279" s="2" t="str">
        <f>IF(AF$6&lt;$C279,INDEX('MeasureID and BldgType List'!$B$3:$B$11266,MATCH($B279,'MeasureID and BldgType List'!$A$3:$A$11266,0)+AF$6),"")</f>
        <v/>
      </c>
      <c r="AG279" s="2" t="str">
        <f>IF(AG$6&lt;$C279,INDEX('MeasureID and BldgType List'!$B$3:$B$11266,MATCH($B279,'MeasureID and BldgType List'!$A$3:$A$11266,0)+AG$6),"")</f>
        <v/>
      </c>
    </row>
    <row r="280" spans="2:33" x14ac:dyDescent="0.3">
      <c r="B280" t="s">
        <v>309</v>
      </c>
      <c r="C280" s="2">
        <f>COUNTIF('MeasureID and BldgType List'!$A$3:$A$11266,B280)</f>
        <v>11</v>
      </c>
      <c r="D280" s="2" t="str">
        <f>IF(D$6&lt;$C280,INDEX('MeasureID and BldgType List'!$B$3:$B$11266,MATCH($B280,'MeasureID and BldgType List'!$A$3:$A$11266,0)+D$6),"")</f>
        <v>Com</v>
      </c>
      <c r="E280" s="2" t="str">
        <f>IF(E$6&lt;$C280,INDEX('MeasureID and BldgType List'!$B$3:$B$11266,MATCH($B280,'MeasureID and BldgType List'!$A$3:$A$11266,0)+E$6),"")</f>
        <v>ECC</v>
      </c>
      <c r="F280" s="2" t="str">
        <f>IF(F$6&lt;$C280,INDEX('MeasureID and BldgType List'!$B$3:$B$11266,MATCH($B280,'MeasureID and BldgType List'!$A$3:$A$11266,0)+F$6),"")</f>
        <v>ESe</v>
      </c>
      <c r="G280" s="2" t="str">
        <f>IF(G$6&lt;$C280,INDEX('MeasureID and BldgType List'!$B$3:$B$11266,MATCH($B280,'MeasureID and BldgType List'!$A$3:$A$11266,0)+G$6),"")</f>
        <v>EUn</v>
      </c>
      <c r="H280" s="2" t="str">
        <f>IF(H$6&lt;$C280,INDEX('MeasureID and BldgType List'!$B$3:$B$11266,MATCH($B280,'MeasureID and BldgType List'!$A$3:$A$11266,0)+H$6),"")</f>
        <v>Hsp</v>
      </c>
      <c r="I280" s="2" t="str">
        <f>IF(I$6&lt;$C280,INDEX('MeasureID and BldgType List'!$B$3:$B$11266,MATCH($B280,'MeasureID and BldgType List'!$A$3:$A$11266,0)+I$6),"")</f>
        <v>Htl</v>
      </c>
      <c r="J280" s="2" t="str">
        <f>IF(J$6&lt;$C280,INDEX('MeasureID and BldgType List'!$B$3:$B$11266,MATCH($B280,'MeasureID and BldgType List'!$A$3:$A$11266,0)+J$6),"")</f>
        <v>Nrs</v>
      </c>
      <c r="K280" s="2" t="str">
        <f>IF(K$6&lt;$C280,INDEX('MeasureID and BldgType List'!$B$3:$B$11266,MATCH($B280,'MeasureID and BldgType List'!$A$3:$A$11266,0)+K$6),"")</f>
        <v>OfL</v>
      </c>
      <c r="L280" s="2" t="str">
        <f>IF(L$6&lt;$C280,INDEX('MeasureID and BldgType List'!$B$3:$B$11266,MATCH($B280,'MeasureID and BldgType List'!$A$3:$A$11266,0)+L$6),"")</f>
        <v>Rt3</v>
      </c>
      <c r="M280" s="2" t="str">
        <f>IF(M$6&lt;$C280,INDEX('MeasureID and BldgType List'!$B$3:$B$11266,MATCH($B280,'MeasureID and BldgType List'!$A$3:$A$11266,0)+M$6),"")</f>
        <v>s_Cli</v>
      </c>
      <c r="N280" s="2" t="str">
        <f>IF(N$6&lt;$C280,INDEX('MeasureID and BldgType List'!$B$3:$B$11266,MATCH($B280,'MeasureID and BldgType List'!$A$3:$A$11266,0)+N$6),"")</f>
        <v>s_TCU</v>
      </c>
      <c r="O280" s="2" t="str">
        <f>IF(O$6&lt;$C280,INDEX('MeasureID and BldgType List'!$B$3:$B$11266,MATCH($B280,'MeasureID and BldgType List'!$A$3:$A$11266,0)+O$6),"")</f>
        <v/>
      </c>
      <c r="P280" s="2" t="str">
        <f>IF(P$6&lt;$C280,INDEX('MeasureID and BldgType List'!$B$3:$B$11266,MATCH($B280,'MeasureID and BldgType List'!$A$3:$A$11266,0)+P$6),"")</f>
        <v/>
      </c>
      <c r="Q280" s="2" t="str">
        <f>IF(Q$6&lt;$C280,INDEX('MeasureID and BldgType List'!$B$3:$B$11266,MATCH($B280,'MeasureID and BldgType List'!$A$3:$A$11266,0)+Q$6),"")</f>
        <v/>
      </c>
      <c r="R280" s="2" t="str">
        <f>IF(R$6&lt;$C280,INDEX('MeasureID and BldgType List'!$B$3:$B$11266,MATCH($B280,'MeasureID and BldgType List'!$A$3:$A$11266,0)+R$6),"")</f>
        <v/>
      </c>
      <c r="S280" s="2" t="str">
        <f>IF(S$6&lt;$C280,INDEX('MeasureID and BldgType List'!$B$3:$B$11266,MATCH($B280,'MeasureID and BldgType List'!$A$3:$A$11266,0)+S$6),"")</f>
        <v/>
      </c>
      <c r="T280" s="2" t="str">
        <f>IF(T$6&lt;$C280,INDEX('MeasureID and BldgType List'!$B$3:$B$11266,MATCH($B280,'MeasureID and BldgType List'!$A$3:$A$11266,0)+T$6),"")</f>
        <v/>
      </c>
      <c r="U280" s="2" t="str">
        <f>IF(U$6&lt;$C280,INDEX('MeasureID and BldgType List'!$B$3:$B$11266,MATCH($B280,'MeasureID and BldgType List'!$A$3:$A$11266,0)+U$6),"")</f>
        <v/>
      </c>
      <c r="V280" s="2" t="str">
        <f>IF(V$6&lt;$C280,INDEX('MeasureID and BldgType List'!$B$3:$B$11266,MATCH($B280,'MeasureID and BldgType List'!$A$3:$A$11266,0)+V$6),"")</f>
        <v/>
      </c>
      <c r="W280" s="2" t="str">
        <f>IF(W$6&lt;$C280,INDEX('MeasureID and BldgType List'!$B$3:$B$11266,MATCH($B280,'MeasureID and BldgType List'!$A$3:$A$11266,0)+W$6),"")</f>
        <v/>
      </c>
      <c r="X280" s="2" t="str">
        <f>IF(X$6&lt;$C280,INDEX('MeasureID and BldgType List'!$B$3:$B$11266,MATCH($B280,'MeasureID and BldgType List'!$A$3:$A$11266,0)+X$6),"")</f>
        <v/>
      </c>
      <c r="Y280" s="2" t="str">
        <f>IF(Y$6&lt;$C280,INDEX('MeasureID and BldgType List'!$B$3:$B$11266,MATCH($B280,'MeasureID and BldgType List'!$A$3:$A$11266,0)+Y$6),"")</f>
        <v/>
      </c>
      <c r="Z280" s="2" t="str">
        <f>IF(Z$6&lt;$C280,INDEX('MeasureID and BldgType List'!$B$3:$B$11266,MATCH($B280,'MeasureID and BldgType List'!$A$3:$A$11266,0)+Z$6),"")</f>
        <v/>
      </c>
      <c r="AA280" s="2" t="str">
        <f>IF(AA$6&lt;$C280,INDEX('MeasureID and BldgType List'!$B$3:$B$11266,MATCH($B280,'MeasureID and BldgType List'!$A$3:$A$11266,0)+AA$6),"")</f>
        <v/>
      </c>
      <c r="AB280" s="2" t="str">
        <f>IF(AB$6&lt;$C280,INDEX('MeasureID and BldgType List'!$B$3:$B$11266,MATCH($B280,'MeasureID and BldgType List'!$A$3:$A$11266,0)+AB$6),"")</f>
        <v/>
      </c>
      <c r="AC280" s="2" t="str">
        <f>IF(AC$6&lt;$C280,INDEX('MeasureID and BldgType List'!$B$3:$B$11266,MATCH($B280,'MeasureID and BldgType List'!$A$3:$A$11266,0)+AC$6),"")</f>
        <v/>
      </c>
      <c r="AD280" s="2" t="str">
        <f>IF(AD$6&lt;$C280,INDEX('MeasureID and BldgType List'!$B$3:$B$11266,MATCH($B280,'MeasureID and BldgType List'!$A$3:$A$11266,0)+AD$6),"")</f>
        <v/>
      </c>
      <c r="AE280" s="2" t="str">
        <f>IF(AE$6&lt;$C280,INDEX('MeasureID and BldgType List'!$B$3:$B$11266,MATCH($B280,'MeasureID and BldgType List'!$A$3:$A$11266,0)+AE$6),"")</f>
        <v/>
      </c>
      <c r="AF280" s="2" t="str">
        <f>IF(AF$6&lt;$C280,INDEX('MeasureID and BldgType List'!$B$3:$B$11266,MATCH($B280,'MeasureID and BldgType List'!$A$3:$A$11266,0)+AF$6),"")</f>
        <v/>
      </c>
      <c r="AG280" s="2" t="str">
        <f>IF(AG$6&lt;$C280,INDEX('MeasureID and BldgType List'!$B$3:$B$11266,MATCH($B280,'MeasureID and BldgType List'!$A$3:$A$11266,0)+AG$6),"")</f>
        <v/>
      </c>
    </row>
    <row r="281" spans="2:33" x14ac:dyDescent="0.3">
      <c r="B281" t="s">
        <v>310</v>
      </c>
      <c r="C281" s="2">
        <f>COUNTIF('MeasureID and BldgType List'!$A$3:$A$11266,B281)</f>
        <v>3</v>
      </c>
      <c r="D281" s="2" t="str">
        <f>IF(D$6&lt;$C281,INDEX('MeasureID and BldgType List'!$B$3:$B$11266,MATCH($B281,'MeasureID and BldgType List'!$A$3:$A$11266,0)+D$6),"")</f>
        <v>Com</v>
      </c>
      <c r="E281" s="2" t="str">
        <f>IF(E$6&lt;$C281,INDEX('MeasureID and BldgType List'!$B$3:$B$11266,MATCH($B281,'MeasureID and BldgType List'!$A$3:$A$11266,0)+E$6),"")</f>
        <v>Htl</v>
      </c>
      <c r="F281" s="2" t="str">
        <f>IF(F$6&lt;$C281,INDEX('MeasureID and BldgType List'!$B$3:$B$11266,MATCH($B281,'MeasureID and BldgType List'!$A$3:$A$11266,0)+F$6),"")</f>
        <v>Mtl</v>
      </c>
      <c r="G281" s="2" t="str">
        <f>IF(G$6&lt;$C281,INDEX('MeasureID and BldgType List'!$B$3:$B$11266,MATCH($B281,'MeasureID and BldgType List'!$A$3:$A$11266,0)+G$6),"")</f>
        <v/>
      </c>
      <c r="H281" s="2" t="str">
        <f>IF(H$6&lt;$C281,INDEX('MeasureID and BldgType List'!$B$3:$B$11266,MATCH($B281,'MeasureID and BldgType List'!$A$3:$A$11266,0)+H$6),"")</f>
        <v/>
      </c>
      <c r="I281" s="2" t="str">
        <f>IF(I$6&lt;$C281,INDEX('MeasureID and BldgType List'!$B$3:$B$11266,MATCH($B281,'MeasureID and BldgType List'!$A$3:$A$11266,0)+I$6),"")</f>
        <v/>
      </c>
      <c r="J281" s="2" t="str">
        <f>IF(J$6&lt;$C281,INDEX('MeasureID and BldgType List'!$B$3:$B$11266,MATCH($B281,'MeasureID and BldgType List'!$A$3:$A$11266,0)+J$6),"")</f>
        <v/>
      </c>
      <c r="K281" s="2" t="str">
        <f>IF(K$6&lt;$C281,INDEX('MeasureID and BldgType List'!$B$3:$B$11266,MATCH($B281,'MeasureID and BldgType List'!$A$3:$A$11266,0)+K$6),"")</f>
        <v/>
      </c>
      <c r="L281" s="2" t="str">
        <f>IF(L$6&lt;$C281,INDEX('MeasureID and BldgType List'!$B$3:$B$11266,MATCH($B281,'MeasureID and BldgType List'!$A$3:$A$11266,0)+L$6),"")</f>
        <v/>
      </c>
      <c r="M281" s="2" t="str">
        <f>IF(M$6&lt;$C281,INDEX('MeasureID and BldgType List'!$B$3:$B$11266,MATCH($B281,'MeasureID and BldgType List'!$A$3:$A$11266,0)+M$6),"")</f>
        <v/>
      </c>
      <c r="N281" s="2" t="str">
        <f>IF(N$6&lt;$C281,INDEX('MeasureID and BldgType List'!$B$3:$B$11266,MATCH($B281,'MeasureID and BldgType List'!$A$3:$A$11266,0)+N$6),"")</f>
        <v/>
      </c>
      <c r="O281" s="2" t="str">
        <f>IF(O$6&lt;$C281,INDEX('MeasureID and BldgType List'!$B$3:$B$11266,MATCH($B281,'MeasureID and BldgType List'!$A$3:$A$11266,0)+O$6),"")</f>
        <v/>
      </c>
      <c r="P281" s="2" t="str">
        <f>IF(P$6&lt;$C281,INDEX('MeasureID and BldgType List'!$B$3:$B$11266,MATCH($B281,'MeasureID and BldgType List'!$A$3:$A$11266,0)+P$6),"")</f>
        <v/>
      </c>
      <c r="Q281" s="2" t="str">
        <f>IF(Q$6&lt;$C281,INDEX('MeasureID and BldgType List'!$B$3:$B$11266,MATCH($B281,'MeasureID and BldgType List'!$A$3:$A$11266,0)+Q$6),"")</f>
        <v/>
      </c>
      <c r="R281" s="2" t="str">
        <f>IF(R$6&lt;$C281,INDEX('MeasureID and BldgType List'!$B$3:$B$11266,MATCH($B281,'MeasureID and BldgType List'!$A$3:$A$11266,0)+R$6),"")</f>
        <v/>
      </c>
      <c r="S281" s="2" t="str">
        <f>IF(S$6&lt;$C281,INDEX('MeasureID and BldgType List'!$B$3:$B$11266,MATCH($B281,'MeasureID and BldgType List'!$A$3:$A$11266,0)+S$6),"")</f>
        <v/>
      </c>
      <c r="T281" s="2" t="str">
        <f>IF(T$6&lt;$C281,INDEX('MeasureID and BldgType List'!$B$3:$B$11266,MATCH($B281,'MeasureID and BldgType List'!$A$3:$A$11266,0)+T$6),"")</f>
        <v/>
      </c>
      <c r="U281" s="2" t="str">
        <f>IF(U$6&lt;$C281,INDEX('MeasureID and BldgType List'!$B$3:$B$11266,MATCH($B281,'MeasureID and BldgType List'!$A$3:$A$11266,0)+U$6),"")</f>
        <v/>
      </c>
      <c r="V281" s="2" t="str">
        <f>IF(V$6&lt;$C281,INDEX('MeasureID and BldgType List'!$B$3:$B$11266,MATCH($B281,'MeasureID and BldgType List'!$A$3:$A$11266,0)+V$6),"")</f>
        <v/>
      </c>
      <c r="W281" s="2" t="str">
        <f>IF(W$6&lt;$C281,INDEX('MeasureID and BldgType List'!$B$3:$B$11266,MATCH($B281,'MeasureID and BldgType List'!$A$3:$A$11266,0)+W$6),"")</f>
        <v/>
      </c>
      <c r="X281" s="2" t="str">
        <f>IF(X$6&lt;$C281,INDEX('MeasureID and BldgType List'!$B$3:$B$11266,MATCH($B281,'MeasureID and BldgType List'!$A$3:$A$11266,0)+X$6),"")</f>
        <v/>
      </c>
      <c r="Y281" s="2" t="str">
        <f>IF(Y$6&lt;$C281,INDEX('MeasureID and BldgType List'!$B$3:$B$11266,MATCH($B281,'MeasureID and BldgType List'!$A$3:$A$11266,0)+Y$6),"")</f>
        <v/>
      </c>
      <c r="Z281" s="2" t="str">
        <f>IF(Z$6&lt;$C281,INDEX('MeasureID and BldgType List'!$B$3:$B$11266,MATCH($B281,'MeasureID and BldgType List'!$A$3:$A$11266,0)+Z$6),"")</f>
        <v/>
      </c>
      <c r="AA281" s="2" t="str">
        <f>IF(AA$6&lt;$C281,INDEX('MeasureID and BldgType List'!$B$3:$B$11266,MATCH($B281,'MeasureID and BldgType List'!$A$3:$A$11266,0)+AA$6),"")</f>
        <v/>
      </c>
      <c r="AB281" s="2" t="str">
        <f>IF(AB$6&lt;$C281,INDEX('MeasureID and BldgType List'!$B$3:$B$11266,MATCH($B281,'MeasureID and BldgType List'!$A$3:$A$11266,0)+AB$6),"")</f>
        <v/>
      </c>
      <c r="AC281" s="2" t="str">
        <f>IF(AC$6&lt;$C281,INDEX('MeasureID and BldgType List'!$B$3:$B$11266,MATCH($B281,'MeasureID and BldgType List'!$A$3:$A$11266,0)+AC$6),"")</f>
        <v/>
      </c>
      <c r="AD281" s="2" t="str">
        <f>IF(AD$6&lt;$C281,INDEX('MeasureID and BldgType List'!$B$3:$B$11266,MATCH($B281,'MeasureID and BldgType List'!$A$3:$A$11266,0)+AD$6),"")</f>
        <v/>
      </c>
      <c r="AE281" s="2" t="str">
        <f>IF(AE$6&lt;$C281,INDEX('MeasureID and BldgType List'!$B$3:$B$11266,MATCH($B281,'MeasureID and BldgType List'!$A$3:$A$11266,0)+AE$6),"")</f>
        <v/>
      </c>
      <c r="AF281" s="2" t="str">
        <f>IF(AF$6&lt;$C281,INDEX('MeasureID and BldgType List'!$B$3:$B$11266,MATCH($B281,'MeasureID and BldgType List'!$A$3:$A$11266,0)+AF$6),"")</f>
        <v/>
      </c>
      <c r="AG281" s="2" t="str">
        <f>IF(AG$6&lt;$C281,INDEX('MeasureID and BldgType List'!$B$3:$B$11266,MATCH($B281,'MeasureID and BldgType List'!$A$3:$A$11266,0)+AG$6),"")</f>
        <v/>
      </c>
    </row>
    <row r="282" spans="2:33" x14ac:dyDescent="0.3">
      <c r="B282" t="s">
        <v>311</v>
      </c>
      <c r="C282" s="2">
        <f>COUNTIF('MeasureID and BldgType List'!$A$3:$A$11266,B282)</f>
        <v>3</v>
      </c>
      <c r="D282" s="2" t="str">
        <f>IF(D$6&lt;$C282,INDEX('MeasureID and BldgType List'!$B$3:$B$11266,MATCH($B282,'MeasureID and BldgType List'!$A$3:$A$11266,0)+D$6),"")</f>
        <v>Com</v>
      </c>
      <c r="E282" s="2" t="str">
        <f>IF(E$6&lt;$C282,INDEX('MeasureID and BldgType List'!$B$3:$B$11266,MATCH($B282,'MeasureID and BldgType List'!$A$3:$A$11266,0)+E$6),"")</f>
        <v>Htl</v>
      </c>
      <c r="F282" s="2" t="str">
        <f>IF(F$6&lt;$C282,INDEX('MeasureID and BldgType List'!$B$3:$B$11266,MATCH($B282,'MeasureID and BldgType List'!$A$3:$A$11266,0)+F$6),"")</f>
        <v>Mtl</v>
      </c>
      <c r="G282" s="2" t="str">
        <f>IF(G$6&lt;$C282,INDEX('MeasureID and BldgType List'!$B$3:$B$11266,MATCH($B282,'MeasureID and BldgType List'!$A$3:$A$11266,0)+G$6),"")</f>
        <v/>
      </c>
      <c r="H282" s="2" t="str">
        <f>IF(H$6&lt;$C282,INDEX('MeasureID and BldgType List'!$B$3:$B$11266,MATCH($B282,'MeasureID and BldgType List'!$A$3:$A$11266,0)+H$6),"")</f>
        <v/>
      </c>
      <c r="I282" s="2" t="str">
        <f>IF(I$6&lt;$C282,INDEX('MeasureID and BldgType List'!$B$3:$B$11266,MATCH($B282,'MeasureID and BldgType List'!$A$3:$A$11266,0)+I$6),"")</f>
        <v/>
      </c>
      <c r="J282" s="2" t="str">
        <f>IF(J$6&lt;$C282,INDEX('MeasureID and BldgType List'!$B$3:$B$11266,MATCH($B282,'MeasureID and BldgType List'!$A$3:$A$11266,0)+J$6),"")</f>
        <v/>
      </c>
      <c r="K282" s="2" t="str">
        <f>IF(K$6&lt;$C282,INDEX('MeasureID and BldgType List'!$B$3:$B$11266,MATCH($B282,'MeasureID and BldgType List'!$A$3:$A$11266,0)+K$6),"")</f>
        <v/>
      </c>
      <c r="L282" s="2" t="str">
        <f>IF(L$6&lt;$C282,INDEX('MeasureID and BldgType List'!$B$3:$B$11266,MATCH($B282,'MeasureID and BldgType List'!$A$3:$A$11266,0)+L$6),"")</f>
        <v/>
      </c>
      <c r="M282" s="2" t="str">
        <f>IF(M$6&lt;$C282,INDEX('MeasureID and BldgType List'!$B$3:$B$11266,MATCH($B282,'MeasureID and BldgType List'!$A$3:$A$11266,0)+M$6),"")</f>
        <v/>
      </c>
      <c r="N282" s="2" t="str">
        <f>IF(N$6&lt;$C282,INDEX('MeasureID and BldgType List'!$B$3:$B$11266,MATCH($B282,'MeasureID and BldgType List'!$A$3:$A$11266,0)+N$6),"")</f>
        <v/>
      </c>
      <c r="O282" s="2" t="str">
        <f>IF(O$6&lt;$C282,INDEX('MeasureID and BldgType List'!$B$3:$B$11266,MATCH($B282,'MeasureID and BldgType List'!$A$3:$A$11266,0)+O$6),"")</f>
        <v/>
      </c>
      <c r="P282" s="2" t="str">
        <f>IF(P$6&lt;$C282,INDEX('MeasureID and BldgType List'!$B$3:$B$11266,MATCH($B282,'MeasureID and BldgType List'!$A$3:$A$11266,0)+P$6),"")</f>
        <v/>
      </c>
      <c r="Q282" s="2" t="str">
        <f>IF(Q$6&lt;$C282,INDEX('MeasureID and BldgType List'!$B$3:$B$11266,MATCH($B282,'MeasureID and BldgType List'!$A$3:$A$11266,0)+Q$6),"")</f>
        <v/>
      </c>
      <c r="R282" s="2" t="str">
        <f>IF(R$6&lt;$C282,INDEX('MeasureID and BldgType List'!$B$3:$B$11266,MATCH($B282,'MeasureID and BldgType List'!$A$3:$A$11266,0)+R$6),"")</f>
        <v/>
      </c>
      <c r="S282" s="2" t="str">
        <f>IF(S$6&lt;$C282,INDEX('MeasureID and BldgType List'!$B$3:$B$11266,MATCH($B282,'MeasureID and BldgType List'!$A$3:$A$11266,0)+S$6),"")</f>
        <v/>
      </c>
      <c r="T282" s="2" t="str">
        <f>IF(T$6&lt;$C282,INDEX('MeasureID and BldgType List'!$B$3:$B$11266,MATCH($B282,'MeasureID and BldgType List'!$A$3:$A$11266,0)+T$6),"")</f>
        <v/>
      </c>
      <c r="U282" s="2" t="str">
        <f>IF(U$6&lt;$C282,INDEX('MeasureID and BldgType List'!$B$3:$B$11266,MATCH($B282,'MeasureID and BldgType List'!$A$3:$A$11266,0)+U$6),"")</f>
        <v/>
      </c>
      <c r="V282" s="2" t="str">
        <f>IF(V$6&lt;$C282,INDEX('MeasureID and BldgType List'!$B$3:$B$11266,MATCH($B282,'MeasureID and BldgType List'!$A$3:$A$11266,0)+V$6),"")</f>
        <v/>
      </c>
      <c r="W282" s="2" t="str">
        <f>IF(W$6&lt;$C282,INDEX('MeasureID and BldgType List'!$B$3:$B$11266,MATCH($B282,'MeasureID and BldgType List'!$A$3:$A$11266,0)+W$6),"")</f>
        <v/>
      </c>
      <c r="X282" s="2" t="str">
        <f>IF(X$6&lt;$C282,INDEX('MeasureID and BldgType List'!$B$3:$B$11266,MATCH($B282,'MeasureID and BldgType List'!$A$3:$A$11266,0)+X$6),"")</f>
        <v/>
      </c>
      <c r="Y282" s="2" t="str">
        <f>IF(Y$6&lt;$C282,INDEX('MeasureID and BldgType List'!$B$3:$B$11266,MATCH($B282,'MeasureID and BldgType List'!$A$3:$A$11266,0)+Y$6),"")</f>
        <v/>
      </c>
      <c r="Z282" s="2" t="str">
        <f>IF(Z$6&lt;$C282,INDEX('MeasureID and BldgType List'!$B$3:$B$11266,MATCH($B282,'MeasureID and BldgType List'!$A$3:$A$11266,0)+Z$6),"")</f>
        <v/>
      </c>
      <c r="AA282" s="2" t="str">
        <f>IF(AA$6&lt;$C282,INDEX('MeasureID and BldgType List'!$B$3:$B$11266,MATCH($B282,'MeasureID and BldgType List'!$A$3:$A$11266,0)+AA$6),"")</f>
        <v/>
      </c>
      <c r="AB282" s="2" t="str">
        <f>IF(AB$6&lt;$C282,INDEX('MeasureID and BldgType List'!$B$3:$B$11266,MATCH($B282,'MeasureID and BldgType List'!$A$3:$A$11266,0)+AB$6),"")</f>
        <v/>
      </c>
      <c r="AC282" s="2" t="str">
        <f>IF(AC$6&lt;$C282,INDEX('MeasureID and BldgType List'!$B$3:$B$11266,MATCH($B282,'MeasureID and BldgType List'!$A$3:$A$11266,0)+AC$6),"")</f>
        <v/>
      </c>
      <c r="AD282" s="2" t="str">
        <f>IF(AD$6&lt;$C282,INDEX('MeasureID and BldgType List'!$B$3:$B$11266,MATCH($B282,'MeasureID and BldgType List'!$A$3:$A$11266,0)+AD$6),"")</f>
        <v/>
      </c>
      <c r="AE282" s="2" t="str">
        <f>IF(AE$6&lt;$C282,INDEX('MeasureID and BldgType List'!$B$3:$B$11266,MATCH($B282,'MeasureID and BldgType List'!$A$3:$A$11266,0)+AE$6),"")</f>
        <v/>
      </c>
      <c r="AF282" s="2" t="str">
        <f>IF(AF$6&lt;$C282,INDEX('MeasureID and BldgType List'!$B$3:$B$11266,MATCH($B282,'MeasureID and BldgType List'!$A$3:$A$11266,0)+AF$6),"")</f>
        <v/>
      </c>
      <c r="AG282" s="2" t="str">
        <f>IF(AG$6&lt;$C282,INDEX('MeasureID and BldgType List'!$B$3:$B$11266,MATCH($B282,'MeasureID and BldgType List'!$A$3:$A$11266,0)+AG$6),"")</f>
        <v/>
      </c>
    </row>
    <row r="283" spans="2:33" x14ac:dyDescent="0.3">
      <c r="B283" t="s">
        <v>312</v>
      </c>
      <c r="C283" s="2">
        <f>COUNTIF('MeasureID and BldgType List'!$A$3:$A$11266,B283)</f>
        <v>3</v>
      </c>
      <c r="D283" s="2" t="str">
        <f>IF(D$6&lt;$C283,INDEX('MeasureID and BldgType List'!$B$3:$B$11266,MATCH($B283,'MeasureID and BldgType List'!$A$3:$A$11266,0)+D$6),"")</f>
        <v>Com</v>
      </c>
      <c r="E283" s="2" t="str">
        <f>IF(E$6&lt;$C283,INDEX('MeasureID and BldgType List'!$B$3:$B$11266,MATCH($B283,'MeasureID and BldgType List'!$A$3:$A$11266,0)+E$6),"")</f>
        <v>Htl</v>
      </c>
      <c r="F283" s="2" t="str">
        <f>IF(F$6&lt;$C283,INDEX('MeasureID and BldgType List'!$B$3:$B$11266,MATCH($B283,'MeasureID and BldgType List'!$A$3:$A$11266,0)+F$6),"")</f>
        <v>Mtl</v>
      </c>
      <c r="G283" s="2" t="str">
        <f>IF(G$6&lt;$C283,INDEX('MeasureID and BldgType List'!$B$3:$B$11266,MATCH($B283,'MeasureID and BldgType List'!$A$3:$A$11266,0)+G$6),"")</f>
        <v/>
      </c>
      <c r="H283" s="2" t="str">
        <f>IF(H$6&lt;$C283,INDEX('MeasureID and BldgType List'!$B$3:$B$11266,MATCH($B283,'MeasureID and BldgType List'!$A$3:$A$11266,0)+H$6),"")</f>
        <v/>
      </c>
      <c r="I283" s="2" t="str">
        <f>IF(I$6&lt;$C283,INDEX('MeasureID and BldgType List'!$B$3:$B$11266,MATCH($B283,'MeasureID and BldgType List'!$A$3:$A$11266,0)+I$6),"")</f>
        <v/>
      </c>
      <c r="J283" s="2" t="str">
        <f>IF(J$6&lt;$C283,INDEX('MeasureID and BldgType List'!$B$3:$B$11266,MATCH($B283,'MeasureID and BldgType List'!$A$3:$A$11266,0)+J$6),"")</f>
        <v/>
      </c>
      <c r="K283" s="2" t="str">
        <f>IF(K$6&lt;$C283,INDEX('MeasureID and BldgType List'!$B$3:$B$11266,MATCH($B283,'MeasureID and BldgType List'!$A$3:$A$11266,0)+K$6),"")</f>
        <v/>
      </c>
      <c r="L283" s="2" t="str">
        <f>IF(L$6&lt;$C283,INDEX('MeasureID and BldgType List'!$B$3:$B$11266,MATCH($B283,'MeasureID and BldgType List'!$A$3:$A$11266,0)+L$6),"")</f>
        <v/>
      </c>
      <c r="M283" s="2" t="str">
        <f>IF(M$6&lt;$C283,INDEX('MeasureID and BldgType List'!$B$3:$B$11266,MATCH($B283,'MeasureID and BldgType List'!$A$3:$A$11266,0)+M$6),"")</f>
        <v/>
      </c>
      <c r="N283" s="2" t="str">
        <f>IF(N$6&lt;$C283,INDEX('MeasureID and BldgType List'!$B$3:$B$11266,MATCH($B283,'MeasureID and BldgType List'!$A$3:$A$11266,0)+N$6),"")</f>
        <v/>
      </c>
      <c r="O283" s="2" t="str">
        <f>IF(O$6&lt;$C283,INDEX('MeasureID and BldgType List'!$B$3:$B$11266,MATCH($B283,'MeasureID and BldgType List'!$A$3:$A$11266,0)+O$6),"")</f>
        <v/>
      </c>
      <c r="P283" s="2" t="str">
        <f>IF(P$6&lt;$C283,INDEX('MeasureID and BldgType List'!$B$3:$B$11266,MATCH($B283,'MeasureID and BldgType List'!$A$3:$A$11266,0)+P$6),"")</f>
        <v/>
      </c>
      <c r="Q283" s="2" t="str">
        <f>IF(Q$6&lt;$C283,INDEX('MeasureID and BldgType List'!$B$3:$B$11266,MATCH($B283,'MeasureID and BldgType List'!$A$3:$A$11266,0)+Q$6),"")</f>
        <v/>
      </c>
      <c r="R283" s="2" t="str">
        <f>IF(R$6&lt;$C283,INDEX('MeasureID and BldgType List'!$B$3:$B$11266,MATCH($B283,'MeasureID and BldgType List'!$A$3:$A$11266,0)+R$6),"")</f>
        <v/>
      </c>
      <c r="S283" s="2" t="str">
        <f>IF(S$6&lt;$C283,INDEX('MeasureID and BldgType List'!$B$3:$B$11266,MATCH($B283,'MeasureID and BldgType List'!$A$3:$A$11266,0)+S$6),"")</f>
        <v/>
      </c>
      <c r="T283" s="2" t="str">
        <f>IF(T$6&lt;$C283,INDEX('MeasureID and BldgType List'!$B$3:$B$11266,MATCH($B283,'MeasureID and BldgType List'!$A$3:$A$11266,0)+T$6),"")</f>
        <v/>
      </c>
      <c r="U283" s="2" t="str">
        <f>IF(U$6&lt;$C283,INDEX('MeasureID and BldgType List'!$B$3:$B$11266,MATCH($B283,'MeasureID and BldgType List'!$A$3:$A$11266,0)+U$6),"")</f>
        <v/>
      </c>
      <c r="V283" s="2" t="str">
        <f>IF(V$6&lt;$C283,INDEX('MeasureID and BldgType List'!$B$3:$B$11266,MATCH($B283,'MeasureID and BldgType List'!$A$3:$A$11266,0)+V$6),"")</f>
        <v/>
      </c>
      <c r="W283" s="2" t="str">
        <f>IF(W$6&lt;$C283,INDEX('MeasureID and BldgType List'!$B$3:$B$11266,MATCH($B283,'MeasureID and BldgType List'!$A$3:$A$11266,0)+W$6),"")</f>
        <v/>
      </c>
      <c r="X283" s="2" t="str">
        <f>IF(X$6&lt;$C283,INDEX('MeasureID and BldgType List'!$B$3:$B$11266,MATCH($B283,'MeasureID and BldgType List'!$A$3:$A$11266,0)+X$6),"")</f>
        <v/>
      </c>
      <c r="Y283" s="2" t="str">
        <f>IF(Y$6&lt;$C283,INDEX('MeasureID and BldgType List'!$B$3:$B$11266,MATCH($B283,'MeasureID and BldgType List'!$A$3:$A$11266,0)+Y$6),"")</f>
        <v/>
      </c>
      <c r="Z283" s="2" t="str">
        <f>IF(Z$6&lt;$C283,INDEX('MeasureID and BldgType List'!$B$3:$B$11266,MATCH($B283,'MeasureID and BldgType List'!$A$3:$A$11266,0)+Z$6),"")</f>
        <v/>
      </c>
      <c r="AA283" s="2" t="str">
        <f>IF(AA$6&lt;$C283,INDEX('MeasureID and BldgType List'!$B$3:$B$11266,MATCH($B283,'MeasureID and BldgType List'!$A$3:$A$11266,0)+AA$6),"")</f>
        <v/>
      </c>
      <c r="AB283" s="2" t="str">
        <f>IF(AB$6&lt;$C283,INDEX('MeasureID and BldgType List'!$B$3:$B$11266,MATCH($B283,'MeasureID and BldgType List'!$A$3:$A$11266,0)+AB$6),"")</f>
        <v/>
      </c>
      <c r="AC283" s="2" t="str">
        <f>IF(AC$6&lt;$C283,INDEX('MeasureID and BldgType List'!$B$3:$B$11266,MATCH($B283,'MeasureID and BldgType List'!$A$3:$A$11266,0)+AC$6),"")</f>
        <v/>
      </c>
      <c r="AD283" s="2" t="str">
        <f>IF(AD$6&lt;$C283,INDEX('MeasureID and BldgType List'!$B$3:$B$11266,MATCH($B283,'MeasureID and BldgType List'!$A$3:$A$11266,0)+AD$6),"")</f>
        <v/>
      </c>
      <c r="AE283" s="2" t="str">
        <f>IF(AE$6&lt;$C283,INDEX('MeasureID and BldgType List'!$B$3:$B$11266,MATCH($B283,'MeasureID and BldgType List'!$A$3:$A$11266,0)+AE$6),"")</f>
        <v/>
      </c>
      <c r="AF283" s="2" t="str">
        <f>IF(AF$6&lt;$C283,INDEX('MeasureID and BldgType List'!$B$3:$B$11266,MATCH($B283,'MeasureID and BldgType List'!$A$3:$A$11266,0)+AF$6),"")</f>
        <v/>
      </c>
      <c r="AG283" s="2" t="str">
        <f>IF(AG$6&lt;$C283,INDEX('MeasureID and BldgType List'!$B$3:$B$11266,MATCH($B283,'MeasureID and BldgType List'!$A$3:$A$11266,0)+AG$6),"")</f>
        <v/>
      </c>
    </row>
    <row r="284" spans="2:33" x14ac:dyDescent="0.3">
      <c r="B284" t="s">
        <v>313</v>
      </c>
      <c r="C284" s="2">
        <f>COUNTIF('MeasureID and BldgType List'!$A$3:$A$11266,B284)</f>
        <v>3</v>
      </c>
      <c r="D284" s="2" t="str">
        <f>IF(D$6&lt;$C284,INDEX('MeasureID and BldgType List'!$B$3:$B$11266,MATCH($B284,'MeasureID and BldgType List'!$A$3:$A$11266,0)+D$6),"")</f>
        <v>Com</v>
      </c>
      <c r="E284" s="2" t="str">
        <f>IF(E$6&lt;$C284,INDEX('MeasureID and BldgType List'!$B$3:$B$11266,MATCH($B284,'MeasureID and BldgType List'!$A$3:$A$11266,0)+E$6),"")</f>
        <v>Htl</v>
      </c>
      <c r="F284" s="2" t="str">
        <f>IF(F$6&lt;$C284,INDEX('MeasureID and BldgType List'!$B$3:$B$11266,MATCH($B284,'MeasureID and BldgType List'!$A$3:$A$11266,0)+F$6),"")</f>
        <v>Mtl</v>
      </c>
      <c r="G284" s="2" t="str">
        <f>IF(G$6&lt;$C284,INDEX('MeasureID and BldgType List'!$B$3:$B$11266,MATCH($B284,'MeasureID and BldgType List'!$A$3:$A$11266,0)+G$6),"")</f>
        <v/>
      </c>
      <c r="H284" s="2" t="str">
        <f>IF(H$6&lt;$C284,INDEX('MeasureID and BldgType List'!$B$3:$B$11266,MATCH($B284,'MeasureID and BldgType List'!$A$3:$A$11266,0)+H$6),"")</f>
        <v/>
      </c>
      <c r="I284" s="2" t="str">
        <f>IF(I$6&lt;$C284,INDEX('MeasureID and BldgType List'!$B$3:$B$11266,MATCH($B284,'MeasureID and BldgType List'!$A$3:$A$11266,0)+I$6),"")</f>
        <v/>
      </c>
      <c r="J284" s="2" t="str">
        <f>IF(J$6&lt;$C284,INDEX('MeasureID and BldgType List'!$B$3:$B$11266,MATCH($B284,'MeasureID and BldgType List'!$A$3:$A$11266,0)+J$6),"")</f>
        <v/>
      </c>
      <c r="K284" s="2" t="str">
        <f>IF(K$6&lt;$C284,INDEX('MeasureID and BldgType List'!$B$3:$B$11266,MATCH($B284,'MeasureID and BldgType List'!$A$3:$A$11266,0)+K$6),"")</f>
        <v/>
      </c>
      <c r="L284" s="2" t="str">
        <f>IF(L$6&lt;$C284,INDEX('MeasureID and BldgType List'!$B$3:$B$11266,MATCH($B284,'MeasureID and BldgType List'!$A$3:$A$11266,0)+L$6),"")</f>
        <v/>
      </c>
      <c r="M284" s="2" t="str">
        <f>IF(M$6&lt;$C284,INDEX('MeasureID and BldgType List'!$B$3:$B$11266,MATCH($B284,'MeasureID and BldgType List'!$A$3:$A$11266,0)+M$6),"")</f>
        <v/>
      </c>
      <c r="N284" s="2" t="str">
        <f>IF(N$6&lt;$C284,INDEX('MeasureID and BldgType List'!$B$3:$B$11266,MATCH($B284,'MeasureID and BldgType List'!$A$3:$A$11266,0)+N$6),"")</f>
        <v/>
      </c>
      <c r="O284" s="2" t="str">
        <f>IF(O$6&lt;$C284,INDEX('MeasureID and BldgType List'!$B$3:$B$11266,MATCH($B284,'MeasureID and BldgType List'!$A$3:$A$11266,0)+O$6),"")</f>
        <v/>
      </c>
      <c r="P284" s="2" t="str">
        <f>IF(P$6&lt;$C284,INDEX('MeasureID and BldgType List'!$B$3:$B$11266,MATCH($B284,'MeasureID and BldgType List'!$A$3:$A$11266,0)+P$6),"")</f>
        <v/>
      </c>
      <c r="Q284" s="2" t="str">
        <f>IF(Q$6&lt;$C284,INDEX('MeasureID and BldgType List'!$B$3:$B$11266,MATCH($B284,'MeasureID and BldgType List'!$A$3:$A$11266,0)+Q$6),"")</f>
        <v/>
      </c>
      <c r="R284" s="2" t="str">
        <f>IF(R$6&lt;$C284,INDEX('MeasureID and BldgType List'!$B$3:$B$11266,MATCH($B284,'MeasureID and BldgType List'!$A$3:$A$11266,0)+R$6),"")</f>
        <v/>
      </c>
      <c r="S284" s="2" t="str">
        <f>IF(S$6&lt;$C284,INDEX('MeasureID and BldgType List'!$B$3:$B$11266,MATCH($B284,'MeasureID and BldgType List'!$A$3:$A$11266,0)+S$6),"")</f>
        <v/>
      </c>
      <c r="T284" s="2" t="str">
        <f>IF(T$6&lt;$C284,INDEX('MeasureID and BldgType List'!$B$3:$B$11266,MATCH($B284,'MeasureID and BldgType List'!$A$3:$A$11266,0)+T$6),"")</f>
        <v/>
      </c>
      <c r="U284" s="2" t="str">
        <f>IF(U$6&lt;$C284,INDEX('MeasureID and BldgType List'!$B$3:$B$11266,MATCH($B284,'MeasureID and BldgType List'!$A$3:$A$11266,0)+U$6),"")</f>
        <v/>
      </c>
      <c r="V284" s="2" t="str">
        <f>IF(V$6&lt;$C284,INDEX('MeasureID and BldgType List'!$B$3:$B$11266,MATCH($B284,'MeasureID and BldgType List'!$A$3:$A$11266,0)+V$6),"")</f>
        <v/>
      </c>
      <c r="W284" s="2" t="str">
        <f>IF(W$6&lt;$C284,INDEX('MeasureID and BldgType List'!$B$3:$B$11266,MATCH($B284,'MeasureID and BldgType List'!$A$3:$A$11266,0)+W$6),"")</f>
        <v/>
      </c>
      <c r="X284" s="2" t="str">
        <f>IF(X$6&lt;$C284,INDEX('MeasureID and BldgType List'!$B$3:$B$11266,MATCH($B284,'MeasureID and BldgType List'!$A$3:$A$11266,0)+X$6),"")</f>
        <v/>
      </c>
      <c r="Y284" s="2" t="str">
        <f>IF(Y$6&lt;$C284,INDEX('MeasureID and BldgType List'!$B$3:$B$11266,MATCH($B284,'MeasureID and BldgType List'!$A$3:$A$11266,0)+Y$6),"")</f>
        <v/>
      </c>
      <c r="Z284" s="2" t="str">
        <f>IF(Z$6&lt;$C284,INDEX('MeasureID and BldgType List'!$B$3:$B$11266,MATCH($B284,'MeasureID and BldgType List'!$A$3:$A$11266,0)+Z$6),"")</f>
        <v/>
      </c>
      <c r="AA284" s="2" t="str">
        <f>IF(AA$6&lt;$C284,INDEX('MeasureID and BldgType List'!$B$3:$B$11266,MATCH($B284,'MeasureID and BldgType List'!$A$3:$A$11266,0)+AA$6),"")</f>
        <v/>
      </c>
      <c r="AB284" s="2" t="str">
        <f>IF(AB$6&lt;$C284,INDEX('MeasureID and BldgType List'!$B$3:$B$11266,MATCH($B284,'MeasureID and BldgType List'!$A$3:$A$11266,0)+AB$6),"")</f>
        <v/>
      </c>
      <c r="AC284" s="2" t="str">
        <f>IF(AC$6&lt;$C284,INDEX('MeasureID and BldgType List'!$B$3:$B$11266,MATCH($B284,'MeasureID and BldgType List'!$A$3:$A$11266,0)+AC$6),"")</f>
        <v/>
      </c>
      <c r="AD284" s="2" t="str">
        <f>IF(AD$6&lt;$C284,INDEX('MeasureID and BldgType List'!$B$3:$B$11266,MATCH($B284,'MeasureID and BldgType List'!$A$3:$A$11266,0)+AD$6),"")</f>
        <v/>
      </c>
      <c r="AE284" s="2" t="str">
        <f>IF(AE$6&lt;$C284,INDEX('MeasureID and BldgType List'!$B$3:$B$11266,MATCH($B284,'MeasureID and BldgType List'!$A$3:$A$11266,0)+AE$6),"")</f>
        <v/>
      </c>
      <c r="AF284" s="2" t="str">
        <f>IF(AF$6&lt;$C284,INDEX('MeasureID and BldgType List'!$B$3:$B$11266,MATCH($B284,'MeasureID and BldgType List'!$A$3:$A$11266,0)+AF$6),"")</f>
        <v/>
      </c>
      <c r="AG284" s="2" t="str">
        <f>IF(AG$6&lt;$C284,INDEX('MeasureID and BldgType List'!$B$3:$B$11266,MATCH($B284,'MeasureID and BldgType List'!$A$3:$A$11266,0)+AG$6),"")</f>
        <v/>
      </c>
    </row>
    <row r="285" spans="2:33" x14ac:dyDescent="0.3">
      <c r="B285" t="s">
        <v>314</v>
      </c>
      <c r="C285" s="2">
        <f>COUNTIF('MeasureID and BldgType List'!$A$3:$A$11266,B285)</f>
        <v>1</v>
      </c>
      <c r="D285" s="2" t="str">
        <f>IF(D$6&lt;$C285,INDEX('MeasureID and BldgType List'!$B$3:$B$11266,MATCH($B285,'MeasureID and BldgType List'!$A$3:$A$11266,0)+D$6),"")</f>
        <v>ERC</v>
      </c>
      <c r="E285" s="2" t="str">
        <f>IF(E$6&lt;$C285,INDEX('MeasureID and BldgType List'!$B$3:$B$11266,MATCH($B285,'MeasureID and BldgType List'!$A$3:$A$11266,0)+E$6),"")</f>
        <v/>
      </c>
      <c r="F285" s="2" t="str">
        <f>IF(F$6&lt;$C285,INDEX('MeasureID and BldgType List'!$B$3:$B$11266,MATCH($B285,'MeasureID and BldgType List'!$A$3:$A$11266,0)+F$6),"")</f>
        <v/>
      </c>
      <c r="G285" s="2" t="str">
        <f>IF(G$6&lt;$C285,INDEX('MeasureID and BldgType List'!$B$3:$B$11266,MATCH($B285,'MeasureID and BldgType List'!$A$3:$A$11266,0)+G$6),"")</f>
        <v/>
      </c>
      <c r="H285" s="2" t="str">
        <f>IF(H$6&lt;$C285,INDEX('MeasureID and BldgType List'!$B$3:$B$11266,MATCH($B285,'MeasureID and BldgType List'!$A$3:$A$11266,0)+H$6),"")</f>
        <v/>
      </c>
      <c r="I285" s="2" t="str">
        <f>IF(I$6&lt;$C285,INDEX('MeasureID and BldgType List'!$B$3:$B$11266,MATCH($B285,'MeasureID and BldgType List'!$A$3:$A$11266,0)+I$6),"")</f>
        <v/>
      </c>
      <c r="J285" s="2" t="str">
        <f>IF(J$6&lt;$C285,INDEX('MeasureID and BldgType List'!$B$3:$B$11266,MATCH($B285,'MeasureID and BldgType List'!$A$3:$A$11266,0)+J$6),"")</f>
        <v/>
      </c>
      <c r="K285" s="2" t="str">
        <f>IF(K$6&lt;$C285,INDEX('MeasureID and BldgType List'!$B$3:$B$11266,MATCH($B285,'MeasureID and BldgType List'!$A$3:$A$11266,0)+K$6),"")</f>
        <v/>
      </c>
      <c r="L285" s="2" t="str">
        <f>IF(L$6&lt;$C285,INDEX('MeasureID and BldgType List'!$B$3:$B$11266,MATCH($B285,'MeasureID and BldgType List'!$A$3:$A$11266,0)+L$6),"")</f>
        <v/>
      </c>
      <c r="M285" s="2" t="str">
        <f>IF(M$6&lt;$C285,INDEX('MeasureID and BldgType List'!$B$3:$B$11266,MATCH($B285,'MeasureID and BldgType List'!$A$3:$A$11266,0)+M$6),"")</f>
        <v/>
      </c>
      <c r="N285" s="2" t="str">
        <f>IF(N$6&lt;$C285,INDEX('MeasureID and BldgType List'!$B$3:$B$11266,MATCH($B285,'MeasureID and BldgType List'!$A$3:$A$11266,0)+N$6),"")</f>
        <v/>
      </c>
      <c r="O285" s="2" t="str">
        <f>IF(O$6&lt;$C285,INDEX('MeasureID and BldgType List'!$B$3:$B$11266,MATCH($B285,'MeasureID and BldgType List'!$A$3:$A$11266,0)+O$6),"")</f>
        <v/>
      </c>
      <c r="P285" s="2" t="str">
        <f>IF(P$6&lt;$C285,INDEX('MeasureID and BldgType List'!$B$3:$B$11266,MATCH($B285,'MeasureID and BldgType List'!$A$3:$A$11266,0)+P$6),"")</f>
        <v/>
      </c>
      <c r="Q285" s="2" t="str">
        <f>IF(Q$6&lt;$C285,INDEX('MeasureID and BldgType List'!$B$3:$B$11266,MATCH($B285,'MeasureID and BldgType List'!$A$3:$A$11266,0)+Q$6),"")</f>
        <v/>
      </c>
      <c r="R285" s="2" t="str">
        <f>IF(R$6&lt;$C285,INDEX('MeasureID and BldgType List'!$B$3:$B$11266,MATCH($B285,'MeasureID and BldgType List'!$A$3:$A$11266,0)+R$6),"")</f>
        <v/>
      </c>
      <c r="S285" s="2" t="str">
        <f>IF(S$6&lt;$C285,INDEX('MeasureID and BldgType List'!$B$3:$B$11266,MATCH($B285,'MeasureID and BldgType List'!$A$3:$A$11266,0)+S$6),"")</f>
        <v/>
      </c>
      <c r="T285" s="2" t="str">
        <f>IF(T$6&lt;$C285,INDEX('MeasureID and BldgType List'!$B$3:$B$11266,MATCH($B285,'MeasureID and BldgType List'!$A$3:$A$11266,0)+T$6),"")</f>
        <v/>
      </c>
      <c r="U285" s="2" t="str">
        <f>IF(U$6&lt;$C285,INDEX('MeasureID and BldgType List'!$B$3:$B$11266,MATCH($B285,'MeasureID and BldgType List'!$A$3:$A$11266,0)+U$6),"")</f>
        <v/>
      </c>
      <c r="V285" s="2" t="str">
        <f>IF(V$6&lt;$C285,INDEX('MeasureID and BldgType List'!$B$3:$B$11266,MATCH($B285,'MeasureID and BldgType List'!$A$3:$A$11266,0)+V$6),"")</f>
        <v/>
      </c>
      <c r="W285" s="2" t="str">
        <f>IF(W$6&lt;$C285,INDEX('MeasureID and BldgType List'!$B$3:$B$11266,MATCH($B285,'MeasureID and BldgType List'!$A$3:$A$11266,0)+W$6),"")</f>
        <v/>
      </c>
      <c r="X285" s="2" t="str">
        <f>IF(X$6&lt;$C285,INDEX('MeasureID and BldgType List'!$B$3:$B$11266,MATCH($B285,'MeasureID and BldgType List'!$A$3:$A$11266,0)+X$6),"")</f>
        <v/>
      </c>
      <c r="Y285" s="2" t="str">
        <f>IF(Y$6&lt;$C285,INDEX('MeasureID and BldgType List'!$B$3:$B$11266,MATCH($B285,'MeasureID and BldgType List'!$A$3:$A$11266,0)+Y$6),"")</f>
        <v/>
      </c>
      <c r="Z285" s="2" t="str">
        <f>IF(Z$6&lt;$C285,INDEX('MeasureID and BldgType List'!$B$3:$B$11266,MATCH($B285,'MeasureID and BldgType List'!$A$3:$A$11266,0)+Z$6),"")</f>
        <v/>
      </c>
      <c r="AA285" s="2" t="str">
        <f>IF(AA$6&lt;$C285,INDEX('MeasureID and BldgType List'!$B$3:$B$11266,MATCH($B285,'MeasureID and BldgType List'!$A$3:$A$11266,0)+AA$6),"")</f>
        <v/>
      </c>
      <c r="AB285" s="2" t="str">
        <f>IF(AB$6&lt;$C285,INDEX('MeasureID and BldgType List'!$B$3:$B$11266,MATCH($B285,'MeasureID and BldgType List'!$A$3:$A$11266,0)+AB$6),"")</f>
        <v/>
      </c>
      <c r="AC285" s="2" t="str">
        <f>IF(AC$6&lt;$C285,INDEX('MeasureID and BldgType List'!$B$3:$B$11266,MATCH($B285,'MeasureID and BldgType List'!$A$3:$A$11266,0)+AC$6),"")</f>
        <v/>
      </c>
      <c r="AD285" s="2" t="str">
        <f>IF(AD$6&lt;$C285,INDEX('MeasureID and BldgType List'!$B$3:$B$11266,MATCH($B285,'MeasureID and BldgType List'!$A$3:$A$11266,0)+AD$6),"")</f>
        <v/>
      </c>
      <c r="AE285" s="2" t="str">
        <f>IF(AE$6&lt;$C285,INDEX('MeasureID and BldgType List'!$B$3:$B$11266,MATCH($B285,'MeasureID and BldgType List'!$A$3:$A$11266,0)+AE$6),"")</f>
        <v/>
      </c>
      <c r="AF285" s="2" t="str">
        <f>IF(AF$6&lt;$C285,INDEX('MeasureID and BldgType List'!$B$3:$B$11266,MATCH($B285,'MeasureID and BldgType List'!$A$3:$A$11266,0)+AF$6),"")</f>
        <v/>
      </c>
      <c r="AG285" s="2" t="str">
        <f>IF(AG$6&lt;$C285,INDEX('MeasureID and BldgType List'!$B$3:$B$11266,MATCH($B285,'MeasureID and BldgType List'!$A$3:$A$11266,0)+AG$6),"")</f>
        <v/>
      </c>
    </row>
    <row r="286" spans="2:33" x14ac:dyDescent="0.3">
      <c r="B286" t="s">
        <v>315</v>
      </c>
      <c r="C286" s="2">
        <f>COUNTIF('MeasureID and BldgType List'!$A$3:$A$11266,B286)</f>
        <v>1</v>
      </c>
      <c r="D286" s="2" t="str">
        <f>IF(D$6&lt;$C286,INDEX('MeasureID and BldgType List'!$B$3:$B$11266,MATCH($B286,'MeasureID and BldgType List'!$A$3:$A$11266,0)+D$6),"")</f>
        <v>Gro</v>
      </c>
      <c r="E286" s="2" t="str">
        <f>IF(E$6&lt;$C286,INDEX('MeasureID and BldgType List'!$B$3:$B$11266,MATCH($B286,'MeasureID and BldgType List'!$A$3:$A$11266,0)+E$6),"")</f>
        <v/>
      </c>
      <c r="F286" s="2" t="str">
        <f>IF(F$6&lt;$C286,INDEX('MeasureID and BldgType List'!$B$3:$B$11266,MATCH($B286,'MeasureID and BldgType List'!$A$3:$A$11266,0)+F$6),"")</f>
        <v/>
      </c>
      <c r="G286" s="2" t="str">
        <f>IF(G$6&lt;$C286,INDEX('MeasureID and BldgType List'!$B$3:$B$11266,MATCH($B286,'MeasureID and BldgType List'!$A$3:$A$11266,0)+G$6),"")</f>
        <v/>
      </c>
      <c r="H286" s="2" t="str">
        <f>IF(H$6&lt;$C286,INDEX('MeasureID and BldgType List'!$B$3:$B$11266,MATCH($B286,'MeasureID and BldgType List'!$A$3:$A$11266,0)+H$6),"")</f>
        <v/>
      </c>
      <c r="I286" s="2" t="str">
        <f>IF(I$6&lt;$C286,INDEX('MeasureID and BldgType List'!$B$3:$B$11266,MATCH($B286,'MeasureID and BldgType List'!$A$3:$A$11266,0)+I$6),"")</f>
        <v/>
      </c>
      <c r="J286" s="2" t="str">
        <f>IF(J$6&lt;$C286,INDEX('MeasureID and BldgType List'!$B$3:$B$11266,MATCH($B286,'MeasureID and BldgType List'!$A$3:$A$11266,0)+J$6),"")</f>
        <v/>
      </c>
      <c r="K286" s="2" t="str">
        <f>IF(K$6&lt;$C286,INDEX('MeasureID and BldgType List'!$B$3:$B$11266,MATCH($B286,'MeasureID and BldgType List'!$A$3:$A$11266,0)+K$6),"")</f>
        <v/>
      </c>
      <c r="L286" s="2" t="str">
        <f>IF(L$6&lt;$C286,INDEX('MeasureID and BldgType List'!$B$3:$B$11266,MATCH($B286,'MeasureID and BldgType List'!$A$3:$A$11266,0)+L$6),"")</f>
        <v/>
      </c>
      <c r="M286" s="2" t="str">
        <f>IF(M$6&lt;$C286,INDEX('MeasureID and BldgType List'!$B$3:$B$11266,MATCH($B286,'MeasureID and BldgType List'!$A$3:$A$11266,0)+M$6),"")</f>
        <v/>
      </c>
      <c r="N286" s="2" t="str">
        <f>IF(N$6&lt;$C286,INDEX('MeasureID and BldgType List'!$B$3:$B$11266,MATCH($B286,'MeasureID and BldgType List'!$A$3:$A$11266,0)+N$6),"")</f>
        <v/>
      </c>
      <c r="O286" s="2" t="str">
        <f>IF(O$6&lt;$C286,INDEX('MeasureID and BldgType List'!$B$3:$B$11266,MATCH($B286,'MeasureID and BldgType List'!$A$3:$A$11266,0)+O$6),"")</f>
        <v/>
      </c>
      <c r="P286" s="2" t="str">
        <f>IF(P$6&lt;$C286,INDEX('MeasureID and BldgType List'!$B$3:$B$11266,MATCH($B286,'MeasureID and BldgType List'!$A$3:$A$11266,0)+P$6),"")</f>
        <v/>
      </c>
      <c r="Q286" s="2" t="str">
        <f>IF(Q$6&lt;$C286,INDEX('MeasureID and BldgType List'!$B$3:$B$11266,MATCH($B286,'MeasureID and BldgType List'!$A$3:$A$11266,0)+Q$6),"")</f>
        <v/>
      </c>
      <c r="R286" s="2" t="str">
        <f>IF(R$6&lt;$C286,INDEX('MeasureID and BldgType List'!$B$3:$B$11266,MATCH($B286,'MeasureID and BldgType List'!$A$3:$A$11266,0)+R$6),"")</f>
        <v/>
      </c>
      <c r="S286" s="2" t="str">
        <f>IF(S$6&lt;$C286,INDEX('MeasureID and BldgType List'!$B$3:$B$11266,MATCH($B286,'MeasureID and BldgType List'!$A$3:$A$11266,0)+S$6),"")</f>
        <v/>
      </c>
      <c r="T286" s="2" t="str">
        <f>IF(T$6&lt;$C286,INDEX('MeasureID and BldgType List'!$B$3:$B$11266,MATCH($B286,'MeasureID and BldgType List'!$A$3:$A$11266,0)+T$6),"")</f>
        <v/>
      </c>
      <c r="U286" s="2" t="str">
        <f>IF(U$6&lt;$C286,INDEX('MeasureID and BldgType List'!$B$3:$B$11266,MATCH($B286,'MeasureID and BldgType List'!$A$3:$A$11266,0)+U$6),"")</f>
        <v/>
      </c>
      <c r="V286" s="2" t="str">
        <f>IF(V$6&lt;$C286,INDEX('MeasureID and BldgType List'!$B$3:$B$11266,MATCH($B286,'MeasureID and BldgType List'!$A$3:$A$11266,0)+V$6),"")</f>
        <v/>
      </c>
      <c r="W286" s="2" t="str">
        <f>IF(W$6&lt;$C286,INDEX('MeasureID and BldgType List'!$B$3:$B$11266,MATCH($B286,'MeasureID and BldgType List'!$A$3:$A$11266,0)+W$6),"")</f>
        <v/>
      </c>
      <c r="X286" s="2" t="str">
        <f>IF(X$6&lt;$C286,INDEX('MeasureID and BldgType List'!$B$3:$B$11266,MATCH($B286,'MeasureID and BldgType List'!$A$3:$A$11266,0)+X$6),"")</f>
        <v/>
      </c>
      <c r="Y286" s="2" t="str">
        <f>IF(Y$6&lt;$C286,INDEX('MeasureID and BldgType List'!$B$3:$B$11266,MATCH($B286,'MeasureID and BldgType List'!$A$3:$A$11266,0)+Y$6),"")</f>
        <v/>
      </c>
      <c r="Z286" s="2" t="str">
        <f>IF(Z$6&lt;$C286,INDEX('MeasureID and BldgType List'!$B$3:$B$11266,MATCH($B286,'MeasureID and BldgType List'!$A$3:$A$11266,0)+Z$6),"")</f>
        <v/>
      </c>
      <c r="AA286" s="2" t="str">
        <f>IF(AA$6&lt;$C286,INDEX('MeasureID and BldgType List'!$B$3:$B$11266,MATCH($B286,'MeasureID and BldgType List'!$A$3:$A$11266,0)+AA$6),"")</f>
        <v/>
      </c>
      <c r="AB286" s="2" t="str">
        <f>IF(AB$6&lt;$C286,INDEX('MeasureID and BldgType List'!$B$3:$B$11266,MATCH($B286,'MeasureID and BldgType List'!$A$3:$A$11266,0)+AB$6),"")</f>
        <v/>
      </c>
      <c r="AC286" s="2" t="str">
        <f>IF(AC$6&lt;$C286,INDEX('MeasureID and BldgType List'!$B$3:$B$11266,MATCH($B286,'MeasureID and BldgType List'!$A$3:$A$11266,0)+AC$6),"")</f>
        <v/>
      </c>
      <c r="AD286" s="2" t="str">
        <f>IF(AD$6&lt;$C286,INDEX('MeasureID and BldgType List'!$B$3:$B$11266,MATCH($B286,'MeasureID and BldgType List'!$A$3:$A$11266,0)+AD$6),"")</f>
        <v/>
      </c>
      <c r="AE286" s="2" t="str">
        <f>IF(AE$6&lt;$C286,INDEX('MeasureID and BldgType List'!$B$3:$B$11266,MATCH($B286,'MeasureID and BldgType List'!$A$3:$A$11266,0)+AE$6),"")</f>
        <v/>
      </c>
      <c r="AF286" s="2" t="str">
        <f>IF(AF$6&lt;$C286,INDEX('MeasureID and BldgType List'!$B$3:$B$11266,MATCH($B286,'MeasureID and BldgType List'!$A$3:$A$11266,0)+AF$6),"")</f>
        <v/>
      </c>
      <c r="AG286" s="2" t="str">
        <f>IF(AG$6&lt;$C286,INDEX('MeasureID and BldgType List'!$B$3:$B$11266,MATCH($B286,'MeasureID and BldgType List'!$A$3:$A$11266,0)+AG$6),"")</f>
        <v/>
      </c>
    </row>
    <row r="287" spans="2:33" x14ac:dyDescent="0.3">
      <c r="B287" t="s">
        <v>316</v>
      </c>
      <c r="C287" s="2">
        <f>COUNTIF('MeasureID and BldgType List'!$A$3:$A$11266,B287)</f>
        <v>1</v>
      </c>
      <c r="D287" s="2" t="str">
        <f>IF(D$6&lt;$C287,INDEX('MeasureID and BldgType List'!$B$3:$B$11266,MATCH($B287,'MeasureID and BldgType List'!$A$3:$A$11266,0)+D$6),"")</f>
        <v>Gro</v>
      </c>
      <c r="E287" s="2" t="str">
        <f>IF(E$6&lt;$C287,INDEX('MeasureID and BldgType List'!$B$3:$B$11266,MATCH($B287,'MeasureID and BldgType List'!$A$3:$A$11266,0)+E$6),"")</f>
        <v/>
      </c>
      <c r="F287" s="2" t="str">
        <f>IF(F$6&lt;$C287,INDEX('MeasureID and BldgType List'!$B$3:$B$11266,MATCH($B287,'MeasureID and BldgType List'!$A$3:$A$11266,0)+F$6),"")</f>
        <v/>
      </c>
      <c r="G287" s="2" t="str">
        <f>IF(G$6&lt;$C287,INDEX('MeasureID and BldgType List'!$B$3:$B$11266,MATCH($B287,'MeasureID and BldgType List'!$A$3:$A$11266,0)+G$6),"")</f>
        <v/>
      </c>
      <c r="H287" s="2" t="str">
        <f>IF(H$6&lt;$C287,INDEX('MeasureID and BldgType List'!$B$3:$B$11266,MATCH($B287,'MeasureID and BldgType List'!$A$3:$A$11266,0)+H$6),"")</f>
        <v/>
      </c>
      <c r="I287" s="2" t="str">
        <f>IF(I$6&lt;$C287,INDEX('MeasureID and BldgType List'!$B$3:$B$11266,MATCH($B287,'MeasureID and BldgType List'!$A$3:$A$11266,0)+I$6),"")</f>
        <v/>
      </c>
      <c r="J287" s="2" t="str">
        <f>IF(J$6&lt;$C287,INDEX('MeasureID and BldgType List'!$B$3:$B$11266,MATCH($B287,'MeasureID and BldgType List'!$A$3:$A$11266,0)+J$6),"")</f>
        <v/>
      </c>
      <c r="K287" s="2" t="str">
        <f>IF(K$6&lt;$C287,INDEX('MeasureID and BldgType List'!$B$3:$B$11266,MATCH($B287,'MeasureID and BldgType List'!$A$3:$A$11266,0)+K$6),"")</f>
        <v/>
      </c>
      <c r="L287" s="2" t="str">
        <f>IF(L$6&lt;$C287,INDEX('MeasureID and BldgType List'!$B$3:$B$11266,MATCH($B287,'MeasureID and BldgType List'!$A$3:$A$11266,0)+L$6),"")</f>
        <v/>
      </c>
      <c r="M287" s="2" t="str">
        <f>IF(M$6&lt;$C287,INDEX('MeasureID and BldgType List'!$B$3:$B$11266,MATCH($B287,'MeasureID and BldgType List'!$A$3:$A$11266,0)+M$6),"")</f>
        <v/>
      </c>
      <c r="N287" s="2" t="str">
        <f>IF(N$6&lt;$C287,INDEX('MeasureID and BldgType List'!$B$3:$B$11266,MATCH($B287,'MeasureID and BldgType List'!$A$3:$A$11266,0)+N$6),"")</f>
        <v/>
      </c>
      <c r="O287" s="2" t="str">
        <f>IF(O$6&lt;$C287,INDEX('MeasureID and BldgType List'!$B$3:$B$11266,MATCH($B287,'MeasureID and BldgType List'!$A$3:$A$11266,0)+O$6),"")</f>
        <v/>
      </c>
      <c r="P287" s="2" t="str">
        <f>IF(P$6&lt;$C287,INDEX('MeasureID and BldgType List'!$B$3:$B$11266,MATCH($B287,'MeasureID and BldgType List'!$A$3:$A$11266,0)+P$6),"")</f>
        <v/>
      </c>
      <c r="Q287" s="2" t="str">
        <f>IF(Q$6&lt;$C287,INDEX('MeasureID and BldgType List'!$B$3:$B$11266,MATCH($B287,'MeasureID and BldgType List'!$A$3:$A$11266,0)+Q$6),"")</f>
        <v/>
      </c>
      <c r="R287" s="2" t="str">
        <f>IF(R$6&lt;$C287,INDEX('MeasureID and BldgType List'!$B$3:$B$11266,MATCH($B287,'MeasureID and BldgType List'!$A$3:$A$11266,0)+R$6),"")</f>
        <v/>
      </c>
      <c r="S287" s="2" t="str">
        <f>IF(S$6&lt;$C287,INDEX('MeasureID and BldgType List'!$B$3:$B$11266,MATCH($B287,'MeasureID and BldgType List'!$A$3:$A$11266,0)+S$6),"")</f>
        <v/>
      </c>
      <c r="T287" s="2" t="str">
        <f>IF(T$6&lt;$C287,INDEX('MeasureID and BldgType List'!$B$3:$B$11266,MATCH($B287,'MeasureID and BldgType List'!$A$3:$A$11266,0)+T$6),"")</f>
        <v/>
      </c>
      <c r="U287" s="2" t="str">
        <f>IF(U$6&lt;$C287,INDEX('MeasureID and BldgType List'!$B$3:$B$11266,MATCH($B287,'MeasureID and BldgType List'!$A$3:$A$11266,0)+U$6),"")</f>
        <v/>
      </c>
      <c r="V287" s="2" t="str">
        <f>IF(V$6&lt;$C287,INDEX('MeasureID and BldgType List'!$B$3:$B$11266,MATCH($B287,'MeasureID and BldgType List'!$A$3:$A$11266,0)+V$6),"")</f>
        <v/>
      </c>
      <c r="W287" s="2" t="str">
        <f>IF(W$6&lt;$C287,INDEX('MeasureID and BldgType List'!$B$3:$B$11266,MATCH($B287,'MeasureID and BldgType List'!$A$3:$A$11266,0)+W$6),"")</f>
        <v/>
      </c>
      <c r="X287" s="2" t="str">
        <f>IF(X$6&lt;$C287,INDEX('MeasureID and BldgType List'!$B$3:$B$11266,MATCH($B287,'MeasureID and BldgType List'!$A$3:$A$11266,0)+X$6),"")</f>
        <v/>
      </c>
      <c r="Y287" s="2" t="str">
        <f>IF(Y$6&lt;$C287,INDEX('MeasureID and BldgType List'!$B$3:$B$11266,MATCH($B287,'MeasureID and BldgType List'!$A$3:$A$11266,0)+Y$6),"")</f>
        <v/>
      </c>
      <c r="Z287" s="2" t="str">
        <f>IF(Z$6&lt;$C287,INDEX('MeasureID and BldgType List'!$B$3:$B$11266,MATCH($B287,'MeasureID and BldgType List'!$A$3:$A$11266,0)+Z$6),"")</f>
        <v/>
      </c>
      <c r="AA287" s="2" t="str">
        <f>IF(AA$6&lt;$C287,INDEX('MeasureID and BldgType List'!$B$3:$B$11266,MATCH($B287,'MeasureID and BldgType List'!$A$3:$A$11266,0)+AA$6),"")</f>
        <v/>
      </c>
      <c r="AB287" s="2" t="str">
        <f>IF(AB$6&lt;$C287,INDEX('MeasureID and BldgType List'!$B$3:$B$11266,MATCH($B287,'MeasureID and BldgType List'!$A$3:$A$11266,0)+AB$6),"")</f>
        <v/>
      </c>
      <c r="AC287" s="2" t="str">
        <f>IF(AC$6&lt;$C287,INDEX('MeasureID and BldgType List'!$B$3:$B$11266,MATCH($B287,'MeasureID and BldgType List'!$A$3:$A$11266,0)+AC$6),"")</f>
        <v/>
      </c>
      <c r="AD287" s="2" t="str">
        <f>IF(AD$6&lt;$C287,INDEX('MeasureID and BldgType List'!$B$3:$B$11266,MATCH($B287,'MeasureID and BldgType List'!$A$3:$A$11266,0)+AD$6),"")</f>
        <v/>
      </c>
      <c r="AE287" s="2" t="str">
        <f>IF(AE$6&lt;$C287,INDEX('MeasureID and BldgType List'!$B$3:$B$11266,MATCH($B287,'MeasureID and BldgType List'!$A$3:$A$11266,0)+AE$6),"")</f>
        <v/>
      </c>
      <c r="AF287" s="2" t="str">
        <f>IF(AF$6&lt;$C287,INDEX('MeasureID and BldgType List'!$B$3:$B$11266,MATCH($B287,'MeasureID and BldgType List'!$A$3:$A$11266,0)+AF$6),"")</f>
        <v/>
      </c>
      <c r="AG287" s="2" t="str">
        <f>IF(AG$6&lt;$C287,INDEX('MeasureID and BldgType List'!$B$3:$B$11266,MATCH($B287,'MeasureID and BldgType List'!$A$3:$A$11266,0)+AG$6),"")</f>
        <v/>
      </c>
    </row>
    <row r="288" spans="2:33" x14ac:dyDescent="0.3">
      <c r="B288" t="s">
        <v>317</v>
      </c>
      <c r="C288" s="2">
        <f>COUNTIF('MeasureID and BldgType List'!$A$3:$A$11266,B288)</f>
        <v>1</v>
      </c>
      <c r="D288" s="2" t="str">
        <f>IF(D$6&lt;$C288,INDEX('MeasureID and BldgType List'!$B$3:$B$11266,MATCH($B288,'MeasureID and BldgType List'!$A$3:$A$11266,0)+D$6),"")</f>
        <v>Gro</v>
      </c>
      <c r="E288" s="2" t="str">
        <f>IF(E$6&lt;$C288,INDEX('MeasureID and BldgType List'!$B$3:$B$11266,MATCH($B288,'MeasureID and BldgType List'!$A$3:$A$11266,0)+E$6),"")</f>
        <v/>
      </c>
      <c r="F288" s="2" t="str">
        <f>IF(F$6&lt;$C288,INDEX('MeasureID and BldgType List'!$B$3:$B$11266,MATCH($B288,'MeasureID and BldgType List'!$A$3:$A$11266,0)+F$6),"")</f>
        <v/>
      </c>
      <c r="G288" s="2" t="str">
        <f>IF(G$6&lt;$C288,INDEX('MeasureID and BldgType List'!$B$3:$B$11266,MATCH($B288,'MeasureID and BldgType List'!$A$3:$A$11266,0)+G$6),"")</f>
        <v/>
      </c>
      <c r="H288" s="2" t="str">
        <f>IF(H$6&lt;$C288,INDEX('MeasureID and BldgType List'!$B$3:$B$11266,MATCH($B288,'MeasureID and BldgType List'!$A$3:$A$11266,0)+H$6),"")</f>
        <v/>
      </c>
      <c r="I288" s="2" t="str">
        <f>IF(I$6&lt;$C288,INDEX('MeasureID and BldgType List'!$B$3:$B$11266,MATCH($B288,'MeasureID and BldgType List'!$A$3:$A$11266,0)+I$6),"")</f>
        <v/>
      </c>
      <c r="J288" s="2" t="str">
        <f>IF(J$6&lt;$C288,INDEX('MeasureID and BldgType List'!$B$3:$B$11266,MATCH($B288,'MeasureID and BldgType List'!$A$3:$A$11266,0)+J$6),"")</f>
        <v/>
      </c>
      <c r="K288" s="2" t="str">
        <f>IF(K$6&lt;$C288,INDEX('MeasureID and BldgType List'!$B$3:$B$11266,MATCH($B288,'MeasureID and BldgType List'!$A$3:$A$11266,0)+K$6),"")</f>
        <v/>
      </c>
      <c r="L288" s="2" t="str">
        <f>IF(L$6&lt;$C288,INDEX('MeasureID and BldgType List'!$B$3:$B$11266,MATCH($B288,'MeasureID and BldgType List'!$A$3:$A$11266,0)+L$6),"")</f>
        <v/>
      </c>
      <c r="M288" s="2" t="str">
        <f>IF(M$6&lt;$C288,INDEX('MeasureID and BldgType List'!$B$3:$B$11266,MATCH($B288,'MeasureID and BldgType List'!$A$3:$A$11266,0)+M$6),"")</f>
        <v/>
      </c>
      <c r="N288" s="2" t="str">
        <f>IF(N$6&lt;$C288,INDEX('MeasureID and BldgType List'!$B$3:$B$11266,MATCH($B288,'MeasureID and BldgType List'!$A$3:$A$11266,0)+N$6),"")</f>
        <v/>
      </c>
      <c r="O288" s="2" t="str">
        <f>IF(O$6&lt;$C288,INDEX('MeasureID and BldgType List'!$B$3:$B$11266,MATCH($B288,'MeasureID and BldgType List'!$A$3:$A$11266,0)+O$6),"")</f>
        <v/>
      </c>
      <c r="P288" s="2" t="str">
        <f>IF(P$6&lt;$C288,INDEX('MeasureID and BldgType List'!$B$3:$B$11266,MATCH($B288,'MeasureID and BldgType List'!$A$3:$A$11266,0)+P$6),"")</f>
        <v/>
      </c>
      <c r="Q288" s="2" t="str">
        <f>IF(Q$6&lt;$C288,INDEX('MeasureID and BldgType List'!$B$3:$B$11266,MATCH($B288,'MeasureID and BldgType List'!$A$3:$A$11266,0)+Q$6),"")</f>
        <v/>
      </c>
      <c r="R288" s="2" t="str">
        <f>IF(R$6&lt;$C288,INDEX('MeasureID and BldgType List'!$B$3:$B$11266,MATCH($B288,'MeasureID and BldgType List'!$A$3:$A$11266,0)+R$6),"")</f>
        <v/>
      </c>
      <c r="S288" s="2" t="str">
        <f>IF(S$6&lt;$C288,INDEX('MeasureID and BldgType List'!$B$3:$B$11266,MATCH($B288,'MeasureID and BldgType List'!$A$3:$A$11266,0)+S$6),"")</f>
        <v/>
      </c>
      <c r="T288" s="2" t="str">
        <f>IF(T$6&lt;$C288,INDEX('MeasureID and BldgType List'!$B$3:$B$11266,MATCH($B288,'MeasureID and BldgType List'!$A$3:$A$11266,0)+T$6),"")</f>
        <v/>
      </c>
      <c r="U288" s="2" t="str">
        <f>IF(U$6&lt;$C288,INDEX('MeasureID and BldgType List'!$B$3:$B$11266,MATCH($B288,'MeasureID and BldgType List'!$A$3:$A$11266,0)+U$6),"")</f>
        <v/>
      </c>
      <c r="V288" s="2" t="str">
        <f>IF(V$6&lt;$C288,INDEX('MeasureID and BldgType List'!$B$3:$B$11266,MATCH($B288,'MeasureID and BldgType List'!$A$3:$A$11266,0)+V$6),"")</f>
        <v/>
      </c>
      <c r="W288" s="2" t="str">
        <f>IF(W$6&lt;$C288,INDEX('MeasureID and BldgType List'!$B$3:$B$11266,MATCH($B288,'MeasureID and BldgType List'!$A$3:$A$11266,0)+W$6),"")</f>
        <v/>
      </c>
      <c r="X288" s="2" t="str">
        <f>IF(X$6&lt;$C288,INDEX('MeasureID and BldgType List'!$B$3:$B$11266,MATCH($B288,'MeasureID and BldgType List'!$A$3:$A$11266,0)+X$6),"")</f>
        <v/>
      </c>
      <c r="Y288" s="2" t="str">
        <f>IF(Y$6&lt;$C288,INDEX('MeasureID and BldgType List'!$B$3:$B$11266,MATCH($B288,'MeasureID and BldgType List'!$A$3:$A$11266,0)+Y$6),"")</f>
        <v/>
      </c>
      <c r="Z288" s="2" t="str">
        <f>IF(Z$6&lt;$C288,INDEX('MeasureID and BldgType List'!$B$3:$B$11266,MATCH($B288,'MeasureID and BldgType List'!$A$3:$A$11266,0)+Z$6),"")</f>
        <v/>
      </c>
      <c r="AA288" s="2" t="str">
        <f>IF(AA$6&lt;$C288,INDEX('MeasureID and BldgType List'!$B$3:$B$11266,MATCH($B288,'MeasureID and BldgType List'!$A$3:$A$11266,0)+AA$6),"")</f>
        <v/>
      </c>
      <c r="AB288" s="2" t="str">
        <f>IF(AB$6&lt;$C288,INDEX('MeasureID and BldgType List'!$B$3:$B$11266,MATCH($B288,'MeasureID and BldgType List'!$A$3:$A$11266,0)+AB$6),"")</f>
        <v/>
      </c>
      <c r="AC288" s="2" t="str">
        <f>IF(AC$6&lt;$C288,INDEX('MeasureID and BldgType List'!$B$3:$B$11266,MATCH($B288,'MeasureID and BldgType List'!$A$3:$A$11266,0)+AC$6),"")</f>
        <v/>
      </c>
      <c r="AD288" s="2" t="str">
        <f>IF(AD$6&lt;$C288,INDEX('MeasureID and BldgType List'!$B$3:$B$11266,MATCH($B288,'MeasureID and BldgType List'!$A$3:$A$11266,0)+AD$6),"")</f>
        <v/>
      </c>
      <c r="AE288" s="2" t="str">
        <f>IF(AE$6&lt;$C288,INDEX('MeasureID and BldgType List'!$B$3:$B$11266,MATCH($B288,'MeasureID and BldgType List'!$A$3:$A$11266,0)+AE$6),"")</f>
        <v/>
      </c>
      <c r="AF288" s="2" t="str">
        <f>IF(AF$6&lt;$C288,INDEX('MeasureID and BldgType List'!$B$3:$B$11266,MATCH($B288,'MeasureID and BldgType List'!$A$3:$A$11266,0)+AF$6),"")</f>
        <v/>
      </c>
      <c r="AG288" s="2" t="str">
        <f>IF(AG$6&lt;$C288,INDEX('MeasureID and BldgType List'!$B$3:$B$11266,MATCH($B288,'MeasureID and BldgType List'!$A$3:$A$11266,0)+AG$6),"")</f>
        <v/>
      </c>
    </row>
    <row r="289" spans="2:33" x14ac:dyDescent="0.3">
      <c r="B289" t="s">
        <v>318</v>
      </c>
      <c r="C289" s="2">
        <f>COUNTIF('MeasureID and BldgType List'!$A$3:$A$11266,B289)</f>
        <v>1</v>
      </c>
      <c r="D289" s="2" t="str">
        <f>IF(D$6&lt;$C289,INDEX('MeasureID and BldgType List'!$B$3:$B$11266,MATCH($B289,'MeasureID and BldgType List'!$A$3:$A$11266,0)+D$6),"")</f>
        <v>Gro</v>
      </c>
      <c r="E289" s="2" t="str">
        <f>IF(E$6&lt;$C289,INDEX('MeasureID and BldgType List'!$B$3:$B$11266,MATCH($B289,'MeasureID and BldgType List'!$A$3:$A$11266,0)+E$6),"")</f>
        <v/>
      </c>
      <c r="F289" s="2" t="str">
        <f>IF(F$6&lt;$C289,INDEX('MeasureID and BldgType List'!$B$3:$B$11266,MATCH($B289,'MeasureID and BldgType List'!$A$3:$A$11266,0)+F$6),"")</f>
        <v/>
      </c>
      <c r="G289" s="2" t="str">
        <f>IF(G$6&lt;$C289,INDEX('MeasureID and BldgType List'!$B$3:$B$11266,MATCH($B289,'MeasureID and BldgType List'!$A$3:$A$11266,0)+G$6),"")</f>
        <v/>
      </c>
      <c r="H289" s="2" t="str">
        <f>IF(H$6&lt;$C289,INDEX('MeasureID and BldgType List'!$B$3:$B$11266,MATCH($B289,'MeasureID and BldgType List'!$A$3:$A$11266,0)+H$6),"")</f>
        <v/>
      </c>
      <c r="I289" s="2" t="str">
        <f>IF(I$6&lt;$C289,INDEX('MeasureID and BldgType List'!$B$3:$B$11266,MATCH($B289,'MeasureID and BldgType List'!$A$3:$A$11266,0)+I$6),"")</f>
        <v/>
      </c>
      <c r="J289" s="2" t="str">
        <f>IF(J$6&lt;$C289,INDEX('MeasureID and BldgType List'!$B$3:$B$11266,MATCH($B289,'MeasureID and BldgType List'!$A$3:$A$11266,0)+J$6),"")</f>
        <v/>
      </c>
      <c r="K289" s="2" t="str">
        <f>IF(K$6&lt;$C289,INDEX('MeasureID and BldgType List'!$B$3:$B$11266,MATCH($B289,'MeasureID and BldgType List'!$A$3:$A$11266,0)+K$6),"")</f>
        <v/>
      </c>
      <c r="L289" s="2" t="str">
        <f>IF(L$6&lt;$C289,INDEX('MeasureID and BldgType List'!$B$3:$B$11266,MATCH($B289,'MeasureID and BldgType List'!$A$3:$A$11266,0)+L$6),"")</f>
        <v/>
      </c>
      <c r="M289" s="2" t="str">
        <f>IF(M$6&lt;$C289,INDEX('MeasureID and BldgType List'!$B$3:$B$11266,MATCH($B289,'MeasureID and BldgType List'!$A$3:$A$11266,0)+M$6),"")</f>
        <v/>
      </c>
      <c r="N289" s="2" t="str">
        <f>IF(N$6&lt;$C289,INDEX('MeasureID and BldgType List'!$B$3:$B$11266,MATCH($B289,'MeasureID and BldgType List'!$A$3:$A$11266,0)+N$6),"")</f>
        <v/>
      </c>
      <c r="O289" s="2" t="str">
        <f>IF(O$6&lt;$C289,INDEX('MeasureID and BldgType List'!$B$3:$B$11266,MATCH($B289,'MeasureID and BldgType List'!$A$3:$A$11266,0)+O$6),"")</f>
        <v/>
      </c>
      <c r="P289" s="2" t="str">
        <f>IF(P$6&lt;$C289,INDEX('MeasureID and BldgType List'!$B$3:$B$11266,MATCH($B289,'MeasureID and BldgType List'!$A$3:$A$11266,0)+P$6),"")</f>
        <v/>
      </c>
      <c r="Q289" s="2" t="str">
        <f>IF(Q$6&lt;$C289,INDEX('MeasureID and BldgType List'!$B$3:$B$11266,MATCH($B289,'MeasureID and BldgType List'!$A$3:$A$11266,0)+Q$6),"")</f>
        <v/>
      </c>
      <c r="R289" s="2" t="str">
        <f>IF(R$6&lt;$C289,INDEX('MeasureID and BldgType List'!$B$3:$B$11266,MATCH($B289,'MeasureID and BldgType List'!$A$3:$A$11266,0)+R$6),"")</f>
        <v/>
      </c>
      <c r="S289" s="2" t="str">
        <f>IF(S$6&lt;$C289,INDEX('MeasureID and BldgType List'!$B$3:$B$11266,MATCH($B289,'MeasureID and BldgType List'!$A$3:$A$11266,0)+S$6),"")</f>
        <v/>
      </c>
      <c r="T289" s="2" t="str">
        <f>IF(T$6&lt;$C289,INDEX('MeasureID and BldgType List'!$B$3:$B$11266,MATCH($B289,'MeasureID and BldgType List'!$A$3:$A$11266,0)+T$6),"")</f>
        <v/>
      </c>
      <c r="U289" s="2" t="str">
        <f>IF(U$6&lt;$C289,INDEX('MeasureID and BldgType List'!$B$3:$B$11266,MATCH($B289,'MeasureID and BldgType List'!$A$3:$A$11266,0)+U$6),"")</f>
        <v/>
      </c>
      <c r="V289" s="2" t="str">
        <f>IF(V$6&lt;$C289,INDEX('MeasureID and BldgType List'!$B$3:$B$11266,MATCH($B289,'MeasureID and BldgType List'!$A$3:$A$11266,0)+V$6),"")</f>
        <v/>
      </c>
      <c r="W289" s="2" t="str">
        <f>IF(W$6&lt;$C289,INDEX('MeasureID and BldgType List'!$B$3:$B$11266,MATCH($B289,'MeasureID and BldgType List'!$A$3:$A$11266,0)+W$6),"")</f>
        <v/>
      </c>
      <c r="X289" s="2" t="str">
        <f>IF(X$6&lt;$C289,INDEX('MeasureID and BldgType List'!$B$3:$B$11266,MATCH($B289,'MeasureID and BldgType List'!$A$3:$A$11266,0)+X$6),"")</f>
        <v/>
      </c>
      <c r="Y289" s="2" t="str">
        <f>IF(Y$6&lt;$C289,INDEX('MeasureID and BldgType List'!$B$3:$B$11266,MATCH($B289,'MeasureID and BldgType List'!$A$3:$A$11266,0)+Y$6),"")</f>
        <v/>
      </c>
      <c r="Z289" s="2" t="str">
        <f>IF(Z$6&lt;$C289,INDEX('MeasureID and BldgType List'!$B$3:$B$11266,MATCH($B289,'MeasureID and BldgType List'!$A$3:$A$11266,0)+Z$6),"")</f>
        <v/>
      </c>
      <c r="AA289" s="2" t="str">
        <f>IF(AA$6&lt;$C289,INDEX('MeasureID and BldgType List'!$B$3:$B$11266,MATCH($B289,'MeasureID and BldgType List'!$A$3:$A$11266,0)+AA$6),"")</f>
        <v/>
      </c>
      <c r="AB289" s="2" t="str">
        <f>IF(AB$6&lt;$C289,INDEX('MeasureID and BldgType List'!$B$3:$B$11266,MATCH($B289,'MeasureID and BldgType List'!$A$3:$A$11266,0)+AB$6),"")</f>
        <v/>
      </c>
      <c r="AC289" s="2" t="str">
        <f>IF(AC$6&lt;$C289,INDEX('MeasureID and BldgType List'!$B$3:$B$11266,MATCH($B289,'MeasureID and BldgType List'!$A$3:$A$11266,0)+AC$6),"")</f>
        <v/>
      </c>
      <c r="AD289" s="2" t="str">
        <f>IF(AD$6&lt;$C289,INDEX('MeasureID and BldgType List'!$B$3:$B$11266,MATCH($B289,'MeasureID and BldgType List'!$A$3:$A$11266,0)+AD$6),"")</f>
        <v/>
      </c>
      <c r="AE289" s="2" t="str">
        <f>IF(AE$6&lt;$C289,INDEX('MeasureID and BldgType List'!$B$3:$B$11266,MATCH($B289,'MeasureID and BldgType List'!$A$3:$A$11266,0)+AE$6),"")</f>
        <v/>
      </c>
      <c r="AF289" s="2" t="str">
        <f>IF(AF$6&lt;$C289,INDEX('MeasureID and BldgType List'!$B$3:$B$11266,MATCH($B289,'MeasureID and BldgType List'!$A$3:$A$11266,0)+AF$6),"")</f>
        <v/>
      </c>
      <c r="AG289" s="2" t="str">
        <f>IF(AG$6&lt;$C289,INDEX('MeasureID and BldgType List'!$B$3:$B$11266,MATCH($B289,'MeasureID and BldgType List'!$A$3:$A$11266,0)+AG$6),"")</f>
        <v/>
      </c>
    </row>
    <row r="290" spans="2:33" x14ac:dyDescent="0.3">
      <c r="B290" t="s">
        <v>319</v>
      </c>
      <c r="C290" s="2">
        <f>COUNTIF('MeasureID and BldgType List'!$A$3:$A$11266,B290)</f>
        <v>1</v>
      </c>
      <c r="D290" s="2" t="str">
        <f>IF(D$6&lt;$C290,INDEX('MeasureID and BldgType List'!$B$3:$B$11266,MATCH($B290,'MeasureID and BldgType List'!$A$3:$A$11266,0)+D$6),"")</f>
        <v>Gro</v>
      </c>
      <c r="E290" s="2" t="str">
        <f>IF(E$6&lt;$C290,INDEX('MeasureID and BldgType List'!$B$3:$B$11266,MATCH($B290,'MeasureID and BldgType List'!$A$3:$A$11266,0)+E$6),"")</f>
        <v/>
      </c>
      <c r="F290" s="2" t="str">
        <f>IF(F$6&lt;$C290,INDEX('MeasureID and BldgType List'!$B$3:$B$11266,MATCH($B290,'MeasureID and BldgType List'!$A$3:$A$11266,0)+F$6),"")</f>
        <v/>
      </c>
      <c r="G290" s="2" t="str">
        <f>IF(G$6&lt;$C290,INDEX('MeasureID and BldgType List'!$B$3:$B$11266,MATCH($B290,'MeasureID and BldgType List'!$A$3:$A$11266,0)+G$6),"")</f>
        <v/>
      </c>
      <c r="H290" s="2" t="str">
        <f>IF(H$6&lt;$C290,INDEX('MeasureID and BldgType List'!$B$3:$B$11266,MATCH($B290,'MeasureID and BldgType List'!$A$3:$A$11266,0)+H$6),"")</f>
        <v/>
      </c>
      <c r="I290" s="2" t="str">
        <f>IF(I$6&lt;$C290,INDEX('MeasureID and BldgType List'!$B$3:$B$11266,MATCH($B290,'MeasureID and BldgType List'!$A$3:$A$11266,0)+I$6),"")</f>
        <v/>
      </c>
      <c r="J290" s="2" t="str">
        <f>IF(J$6&lt;$C290,INDEX('MeasureID and BldgType List'!$B$3:$B$11266,MATCH($B290,'MeasureID and BldgType List'!$A$3:$A$11266,0)+J$6),"")</f>
        <v/>
      </c>
      <c r="K290" s="2" t="str">
        <f>IF(K$6&lt;$C290,INDEX('MeasureID and BldgType List'!$B$3:$B$11266,MATCH($B290,'MeasureID and BldgType List'!$A$3:$A$11266,0)+K$6),"")</f>
        <v/>
      </c>
      <c r="L290" s="2" t="str">
        <f>IF(L$6&lt;$C290,INDEX('MeasureID and BldgType List'!$B$3:$B$11266,MATCH($B290,'MeasureID and BldgType List'!$A$3:$A$11266,0)+L$6),"")</f>
        <v/>
      </c>
      <c r="M290" s="2" t="str">
        <f>IF(M$6&lt;$C290,INDEX('MeasureID and BldgType List'!$B$3:$B$11266,MATCH($B290,'MeasureID and BldgType List'!$A$3:$A$11266,0)+M$6),"")</f>
        <v/>
      </c>
      <c r="N290" s="2" t="str">
        <f>IF(N$6&lt;$C290,INDEX('MeasureID and BldgType List'!$B$3:$B$11266,MATCH($B290,'MeasureID and BldgType List'!$A$3:$A$11266,0)+N$6),"")</f>
        <v/>
      </c>
      <c r="O290" s="2" t="str">
        <f>IF(O$6&lt;$C290,INDEX('MeasureID and BldgType List'!$B$3:$B$11266,MATCH($B290,'MeasureID and BldgType List'!$A$3:$A$11266,0)+O$6),"")</f>
        <v/>
      </c>
      <c r="P290" s="2" t="str">
        <f>IF(P$6&lt;$C290,INDEX('MeasureID and BldgType List'!$B$3:$B$11266,MATCH($B290,'MeasureID and BldgType List'!$A$3:$A$11266,0)+P$6),"")</f>
        <v/>
      </c>
      <c r="Q290" s="2" t="str">
        <f>IF(Q$6&lt;$C290,INDEX('MeasureID and BldgType List'!$B$3:$B$11266,MATCH($B290,'MeasureID and BldgType List'!$A$3:$A$11266,0)+Q$6),"")</f>
        <v/>
      </c>
      <c r="R290" s="2" t="str">
        <f>IF(R$6&lt;$C290,INDEX('MeasureID and BldgType List'!$B$3:$B$11266,MATCH($B290,'MeasureID and BldgType List'!$A$3:$A$11266,0)+R$6),"")</f>
        <v/>
      </c>
      <c r="S290" s="2" t="str">
        <f>IF(S$6&lt;$C290,INDEX('MeasureID and BldgType List'!$B$3:$B$11266,MATCH($B290,'MeasureID and BldgType List'!$A$3:$A$11266,0)+S$6),"")</f>
        <v/>
      </c>
      <c r="T290" s="2" t="str">
        <f>IF(T$6&lt;$C290,INDEX('MeasureID and BldgType List'!$B$3:$B$11266,MATCH($B290,'MeasureID and BldgType List'!$A$3:$A$11266,0)+T$6),"")</f>
        <v/>
      </c>
      <c r="U290" s="2" t="str">
        <f>IF(U$6&lt;$C290,INDEX('MeasureID and BldgType List'!$B$3:$B$11266,MATCH($B290,'MeasureID and BldgType List'!$A$3:$A$11266,0)+U$6),"")</f>
        <v/>
      </c>
      <c r="V290" s="2" t="str">
        <f>IF(V$6&lt;$C290,INDEX('MeasureID and BldgType List'!$B$3:$B$11266,MATCH($B290,'MeasureID and BldgType List'!$A$3:$A$11266,0)+V$6),"")</f>
        <v/>
      </c>
      <c r="W290" s="2" t="str">
        <f>IF(W$6&lt;$C290,INDEX('MeasureID and BldgType List'!$B$3:$B$11266,MATCH($B290,'MeasureID and BldgType List'!$A$3:$A$11266,0)+W$6),"")</f>
        <v/>
      </c>
      <c r="X290" s="2" t="str">
        <f>IF(X$6&lt;$C290,INDEX('MeasureID and BldgType List'!$B$3:$B$11266,MATCH($B290,'MeasureID and BldgType List'!$A$3:$A$11266,0)+X$6),"")</f>
        <v/>
      </c>
      <c r="Y290" s="2" t="str">
        <f>IF(Y$6&lt;$C290,INDEX('MeasureID and BldgType List'!$B$3:$B$11266,MATCH($B290,'MeasureID and BldgType List'!$A$3:$A$11266,0)+Y$6),"")</f>
        <v/>
      </c>
      <c r="Z290" s="2" t="str">
        <f>IF(Z$6&lt;$C290,INDEX('MeasureID and BldgType List'!$B$3:$B$11266,MATCH($B290,'MeasureID and BldgType List'!$A$3:$A$11266,0)+Z$6),"")</f>
        <v/>
      </c>
      <c r="AA290" s="2" t="str">
        <f>IF(AA$6&lt;$C290,INDEX('MeasureID and BldgType List'!$B$3:$B$11266,MATCH($B290,'MeasureID and BldgType List'!$A$3:$A$11266,0)+AA$6),"")</f>
        <v/>
      </c>
      <c r="AB290" s="2" t="str">
        <f>IF(AB$6&lt;$C290,INDEX('MeasureID and BldgType List'!$B$3:$B$11266,MATCH($B290,'MeasureID and BldgType List'!$A$3:$A$11266,0)+AB$6),"")</f>
        <v/>
      </c>
      <c r="AC290" s="2" t="str">
        <f>IF(AC$6&lt;$C290,INDEX('MeasureID and BldgType List'!$B$3:$B$11266,MATCH($B290,'MeasureID and BldgType List'!$A$3:$A$11266,0)+AC$6),"")</f>
        <v/>
      </c>
      <c r="AD290" s="2" t="str">
        <f>IF(AD$6&lt;$C290,INDEX('MeasureID and BldgType List'!$B$3:$B$11266,MATCH($B290,'MeasureID and BldgType List'!$A$3:$A$11266,0)+AD$6),"")</f>
        <v/>
      </c>
      <c r="AE290" s="2" t="str">
        <f>IF(AE$6&lt;$C290,INDEX('MeasureID and BldgType List'!$B$3:$B$11266,MATCH($B290,'MeasureID and BldgType List'!$A$3:$A$11266,0)+AE$6),"")</f>
        <v/>
      </c>
      <c r="AF290" s="2" t="str">
        <f>IF(AF$6&lt;$C290,INDEX('MeasureID and BldgType List'!$B$3:$B$11266,MATCH($B290,'MeasureID and BldgType List'!$A$3:$A$11266,0)+AF$6),"")</f>
        <v/>
      </c>
      <c r="AG290" s="2" t="str">
        <f>IF(AG$6&lt;$C290,INDEX('MeasureID and BldgType List'!$B$3:$B$11266,MATCH($B290,'MeasureID and BldgType List'!$A$3:$A$11266,0)+AG$6),"")</f>
        <v/>
      </c>
    </row>
    <row r="291" spans="2:33" x14ac:dyDescent="0.3">
      <c r="B291" t="s">
        <v>320</v>
      </c>
      <c r="C291" s="2">
        <f>COUNTIF('MeasureID and BldgType List'!$A$3:$A$11266,B291)</f>
        <v>1</v>
      </c>
      <c r="D291" s="2" t="str">
        <f>IF(D$6&lt;$C291,INDEX('MeasureID and BldgType List'!$B$3:$B$11266,MATCH($B291,'MeasureID and BldgType List'!$A$3:$A$11266,0)+D$6),"")</f>
        <v>Gro</v>
      </c>
      <c r="E291" s="2" t="str">
        <f>IF(E$6&lt;$C291,INDEX('MeasureID and BldgType List'!$B$3:$B$11266,MATCH($B291,'MeasureID and BldgType List'!$A$3:$A$11266,0)+E$6),"")</f>
        <v/>
      </c>
      <c r="F291" s="2" t="str">
        <f>IF(F$6&lt;$C291,INDEX('MeasureID and BldgType List'!$B$3:$B$11266,MATCH($B291,'MeasureID and BldgType List'!$A$3:$A$11266,0)+F$6),"")</f>
        <v/>
      </c>
      <c r="G291" s="2" t="str">
        <f>IF(G$6&lt;$C291,INDEX('MeasureID and BldgType List'!$B$3:$B$11266,MATCH($B291,'MeasureID and BldgType List'!$A$3:$A$11266,0)+G$6),"")</f>
        <v/>
      </c>
      <c r="H291" s="2" t="str">
        <f>IF(H$6&lt;$C291,INDEX('MeasureID and BldgType List'!$B$3:$B$11266,MATCH($B291,'MeasureID and BldgType List'!$A$3:$A$11266,0)+H$6),"")</f>
        <v/>
      </c>
      <c r="I291" s="2" t="str">
        <f>IF(I$6&lt;$C291,INDEX('MeasureID and BldgType List'!$B$3:$B$11266,MATCH($B291,'MeasureID and BldgType List'!$A$3:$A$11266,0)+I$6),"")</f>
        <v/>
      </c>
      <c r="J291" s="2" t="str">
        <f>IF(J$6&lt;$C291,INDEX('MeasureID and BldgType List'!$B$3:$B$11266,MATCH($B291,'MeasureID and BldgType List'!$A$3:$A$11266,0)+J$6),"")</f>
        <v/>
      </c>
      <c r="K291" s="2" t="str">
        <f>IF(K$6&lt;$C291,INDEX('MeasureID and BldgType List'!$B$3:$B$11266,MATCH($B291,'MeasureID and BldgType List'!$A$3:$A$11266,0)+K$6),"")</f>
        <v/>
      </c>
      <c r="L291" s="2" t="str">
        <f>IF(L$6&lt;$C291,INDEX('MeasureID and BldgType List'!$B$3:$B$11266,MATCH($B291,'MeasureID and BldgType List'!$A$3:$A$11266,0)+L$6),"")</f>
        <v/>
      </c>
      <c r="M291" s="2" t="str">
        <f>IF(M$6&lt;$C291,INDEX('MeasureID and BldgType List'!$B$3:$B$11266,MATCH($B291,'MeasureID and BldgType List'!$A$3:$A$11266,0)+M$6),"")</f>
        <v/>
      </c>
      <c r="N291" s="2" t="str">
        <f>IF(N$6&lt;$C291,INDEX('MeasureID and BldgType List'!$B$3:$B$11266,MATCH($B291,'MeasureID and BldgType List'!$A$3:$A$11266,0)+N$6),"")</f>
        <v/>
      </c>
      <c r="O291" s="2" t="str">
        <f>IF(O$6&lt;$C291,INDEX('MeasureID and BldgType List'!$B$3:$B$11266,MATCH($B291,'MeasureID and BldgType List'!$A$3:$A$11266,0)+O$6),"")</f>
        <v/>
      </c>
      <c r="P291" s="2" t="str">
        <f>IF(P$6&lt;$C291,INDEX('MeasureID and BldgType List'!$B$3:$B$11266,MATCH($B291,'MeasureID and BldgType List'!$A$3:$A$11266,0)+P$6),"")</f>
        <v/>
      </c>
      <c r="Q291" s="2" t="str">
        <f>IF(Q$6&lt;$C291,INDEX('MeasureID and BldgType List'!$B$3:$B$11266,MATCH($B291,'MeasureID and BldgType List'!$A$3:$A$11266,0)+Q$6),"")</f>
        <v/>
      </c>
      <c r="R291" s="2" t="str">
        <f>IF(R$6&lt;$C291,INDEX('MeasureID and BldgType List'!$B$3:$B$11266,MATCH($B291,'MeasureID and BldgType List'!$A$3:$A$11266,0)+R$6),"")</f>
        <v/>
      </c>
      <c r="S291" s="2" t="str">
        <f>IF(S$6&lt;$C291,INDEX('MeasureID and BldgType List'!$B$3:$B$11266,MATCH($B291,'MeasureID and BldgType List'!$A$3:$A$11266,0)+S$6),"")</f>
        <v/>
      </c>
      <c r="T291" s="2" t="str">
        <f>IF(T$6&lt;$C291,INDEX('MeasureID and BldgType List'!$B$3:$B$11266,MATCH($B291,'MeasureID and BldgType List'!$A$3:$A$11266,0)+T$6),"")</f>
        <v/>
      </c>
      <c r="U291" s="2" t="str">
        <f>IF(U$6&lt;$C291,INDEX('MeasureID and BldgType List'!$B$3:$B$11266,MATCH($B291,'MeasureID and BldgType List'!$A$3:$A$11266,0)+U$6),"")</f>
        <v/>
      </c>
      <c r="V291" s="2" t="str">
        <f>IF(V$6&lt;$C291,INDEX('MeasureID and BldgType List'!$B$3:$B$11266,MATCH($B291,'MeasureID and BldgType List'!$A$3:$A$11266,0)+V$6),"")</f>
        <v/>
      </c>
      <c r="W291" s="2" t="str">
        <f>IF(W$6&lt;$C291,INDEX('MeasureID and BldgType List'!$B$3:$B$11266,MATCH($B291,'MeasureID and BldgType List'!$A$3:$A$11266,0)+W$6),"")</f>
        <v/>
      </c>
      <c r="X291" s="2" t="str">
        <f>IF(X$6&lt;$C291,INDEX('MeasureID and BldgType List'!$B$3:$B$11266,MATCH($B291,'MeasureID and BldgType List'!$A$3:$A$11266,0)+X$6),"")</f>
        <v/>
      </c>
      <c r="Y291" s="2" t="str">
        <f>IF(Y$6&lt;$C291,INDEX('MeasureID and BldgType List'!$B$3:$B$11266,MATCH($B291,'MeasureID and BldgType List'!$A$3:$A$11266,0)+Y$6),"")</f>
        <v/>
      </c>
      <c r="Z291" s="2" t="str">
        <f>IF(Z$6&lt;$C291,INDEX('MeasureID and BldgType List'!$B$3:$B$11266,MATCH($B291,'MeasureID and BldgType List'!$A$3:$A$11266,0)+Z$6),"")</f>
        <v/>
      </c>
      <c r="AA291" s="2" t="str">
        <f>IF(AA$6&lt;$C291,INDEX('MeasureID and BldgType List'!$B$3:$B$11266,MATCH($B291,'MeasureID and BldgType List'!$A$3:$A$11266,0)+AA$6),"")</f>
        <v/>
      </c>
      <c r="AB291" s="2" t="str">
        <f>IF(AB$6&lt;$C291,INDEX('MeasureID and BldgType List'!$B$3:$B$11266,MATCH($B291,'MeasureID and BldgType List'!$A$3:$A$11266,0)+AB$6),"")</f>
        <v/>
      </c>
      <c r="AC291" s="2" t="str">
        <f>IF(AC$6&lt;$C291,INDEX('MeasureID and BldgType List'!$B$3:$B$11266,MATCH($B291,'MeasureID and BldgType List'!$A$3:$A$11266,0)+AC$6),"")</f>
        <v/>
      </c>
      <c r="AD291" s="2" t="str">
        <f>IF(AD$6&lt;$C291,INDEX('MeasureID and BldgType List'!$B$3:$B$11266,MATCH($B291,'MeasureID and BldgType List'!$A$3:$A$11266,0)+AD$6),"")</f>
        <v/>
      </c>
      <c r="AE291" s="2" t="str">
        <f>IF(AE$6&lt;$C291,INDEX('MeasureID and BldgType List'!$B$3:$B$11266,MATCH($B291,'MeasureID and BldgType List'!$A$3:$A$11266,0)+AE$6),"")</f>
        <v/>
      </c>
      <c r="AF291" s="2" t="str">
        <f>IF(AF$6&lt;$C291,INDEX('MeasureID and BldgType List'!$B$3:$B$11266,MATCH($B291,'MeasureID and BldgType List'!$A$3:$A$11266,0)+AF$6),"")</f>
        <v/>
      </c>
      <c r="AG291" s="2" t="str">
        <f>IF(AG$6&lt;$C291,INDEX('MeasureID and BldgType List'!$B$3:$B$11266,MATCH($B291,'MeasureID and BldgType List'!$A$3:$A$11266,0)+AG$6),"")</f>
        <v/>
      </c>
    </row>
    <row r="292" spans="2:33" x14ac:dyDescent="0.3">
      <c r="B292" t="s">
        <v>321</v>
      </c>
      <c r="C292" s="2">
        <f>COUNTIF('MeasureID and BldgType List'!$A$3:$A$11266,B292)</f>
        <v>1</v>
      </c>
      <c r="D292" s="2" t="str">
        <f>IF(D$6&lt;$C292,INDEX('MeasureID and BldgType List'!$B$3:$B$11266,MATCH($B292,'MeasureID and BldgType List'!$A$3:$A$11266,0)+D$6),"")</f>
        <v>Gro</v>
      </c>
      <c r="E292" s="2" t="str">
        <f>IF(E$6&lt;$C292,INDEX('MeasureID and BldgType List'!$B$3:$B$11266,MATCH($B292,'MeasureID and BldgType List'!$A$3:$A$11266,0)+E$6),"")</f>
        <v/>
      </c>
      <c r="F292" s="2" t="str">
        <f>IF(F$6&lt;$C292,INDEX('MeasureID and BldgType List'!$B$3:$B$11266,MATCH($B292,'MeasureID and BldgType List'!$A$3:$A$11266,0)+F$6),"")</f>
        <v/>
      </c>
      <c r="G292" s="2" t="str">
        <f>IF(G$6&lt;$C292,INDEX('MeasureID and BldgType List'!$B$3:$B$11266,MATCH($B292,'MeasureID and BldgType List'!$A$3:$A$11266,0)+G$6),"")</f>
        <v/>
      </c>
      <c r="H292" s="2" t="str">
        <f>IF(H$6&lt;$C292,INDEX('MeasureID and BldgType List'!$B$3:$B$11266,MATCH($B292,'MeasureID and BldgType List'!$A$3:$A$11266,0)+H$6),"")</f>
        <v/>
      </c>
      <c r="I292" s="2" t="str">
        <f>IF(I$6&lt;$C292,INDEX('MeasureID and BldgType List'!$B$3:$B$11266,MATCH($B292,'MeasureID and BldgType List'!$A$3:$A$11266,0)+I$6),"")</f>
        <v/>
      </c>
      <c r="J292" s="2" t="str">
        <f>IF(J$6&lt;$C292,INDEX('MeasureID and BldgType List'!$B$3:$B$11266,MATCH($B292,'MeasureID and BldgType List'!$A$3:$A$11266,0)+J$6),"")</f>
        <v/>
      </c>
      <c r="K292" s="2" t="str">
        <f>IF(K$6&lt;$C292,INDEX('MeasureID and BldgType List'!$B$3:$B$11266,MATCH($B292,'MeasureID and BldgType List'!$A$3:$A$11266,0)+K$6),"")</f>
        <v/>
      </c>
      <c r="L292" s="2" t="str">
        <f>IF(L$6&lt;$C292,INDEX('MeasureID and BldgType List'!$B$3:$B$11266,MATCH($B292,'MeasureID and BldgType List'!$A$3:$A$11266,0)+L$6),"")</f>
        <v/>
      </c>
      <c r="M292" s="2" t="str">
        <f>IF(M$6&lt;$C292,INDEX('MeasureID and BldgType List'!$B$3:$B$11266,MATCH($B292,'MeasureID and BldgType List'!$A$3:$A$11266,0)+M$6),"")</f>
        <v/>
      </c>
      <c r="N292" s="2" t="str">
        <f>IF(N$6&lt;$C292,INDEX('MeasureID and BldgType List'!$B$3:$B$11266,MATCH($B292,'MeasureID and BldgType List'!$A$3:$A$11266,0)+N$6),"")</f>
        <v/>
      </c>
      <c r="O292" s="2" t="str">
        <f>IF(O$6&lt;$C292,INDEX('MeasureID and BldgType List'!$B$3:$B$11266,MATCH($B292,'MeasureID and BldgType List'!$A$3:$A$11266,0)+O$6),"")</f>
        <v/>
      </c>
      <c r="P292" s="2" t="str">
        <f>IF(P$6&lt;$C292,INDEX('MeasureID and BldgType List'!$B$3:$B$11266,MATCH($B292,'MeasureID and BldgType List'!$A$3:$A$11266,0)+P$6),"")</f>
        <v/>
      </c>
      <c r="Q292" s="2" t="str">
        <f>IF(Q$6&lt;$C292,INDEX('MeasureID and BldgType List'!$B$3:$B$11266,MATCH($B292,'MeasureID and BldgType List'!$A$3:$A$11266,0)+Q$6),"")</f>
        <v/>
      </c>
      <c r="R292" s="2" t="str">
        <f>IF(R$6&lt;$C292,INDEX('MeasureID and BldgType List'!$B$3:$B$11266,MATCH($B292,'MeasureID and BldgType List'!$A$3:$A$11266,0)+R$6),"")</f>
        <v/>
      </c>
      <c r="S292" s="2" t="str">
        <f>IF(S$6&lt;$C292,INDEX('MeasureID and BldgType List'!$B$3:$B$11266,MATCH($B292,'MeasureID and BldgType List'!$A$3:$A$11266,0)+S$6),"")</f>
        <v/>
      </c>
      <c r="T292" s="2" t="str">
        <f>IF(T$6&lt;$C292,INDEX('MeasureID and BldgType List'!$B$3:$B$11266,MATCH($B292,'MeasureID and BldgType List'!$A$3:$A$11266,0)+T$6),"")</f>
        <v/>
      </c>
      <c r="U292" s="2" t="str">
        <f>IF(U$6&lt;$C292,INDEX('MeasureID and BldgType List'!$B$3:$B$11266,MATCH($B292,'MeasureID and BldgType List'!$A$3:$A$11266,0)+U$6),"")</f>
        <v/>
      </c>
      <c r="V292" s="2" t="str">
        <f>IF(V$6&lt;$C292,INDEX('MeasureID and BldgType List'!$B$3:$B$11266,MATCH($B292,'MeasureID and BldgType List'!$A$3:$A$11266,0)+V$6),"")</f>
        <v/>
      </c>
      <c r="W292" s="2" t="str">
        <f>IF(W$6&lt;$C292,INDEX('MeasureID and BldgType List'!$B$3:$B$11266,MATCH($B292,'MeasureID and BldgType List'!$A$3:$A$11266,0)+W$6),"")</f>
        <v/>
      </c>
      <c r="X292" s="2" t="str">
        <f>IF(X$6&lt;$C292,INDEX('MeasureID and BldgType List'!$B$3:$B$11266,MATCH($B292,'MeasureID and BldgType List'!$A$3:$A$11266,0)+X$6),"")</f>
        <v/>
      </c>
      <c r="Y292" s="2" t="str">
        <f>IF(Y$6&lt;$C292,INDEX('MeasureID and BldgType List'!$B$3:$B$11266,MATCH($B292,'MeasureID and BldgType List'!$A$3:$A$11266,0)+Y$6),"")</f>
        <v/>
      </c>
      <c r="Z292" s="2" t="str">
        <f>IF(Z$6&lt;$C292,INDEX('MeasureID and BldgType List'!$B$3:$B$11266,MATCH($B292,'MeasureID and BldgType List'!$A$3:$A$11266,0)+Z$6),"")</f>
        <v/>
      </c>
      <c r="AA292" s="2" t="str">
        <f>IF(AA$6&lt;$C292,INDEX('MeasureID and BldgType List'!$B$3:$B$11266,MATCH($B292,'MeasureID and BldgType List'!$A$3:$A$11266,0)+AA$6),"")</f>
        <v/>
      </c>
      <c r="AB292" s="2" t="str">
        <f>IF(AB$6&lt;$C292,INDEX('MeasureID and BldgType List'!$B$3:$B$11266,MATCH($B292,'MeasureID and BldgType List'!$A$3:$A$11266,0)+AB$6),"")</f>
        <v/>
      </c>
      <c r="AC292" s="2" t="str">
        <f>IF(AC$6&lt;$C292,INDEX('MeasureID and BldgType List'!$B$3:$B$11266,MATCH($B292,'MeasureID and BldgType List'!$A$3:$A$11266,0)+AC$6),"")</f>
        <v/>
      </c>
      <c r="AD292" s="2" t="str">
        <f>IF(AD$6&lt;$C292,INDEX('MeasureID and BldgType List'!$B$3:$B$11266,MATCH($B292,'MeasureID and BldgType List'!$A$3:$A$11266,0)+AD$6),"")</f>
        <v/>
      </c>
      <c r="AE292" s="2" t="str">
        <f>IF(AE$6&lt;$C292,INDEX('MeasureID and BldgType List'!$B$3:$B$11266,MATCH($B292,'MeasureID and BldgType List'!$A$3:$A$11266,0)+AE$6),"")</f>
        <v/>
      </c>
      <c r="AF292" s="2" t="str">
        <f>IF(AF$6&lt;$C292,INDEX('MeasureID and BldgType List'!$B$3:$B$11266,MATCH($B292,'MeasureID and BldgType List'!$A$3:$A$11266,0)+AF$6),"")</f>
        <v/>
      </c>
      <c r="AG292" s="2" t="str">
        <f>IF(AG$6&lt;$C292,INDEX('MeasureID and BldgType List'!$B$3:$B$11266,MATCH($B292,'MeasureID and BldgType List'!$A$3:$A$11266,0)+AG$6),"")</f>
        <v/>
      </c>
    </row>
    <row r="293" spans="2:33" x14ac:dyDescent="0.3">
      <c r="B293" t="s">
        <v>322</v>
      </c>
      <c r="C293" s="2">
        <f>COUNTIF('MeasureID and BldgType List'!$A$3:$A$11266,B293)</f>
        <v>1</v>
      </c>
      <c r="D293" s="2" t="str">
        <f>IF(D$6&lt;$C293,INDEX('MeasureID and BldgType List'!$B$3:$B$11266,MATCH($B293,'MeasureID and BldgType List'!$A$3:$A$11266,0)+D$6),"")</f>
        <v>Gro</v>
      </c>
      <c r="E293" s="2" t="str">
        <f>IF(E$6&lt;$C293,INDEX('MeasureID and BldgType List'!$B$3:$B$11266,MATCH($B293,'MeasureID and BldgType List'!$A$3:$A$11266,0)+E$6),"")</f>
        <v/>
      </c>
      <c r="F293" s="2" t="str">
        <f>IF(F$6&lt;$C293,INDEX('MeasureID and BldgType List'!$B$3:$B$11266,MATCH($B293,'MeasureID and BldgType List'!$A$3:$A$11266,0)+F$6),"")</f>
        <v/>
      </c>
      <c r="G293" s="2" t="str">
        <f>IF(G$6&lt;$C293,INDEX('MeasureID and BldgType List'!$B$3:$B$11266,MATCH($B293,'MeasureID and BldgType List'!$A$3:$A$11266,0)+G$6),"")</f>
        <v/>
      </c>
      <c r="H293" s="2" t="str">
        <f>IF(H$6&lt;$C293,INDEX('MeasureID and BldgType List'!$B$3:$B$11266,MATCH($B293,'MeasureID and BldgType List'!$A$3:$A$11266,0)+H$6),"")</f>
        <v/>
      </c>
      <c r="I293" s="2" t="str">
        <f>IF(I$6&lt;$C293,INDEX('MeasureID and BldgType List'!$B$3:$B$11266,MATCH($B293,'MeasureID and BldgType List'!$A$3:$A$11266,0)+I$6),"")</f>
        <v/>
      </c>
      <c r="J293" s="2" t="str">
        <f>IF(J$6&lt;$C293,INDEX('MeasureID and BldgType List'!$B$3:$B$11266,MATCH($B293,'MeasureID and BldgType List'!$A$3:$A$11266,0)+J$6),"")</f>
        <v/>
      </c>
      <c r="K293" s="2" t="str">
        <f>IF(K$6&lt;$C293,INDEX('MeasureID and BldgType List'!$B$3:$B$11266,MATCH($B293,'MeasureID and BldgType List'!$A$3:$A$11266,0)+K$6),"")</f>
        <v/>
      </c>
      <c r="L293" s="2" t="str">
        <f>IF(L$6&lt;$C293,INDEX('MeasureID and BldgType List'!$B$3:$B$11266,MATCH($B293,'MeasureID and BldgType List'!$A$3:$A$11266,0)+L$6),"")</f>
        <v/>
      </c>
      <c r="M293" s="2" t="str">
        <f>IF(M$6&lt;$C293,INDEX('MeasureID and BldgType List'!$B$3:$B$11266,MATCH($B293,'MeasureID and BldgType List'!$A$3:$A$11266,0)+M$6),"")</f>
        <v/>
      </c>
      <c r="N293" s="2" t="str">
        <f>IF(N$6&lt;$C293,INDEX('MeasureID and BldgType List'!$B$3:$B$11266,MATCH($B293,'MeasureID and BldgType List'!$A$3:$A$11266,0)+N$6),"")</f>
        <v/>
      </c>
      <c r="O293" s="2" t="str">
        <f>IF(O$6&lt;$C293,INDEX('MeasureID and BldgType List'!$B$3:$B$11266,MATCH($B293,'MeasureID and BldgType List'!$A$3:$A$11266,0)+O$6),"")</f>
        <v/>
      </c>
      <c r="P293" s="2" t="str">
        <f>IF(P$6&lt;$C293,INDEX('MeasureID and BldgType List'!$B$3:$B$11266,MATCH($B293,'MeasureID and BldgType List'!$A$3:$A$11266,0)+P$6),"")</f>
        <v/>
      </c>
      <c r="Q293" s="2" t="str">
        <f>IF(Q$6&lt;$C293,INDEX('MeasureID and BldgType List'!$B$3:$B$11266,MATCH($B293,'MeasureID and BldgType List'!$A$3:$A$11266,0)+Q$6),"")</f>
        <v/>
      </c>
      <c r="R293" s="2" t="str">
        <f>IF(R$6&lt;$C293,INDEX('MeasureID and BldgType List'!$B$3:$B$11266,MATCH($B293,'MeasureID and BldgType List'!$A$3:$A$11266,0)+R$6),"")</f>
        <v/>
      </c>
      <c r="S293" s="2" t="str">
        <f>IF(S$6&lt;$C293,INDEX('MeasureID and BldgType List'!$B$3:$B$11266,MATCH($B293,'MeasureID and BldgType List'!$A$3:$A$11266,0)+S$6),"")</f>
        <v/>
      </c>
      <c r="T293" s="2" t="str">
        <f>IF(T$6&lt;$C293,INDEX('MeasureID and BldgType List'!$B$3:$B$11266,MATCH($B293,'MeasureID and BldgType List'!$A$3:$A$11266,0)+T$6),"")</f>
        <v/>
      </c>
      <c r="U293" s="2" t="str">
        <f>IF(U$6&lt;$C293,INDEX('MeasureID and BldgType List'!$B$3:$B$11266,MATCH($B293,'MeasureID and BldgType List'!$A$3:$A$11266,0)+U$6),"")</f>
        <v/>
      </c>
      <c r="V293" s="2" t="str">
        <f>IF(V$6&lt;$C293,INDEX('MeasureID and BldgType List'!$B$3:$B$11266,MATCH($B293,'MeasureID and BldgType List'!$A$3:$A$11266,0)+V$6),"")</f>
        <v/>
      </c>
      <c r="W293" s="2" t="str">
        <f>IF(W$6&lt;$C293,INDEX('MeasureID and BldgType List'!$B$3:$B$11266,MATCH($B293,'MeasureID and BldgType List'!$A$3:$A$11266,0)+W$6),"")</f>
        <v/>
      </c>
      <c r="X293" s="2" t="str">
        <f>IF(X$6&lt;$C293,INDEX('MeasureID and BldgType List'!$B$3:$B$11266,MATCH($B293,'MeasureID and BldgType List'!$A$3:$A$11266,0)+X$6),"")</f>
        <v/>
      </c>
      <c r="Y293" s="2" t="str">
        <f>IF(Y$6&lt;$C293,INDEX('MeasureID and BldgType List'!$B$3:$B$11266,MATCH($B293,'MeasureID and BldgType List'!$A$3:$A$11266,0)+Y$6),"")</f>
        <v/>
      </c>
      <c r="Z293" s="2" t="str">
        <f>IF(Z$6&lt;$C293,INDEX('MeasureID and BldgType List'!$B$3:$B$11266,MATCH($B293,'MeasureID and BldgType List'!$A$3:$A$11266,0)+Z$6),"")</f>
        <v/>
      </c>
      <c r="AA293" s="2" t="str">
        <f>IF(AA$6&lt;$C293,INDEX('MeasureID and BldgType List'!$B$3:$B$11266,MATCH($B293,'MeasureID and BldgType List'!$A$3:$A$11266,0)+AA$6),"")</f>
        <v/>
      </c>
      <c r="AB293" s="2" t="str">
        <f>IF(AB$6&lt;$C293,INDEX('MeasureID and BldgType List'!$B$3:$B$11266,MATCH($B293,'MeasureID and BldgType List'!$A$3:$A$11266,0)+AB$6),"")</f>
        <v/>
      </c>
      <c r="AC293" s="2" t="str">
        <f>IF(AC$6&lt;$C293,INDEX('MeasureID and BldgType List'!$B$3:$B$11266,MATCH($B293,'MeasureID and BldgType List'!$A$3:$A$11266,0)+AC$6),"")</f>
        <v/>
      </c>
      <c r="AD293" s="2" t="str">
        <f>IF(AD$6&lt;$C293,INDEX('MeasureID and BldgType List'!$B$3:$B$11266,MATCH($B293,'MeasureID and BldgType List'!$A$3:$A$11266,0)+AD$6),"")</f>
        <v/>
      </c>
      <c r="AE293" s="2" t="str">
        <f>IF(AE$6&lt;$C293,INDEX('MeasureID and BldgType List'!$B$3:$B$11266,MATCH($B293,'MeasureID and BldgType List'!$A$3:$A$11266,0)+AE$6),"")</f>
        <v/>
      </c>
      <c r="AF293" s="2" t="str">
        <f>IF(AF$6&lt;$C293,INDEX('MeasureID and BldgType List'!$B$3:$B$11266,MATCH($B293,'MeasureID and BldgType List'!$A$3:$A$11266,0)+AF$6),"")</f>
        <v/>
      </c>
      <c r="AG293" s="2" t="str">
        <f>IF(AG$6&lt;$C293,INDEX('MeasureID and BldgType List'!$B$3:$B$11266,MATCH($B293,'MeasureID and BldgType List'!$A$3:$A$11266,0)+AG$6),"")</f>
        <v/>
      </c>
    </row>
    <row r="294" spans="2:33" x14ac:dyDescent="0.3">
      <c r="B294" t="s">
        <v>323</v>
      </c>
      <c r="C294" s="2">
        <f>COUNTIF('MeasureID and BldgType List'!$A$3:$A$11266,B294)</f>
        <v>1</v>
      </c>
      <c r="D294" s="2" t="str">
        <f>IF(D$6&lt;$C294,INDEX('MeasureID and BldgType List'!$B$3:$B$11266,MATCH($B294,'MeasureID and BldgType List'!$A$3:$A$11266,0)+D$6),"")</f>
        <v>Gro</v>
      </c>
      <c r="E294" s="2" t="str">
        <f>IF(E$6&lt;$C294,INDEX('MeasureID and BldgType List'!$B$3:$B$11266,MATCH($B294,'MeasureID and BldgType List'!$A$3:$A$11266,0)+E$6),"")</f>
        <v/>
      </c>
      <c r="F294" s="2" t="str">
        <f>IF(F$6&lt;$C294,INDEX('MeasureID and BldgType List'!$B$3:$B$11266,MATCH($B294,'MeasureID and BldgType List'!$A$3:$A$11266,0)+F$6),"")</f>
        <v/>
      </c>
      <c r="G294" s="2" t="str">
        <f>IF(G$6&lt;$C294,INDEX('MeasureID and BldgType List'!$B$3:$B$11266,MATCH($B294,'MeasureID and BldgType List'!$A$3:$A$11266,0)+G$6),"")</f>
        <v/>
      </c>
      <c r="H294" s="2" t="str">
        <f>IF(H$6&lt;$C294,INDEX('MeasureID and BldgType List'!$B$3:$B$11266,MATCH($B294,'MeasureID and BldgType List'!$A$3:$A$11266,0)+H$6),"")</f>
        <v/>
      </c>
      <c r="I294" s="2" t="str">
        <f>IF(I$6&lt;$C294,INDEX('MeasureID and BldgType List'!$B$3:$B$11266,MATCH($B294,'MeasureID and BldgType List'!$A$3:$A$11266,0)+I$6),"")</f>
        <v/>
      </c>
      <c r="J294" s="2" t="str">
        <f>IF(J$6&lt;$C294,INDEX('MeasureID and BldgType List'!$B$3:$B$11266,MATCH($B294,'MeasureID and BldgType List'!$A$3:$A$11266,0)+J$6),"")</f>
        <v/>
      </c>
      <c r="K294" s="2" t="str">
        <f>IF(K$6&lt;$C294,INDEX('MeasureID and BldgType List'!$B$3:$B$11266,MATCH($B294,'MeasureID and BldgType List'!$A$3:$A$11266,0)+K$6),"")</f>
        <v/>
      </c>
      <c r="L294" s="2" t="str">
        <f>IF(L$6&lt;$C294,INDEX('MeasureID and BldgType List'!$B$3:$B$11266,MATCH($B294,'MeasureID and BldgType List'!$A$3:$A$11266,0)+L$6),"")</f>
        <v/>
      </c>
      <c r="M294" s="2" t="str">
        <f>IF(M$6&lt;$C294,INDEX('MeasureID and BldgType List'!$B$3:$B$11266,MATCH($B294,'MeasureID and BldgType List'!$A$3:$A$11266,0)+M$6),"")</f>
        <v/>
      </c>
      <c r="N294" s="2" t="str">
        <f>IF(N$6&lt;$C294,INDEX('MeasureID and BldgType List'!$B$3:$B$11266,MATCH($B294,'MeasureID and BldgType List'!$A$3:$A$11266,0)+N$6),"")</f>
        <v/>
      </c>
      <c r="O294" s="2" t="str">
        <f>IF(O$6&lt;$C294,INDEX('MeasureID and BldgType List'!$B$3:$B$11266,MATCH($B294,'MeasureID and BldgType List'!$A$3:$A$11266,0)+O$6),"")</f>
        <v/>
      </c>
      <c r="P294" s="2" t="str">
        <f>IF(P$6&lt;$C294,INDEX('MeasureID and BldgType List'!$B$3:$B$11266,MATCH($B294,'MeasureID and BldgType List'!$A$3:$A$11266,0)+P$6),"")</f>
        <v/>
      </c>
      <c r="Q294" s="2" t="str">
        <f>IF(Q$6&lt;$C294,INDEX('MeasureID and BldgType List'!$B$3:$B$11266,MATCH($B294,'MeasureID and BldgType List'!$A$3:$A$11266,0)+Q$6),"")</f>
        <v/>
      </c>
      <c r="R294" s="2" t="str">
        <f>IF(R$6&lt;$C294,INDEX('MeasureID and BldgType List'!$B$3:$B$11266,MATCH($B294,'MeasureID and BldgType List'!$A$3:$A$11266,0)+R$6),"")</f>
        <v/>
      </c>
      <c r="S294" s="2" t="str">
        <f>IF(S$6&lt;$C294,INDEX('MeasureID and BldgType List'!$B$3:$B$11266,MATCH($B294,'MeasureID and BldgType List'!$A$3:$A$11266,0)+S$6),"")</f>
        <v/>
      </c>
      <c r="T294" s="2" t="str">
        <f>IF(T$6&lt;$C294,INDEX('MeasureID and BldgType List'!$B$3:$B$11266,MATCH($B294,'MeasureID and BldgType List'!$A$3:$A$11266,0)+T$6),"")</f>
        <v/>
      </c>
      <c r="U294" s="2" t="str">
        <f>IF(U$6&lt;$C294,INDEX('MeasureID and BldgType List'!$B$3:$B$11266,MATCH($B294,'MeasureID and BldgType List'!$A$3:$A$11266,0)+U$6),"")</f>
        <v/>
      </c>
      <c r="V294" s="2" t="str">
        <f>IF(V$6&lt;$C294,INDEX('MeasureID and BldgType List'!$B$3:$B$11266,MATCH($B294,'MeasureID and BldgType List'!$A$3:$A$11266,0)+V$6),"")</f>
        <v/>
      </c>
      <c r="W294" s="2" t="str">
        <f>IF(W$6&lt;$C294,INDEX('MeasureID and BldgType List'!$B$3:$B$11266,MATCH($B294,'MeasureID and BldgType List'!$A$3:$A$11266,0)+W$6),"")</f>
        <v/>
      </c>
      <c r="X294" s="2" t="str">
        <f>IF(X$6&lt;$C294,INDEX('MeasureID and BldgType List'!$B$3:$B$11266,MATCH($B294,'MeasureID and BldgType List'!$A$3:$A$11266,0)+X$6),"")</f>
        <v/>
      </c>
      <c r="Y294" s="2" t="str">
        <f>IF(Y$6&lt;$C294,INDEX('MeasureID and BldgType List'!$B$3:$B$11266,MATCH($B294,'MeasureID and BldgType List'!$A$3:$A$11266,0)+Y$6),"")</f>
        <v/>
      </c>
      <c r="Z294" s="2" t="str">
        <f>IF(Z$6&lt;$C294,INDEX('MeasureID and BldgType List'!$B$3:$B$11266,MATCH($B294,'MeasureID and BldgType List'!$A$3:$A$11266,0)+Z$6),"")</f>
        <v/>
      </c>
      <c r="AA294" s="2" t="str">
        <f>IF(AA$6&lt;$C294,INDEX('MeasureID and BldgType List'!$B$3:$B$11266,MATCH($B294,'MeasureID and BldgType List'!$A$3:$A$11266,0)+AA$6),"")</f>
        <v/>
      </c>
      <c r="AB294" s="2" t="str">
        <f>IF(AB$6&lt;$C294,INDEX('MeasureID and BldgType List'!$B$3:$B$11266,MATCH($B294,'MeasureID and BldgType List'!$A$3:$A$11266,0)+AB$6),"")</f>
        <v/>
      </c>
      <c r="AC294" s="2" t="str">
        <f>IF(AC$6&lt;$C294,INDEX('MeasureID and BldgType List'!$B$3:$B$11266,MATCH($B294,'MeasureID and BldgType List'!$A$3:$A$11266,0)+AC$6),"")</f>
        <v/>
      </c>
      <c r="AD294" s="2" t="str">
        <f>IF(AD$6&lt;$C294,INDEX('MeasureID and BldgType List'!$B$3:$B$11266,MATCH($B294,'MeasureID and BldgType List'!$A$3:$A$11266,0)+AD$6),"")</f>
        <v/>
      </c>
      <c r="AE294" s="2" t="str">
        <f>IF(AE$6&lt;$C294,INDEX('MeasureID and BldgType List'!$B$3:$B$11266,MATCH($B294,'MeasureID and BldgType List'!$A$3:$A$11266,0)+AE$6),"")</f>
        <v/>
      </c>
      <c r="AF294" s="2" t="str">
        <f>IF(AF$6&lt;$C294,INDEX('MeasureID and BldgType List'!$B$3:$B$11266,MATCH($B294,'MeasureID and BldgType List'!$A$3:$A$11266,0)+AF$6),"")</f>
        <v/>
      </c>
      <c r="AG294" s="2" t="str">
        <f>IF(AG$6&lt;$C294,INDEX('MeasureID and BldgType List'!$B$3:$B$11266,MATCH($B294,'MeasureID and BldgType List'!$A$3:$A$11266,0)+AG$6),"")</f>
        <v/>
      </c>
    </row>
    <row r="295" spans="2:33" x14ac:dyDescent="0.3">
      <c r="B295" t="s">
        <v>324</v>
      </c>
      <c r="C295" s="2">
        <f>COUNTIF('MeasureID and BldgType List'!$A$3:$A$11266,B295)</f>
        <v>1</v>
      </c>
      <c r="D295" s="2" t="str">
        <f>IF(D$6&lt;$C295,INDEX('MeasureID and BldgType List'!$B$3:$B$11266,MATCH($B295,'MeasureID and BldgType List'!$A$3:$A$11266,0)+D$6),"")</f>
        <v>Gro</v>
      </c>
      <c r="E295" s="2" t="str">
        <f>IF(E$6&lt;$C295,INDEX('MeasureID and BldgType List'!$B$3:$B$11266,MATCH($B295,'MeasureID and BldgType List'!$A$3:$A$11266,0)+E$6),"")</f>
        <v/>
      </c>
      <c r="F295" s="2" t="str">
        <f>IF(F$6&lt;$C295,INDEX('MeasureID and BldgType List'!$B$3:$B$11266,MATCH($B295,'MeasureID and BldgType List'!$A$3:$A$11266,0)+F$6),"")</f>
        <v/>
      </c>
      <c r="G295" s="2" t="str">
        <f>IF(G$6&lt;$C295,INDEX('MeasureID and BldgType List'!$B$3:$B$11266,MATCH($B295,'MeasureID and BldgType List'!$A$3:$A$11266,0)+G$6),"")</f>
        <v/>
      </c>
      <c r="H295" s="2" t="str">
        <f>IF(H$6&lt;$C295,INDEX('MeasureID and BldgType List'!$B$3:$B$11266,MATCH($B295,'MeasureID and BldgType List'!$A$3:$A$11266,0)+H$6),"")</f>
        <v/>
      </c>
      <c r="I295" s="2" t="str">
        <f>IF(I$6&lt;$C295,INDEX('MeasureID and BldgType List'!$B$3:$B$11266,MATCH($B295,'MeasureID and BldgType List'!$A$3:$A$11266,0)+I$6),"")</f>
        <v/>
      </c>
      <c r="J295" s="2" t="str">
        <f>IF(J$6&lt;$C295,INDEX('MeasureID and BldgType List'!$B$3:$B$11266,MATCH($B295,'MeasureID and BldgType List'!$A$3:$A$11266,0)+J$6),"")</f>
        <v/>
      </c>
      <c r="K295" s="2" t="str">
        <f>IF(K$6&lt;$C295,INDEX('MeasureID and BldgType List'!$B$3:$B$11266,MATCH($B295,'MeasureID and BldgType List'!$A$3:$A$11266,0)+K$6),"")</f>
        <v/>
      </c>
      <c r="L295" s="2" t="str">
        <f>IF(L$6&lt;$C295,INDEX('MeasureID and BldgType List'!$B$3:$B$11266,MATCH($B295,'MeasureID and BldgType List'!$A$3:$A$11266,0)+L$6),"")</f>
        <v/>
      </c>
      <c r="M295" s="2" t="str">
        <f>IF(M$6&lt;$C295,INDEX('MeasureID and BldgType List'!$B$3:$B$11266,MATCH($B295,'MeasureID and BldgType List'!$A$3:$A$11266,0)+M$6),"")</f>
        <v/>
      </c>
      <c r="N295" s="2" t="str">
        <f>IF(N$6&lt;$C295,INDEX('MeasureID and BldgType List'!$B$3:$B$11266,MATCH($B295,'MeasureID and BldgType List'!$A$3:$A$11266,0)+N$6),"")</f>
        <v/>
      </c>
      <c r="O295" s="2" t="str">
        <f>IF(O$6&lt;$C295,INDEX('MeasureID and BldgType List'!$B$3:$B$11266,MATCH($B295,'MeasureID and BldgType List'!$A$3:$A$11266,0)+O$6),"")</f>
        <v/>
      </c>
      <c r="P295" s="2" t="str">
        <f>IF(P$6&lt;$C295,INDEX('MeasureID and BldgType List'!$B$3:$B$11266,MATCH($B295,'MeasureID and BldgType List'!$A$3:$A$11266,0)+P$6),"")</f>
        <v/>
      </c>
      <c r="Q295" s="2" t="str">
        <f>IF(Q$6&lt;$C295,INDEX('MeasureID and BldgType List'!$B$3:$B$11266,MATCH($B295,'MeasureID and BldgType List'!$A$3:$A$11266,0)+Q$6),"")</f>
        <v/>
      </c>
      <c r="R295" s="2" t="str">
        <f>IF(R$6&lt;$C295,INDEX('MeasureID and BldgType List'!$B$3:$B$11266,MATCH($B295,'MeasureID and BldgType List'!$A$3:$A$11266,0)+R$6),"")</f>
        <v/>
      </c>
      <c r="S295" s="2" t="str">
        <f>IF(S$6&lt;$C295,INDEX('MeasureID and BldgType List'!$B$3:$B$11266,MATCH($B295,'MeasureID and BldgType List'!$A$3:$A$11266,0)+S$6),"")</f>
        <v/>
      </c>
      <c r="T295" s="2" t="str">
        <f>IF(T$6&lt;$C295,INDEX('MeasureID and BldgType List'!$B$3:$B$11266,MATCH($B295,'MeasureID and BldgType List'!$A$3:$A$11266,0)+T$6),"")</f>
        <v/>
      </c>
      <c r="U295" s="2" t="str">
        <f>IF(U$6&lt;$C295,INDEX('MeasureID and BldgType List'!$B$3:$B$11266,MATCH($B295,'MeasureID and BldgType List'!$A$3:$A$11266,0)+U$6),"")</f>
        <v/>
      </c>
      <c r="V295" s="2" t="str">
        <f>IF(V$6&lt;$C295,INDEX('MeasureID and BldgType List'!$B$3:$B$11266,MATCH($B295,'MeasureID and BldgType List'!$A$3:$A$11266,0)+V$6),"")</f>
        <v/>
      </c>
      <c r="W295" s="2" t="str">
        <f>IF(W$6&lt;$C295,INDEX('MeasureID and BldgType List'!$B$3:$B$11266,MATCH($B295,'MeasureID and BldgType List'!$A$3:$A$11266,0)+W$6),"")</f>
        <v/>
      </c>
      <c r="X295" s="2" t="str">
        <f>IF(X$6&lt;$C295,INDEX('MeasureID and BldgType List'!$B$3:$B$11266,MATCH($B295,'MeasureID and BldgType List'!$A$3:$A$11266,0)+X$6),"")</f>
        <v/>
      </c>
      <c r="Y295" s="2" t="str">
        <f>IF(Y$6&lt;$C295,INDEX('MeasureID and BldgType List'!$B$3:$B$11266,MATCH($B295,'MeasureID and BldgType List'!$A$3:$A$11266,0)+Y$6),"")</f>
        <v/>
      </c>
      <c r="Z295" s="2" t="str">
        <f>IF(Z$6&lt;$C295,INDEX('MeasureID and BldgType List'!$B$3:$B$11266,MATCH($B295,'MeasureID and BldgType List'!$A$3:$A$11266,0)+Z$6),"")</f>
        <v/>
      </c>
      <c r="AA295" s="2" t="str">
        <f>IF(AA$6&lt;$C295,INDEX('MeasureID and BldgType List'!$B$3:$B$11266,MATCH($B295,'MeasureID and BldgType List'!$A$3:$A$11266,0)+AA$6),"")</f>
        <v/>
      </c>
      <c r="AB295" s="2" t="str">
        <f>IF(AB$6&lt;$C295,INDEX('MeasureID and BldgType List'!$B$3:$B$11266,MATCH($B295,'MeasureID and BldgType List'!$A$3:$A$11266,0)+AB$6),"")</f>
        <v/>
      </c>
      <c r="AC295" s="2" t="str">
        <f>IF(AC$6&lt;$C295,INDEX('MeasureID and BldgType List'!$B$3:$B$11266,MATCH($B295,'MeasureID and BldgType List'!$A$3:$A$11266,0)+AC$6),"")</f>
        <v/>
      </c>
      <c r="AD295" s="2" t="str">
        <f>IF(AD$6&lt;$C295,INDEX('MeasureID and BldgType List'!$B$3:$B$11266,MATCH($B295,'MeasureID and BldgType List'!$A$3:$A$11266,0)+AD$6),"")</f>
        <v/>
      </c>
      <c r="AE295" s="2" t="str">
        <f>IF(AE$6&lt;$C295,INDEX('MeasureID and BldgType List'!$B$3:$B$11266,MATCH($B295,'MeasureID and BldgType List'!$A$3:$A$11266,0)+AE$6),"")</f>
        <v/>
      </c>
      <c r="AF295" s="2" t="str">
        <f>IF(AF$6&lt;$C295,INDEX('MeasureID and BldgType List'!$B$3:$B$11266,MATCH($B295,'MeasureID and BldgType List'!$A$3:$A$11266,0)+AF$6),"")</f>
        <v/>
      </c>
      <c r="AG295" s="2" t="str">
        <f>IF(AG$6&lt;$C295,INDEX('MeasureID and BldgType List'!$B$3:$B$11266,MATCH($B295,'MeasureID and BldgType List'!$A$3:$A$11266,0)+AG$6),"")</f>
        <v/>
      </c>
    </row>
    <row r="296" spans="2:33" x14ac:dyDescent="0.3">
      <c r="B296" t="s">
        <v>325</v>
      </c>
      <c r="C296" s="2">
        <f>COUNTIF('MeasureID and BldgType List'!$A$3:$A$11266,B296)</f>
        <v>1</v>
      </c>
      <c r="D296" s="2" t="str">
        <f>IF(D$6&lt;$C296,INDEX('MeasureID and BldgType List'!$B$3:$B$11266,MATCH($B296,'MeasureID and BldgType List'!$A$3:$A$11266,0)+D$6),"")</f>
        <v>Gro</v>
      </c>
      <c r="E296" s="2" t="str">
        <f>IF(E$6&lt;$C296,INDEX('MeasureID and BldgType List'!$B$3:$B$11266,MATCH($B296,'MeasureID and BldgType List'!$A$3:$A$11266,0)+E$6),"")</f>
        <v/>
      </c>
      <c r="F296" s="2" t="str">
        <f>IF(F$6&lt;$C296,INDEX('MeasureID and BldgType List'!$B$3:$B$11266,MATCH($B296,'MeasureID and BldgType List'!$A$3:$A$11266,0)+F$6),"")</f>
        <v/>
      </c>
      <c r="G296" s="2" t="str">
        <f>IF(G$6&lt;$C296,INDEX('MeasureID and BldgType List'!$B$3:$B$11266,MATCH($B296,'MeasureID and BldgType List'!$A$3:$A$11266,0)+G$6),"")</f>
        <v/>
      </c>
      <c r="H296" s="2" t="str">
        <f>IF(H$6&lt;$C296,INDEX('MeasureID and BldgType List'!$B$3:$B$11266,MATCH($B296,'MeasureID and BldgType List'!$A$3:$A$11266,0)+H$6),"")</f>
        <v/>
      </c>
      <c r="I296" s="2" t="str">
        <f>IF(I$6&lt;$C296,INDEX('MeasureID and BldgType List'!$B$3:$B$11266,MATCH($B296,'MeasureID and BldgType List'!$A$3:$A$11266,0)+I$6),"")</f>
        <v/>
      </c>
      <c r="J296" s="2" t="str">
        <f>IF(J$6&lt;$C296,INDEX('MeasureID and BldgType List'!$B$3:$B$11266,MATCH($B296,'MeasureID and BldgType List'!$A$3:$A$11266,0)+J$6),"")</f>
        <v/>
      </c>
      <c r="K296" s="2" t="str">
        <f>IF(K$6&lt;$C296,INDEX('MeasureID and BldgType List'!$B$3:$B$11266,MATCH($B296,'MeasureID and BldgType List'!$A$3:$A$11266,0)+K$6),"")</f>
        <v/>
      </c>
      <c r="L296" s="2" t="str">
        <f>IF(L$6&lt;$C296,INDEX('MeasureID and BldgType List'!$B$3:$B$11266,MATCH($B296,'MeasureID and BldgType List'!$A$3:$A$11266,0)+L$6),"")</f>
        <v/>
      </c>
      <c r="M296" s="2" t="str">
        <f>IF(M$6&lt;$C296,INDEX('MeasureID and BldgType List'!$B$3:$B$11266,MATCH($B296,'MeasureID and BldgType List'!$A$3:$A$11266,0)+M$6),"")</f>
        <v/>
      </c>
      <c r="N296" s="2" t="str">
        <f>IF(N$6&lt;$C296,INDEX('MeasureID and BldgType List'!$B$3:$B$11266,MATCH($B296,'MeasureID and BldgType List'!$A$3:$A$11266,0)+N$6),"")</f>
        <v/>
      </c>
      <c r="O296" s="2" t="str">
        <f>IF(O$6&lt;$C296,INDEX('MeasureID and BldgType List'!$B$3:$B$11266,MATCH($B296,'MeasureID and BldgType List'!$A$3:$A$11266,0)+O$6),"")</f>
        <v/>
      </c>
      <c r="P296" s="2" t="str">
        <f>IF(P$6&lt;$C296,INDEX('MeasureID and BldgType List'!$B$3:$B$11266,MATCH($B296,'MeasureID and BldgType List'!$A$3:$A$11266,0)+P$6),"")</f>
        <v/>
      </c>
      <c r="Q296" s="2" t="str">
        <f>IF(Q$6&lt;$C296,INDEX('MeasureID and BldgType List'!$B$3:$B$11266,MATCH($B296,'MeasureID and BldgType List'!$A$3:$A$11266,0)+Q$6),"")</f>
        <v/>
      </c>
      <c r="R296" s="2" t="str">
        <f>IF(R$6&lt;$C296,INDEX('MeasureID and BldgType List'!$B$3:$B$11266,MATCH($B296,'MeasureID and BldgType List'!$A$3:$A$11266,0)+R$6),"")</f>
        <v/>
      </c>
      <c r="S296" s="2" t="str">
        <f>IF(S$6&lt;$C296,INDEX('MeasureID and BldgType List'!$B$3:$B$11266,MATCH($B296,'MeasureID and BldgType List'!$A$3:$A$11266,0)+S$6),"")</f>
        <v/>
      </c>
      <c r="T296" s="2" t="str">
        <f>IF(T$6&lt;$C296,INDEX('MeasureID and BldgType List'!$B$3:$B$11266,MATCH($B296,'MeasureID and BldgType List'!$A$3:$A$11266,0)+T$6),"")</f>
        <v/>
      </c>
      <c r="U296" s="2" t="str">
        <f>IF(U$6&lt;$C296,INDEX('MeasureID and BldgType List'!$B$3:$B$11266,MATCH($B296,'MeasureID and BldgType List'!$A$3:$A$11266,0)+U$6),"")</f>
        <v/>
      </c>
      <c r="V296" s="2" t="str">
        <f>IF(V$6&lt;$C296,INDEX('MeasureID and BldgType List'!$B$3:$B$11266,MATCH($B296,'MeasureID and BldgType List'!$A$3:$A$11266,0)+V$6),"")</f>
        <v/>
      </c>
      <c r="W296" s="2" t="str">
        <f>IF(W$6&lt;$C296,INDEX('MeasureID and BldgType List'!$B$3:$B$11266,MATCH($B296,'MeasureID and BldgType List'!$A$3:$A$11266,0)+W$6),"")</f>
        <v/>
      </c>
      <c r="X296" s="2" t="str">
        <f>IF(X$6&lt;$C296,INDEX('MeasureID and BldgType List'!$B$3:$B$11266,MATCH($B296,'MeasureID and BldgType List'!$A$3:$A$11266,0)+X$6),"")</f>
        <v/>
      </c>
      <c r="Y296" s="2" t="str">
        <f>IF(Y$6&lt;$C296,INDEX('MeasureID and BldgType List'!$B$3:$B$11266,MATCH($B296,'MeasureID and BldgType List'!$A$3:$A$11266,0)+Y$6),"")</f>
        <v/>
      </c>
      <c r="Z296" s="2" t="str">
        <f>IF(Z$6&lt;$C296,INDEX('MeasureID and BldgType List'!$B$3:$B$11266,MATCH($B296,'MeasureID and BldgType List'!$A$3:$A$11266,0)+Z$6),"")</f>
        <v/>
      </c>
      <c r="AA296" s="2" t="str">
        <f>IF(AA$6&lt;$C296,INDEX('MeasureID and BldgType List'!$B$3:$B$11266,MATCH($B296,'MeasureID and BldgType List'!$A$3:$A$11266,0)+AA$6),"")</f>
        <v/>
      </c>
      <c r="AB296" s="2" t="str">
        <f>IF(AB$6&lt;$C296,INDEX('MeasureID and BldgType List'!$B$3:$B$11266,MATCH($B296,'MeasureID and BldgType List'!$A$3:$A$11266,0)+AB$6),"")</f>
        <v/>
      </c>
      <c r="AC296" s="2" t="str">
        <f>IF(AC$6&lt;$C296,INDEX('MeasureID and BldgType List'!$B$3:$B$11266,MATCH($B296,'MeasureID and BldgType List'!$A$3:$A$11266,0)+AC$6),"")</f>
        <v/>
      </c>
      <c r="AD296" s="2" t="str">
        <f>IF(AD$6&lt;$C296,INDEX('MeasureID and BldgType List'!$B$3:$B$11266,MATCH($B296,'MeasureID and BldgType List'!$A$3:$A$11266,0)+AD$6),"")</f>
        <v/>
      </c>
      <c r="AE296" s="2" t="str">
        <f>IF(AE$6&lt;$C296,INDEX('MeasureID and BldgType List'!$B$3:$B$11266,MATCH($B296,'MeasureID and BldgType List'!$A$3:$A$11266,0)+AE$6),"")</f>
        <v/>
      </c>
      <c r="AF296" s="2" t="str">
        <f>IF(AF$6&lt;$C296,INDEX('MeasureID and BldgType List'!$B$3:$B$11266,MATCH($B296,'MeasureID and BldgType List'!$A$3:$A$11266,0)+AF$6),"")</f>
        <v/>
      </c>
      <c r="AG296" s="2" t="str">
        <f>IF(AG$6&lt;$C296,INDEX('MeasureID and BldgType List'!$B$3:$B$11266,MATCH($B296,'MeasureID and BldgType List'!$A$3:$A$11266,0)+AG$6),"")</f>
        <v/>
      </c>
    </row>
    <row r="297" spans="2:33" x14ac:dyDescent="0.3">
      <c r="B297" t="s">
        <v>326</v>
      </c>
      <c r="C297" s="2">
        <f>COUNTIF('MeasureID and BldgType List'!$A$3:$A$11266,B297)</f>
        <v>1</v>
      </c>
      <c r="D297" s="2" t="str">
        <f>IF(D$6&lt;$C297,INDEX('MeasureID and BldgType List'!$B$3:$B$11266,MATCH($B297,'MeasureID and BldgType List'!$A$3:$A$11266,0)+D$6),"")</f>
        <v>Gro</v>
      </c>
      <c r="E297" s="2" t="str">
        <f>IF(E$6&lt;$C297,INDEX('MeasureID and BldgType List'!$B$3:$B$11266,MATCH($B297,'MeasureID and BldgType List'!$A$3:$A$11266,0)+E$6),"")</f>
        <v/>
      </c>
      <c r="F297" s="2" t="str">
        <f>IF(F$6&lt;$C297,INDEX('MeasureID and BldgType List'!$B$3:$B$11266,MATCH($B297,'MeasureID and BldgType List'!$A$3:$A$11266,0)+F$6),"")</f>
        <v/>
      </c>
      <c r="G297" s="2" t="str">
        <f>IF(G$6&lt;$C297,INDEX('MeasureID and BldgType List'!$B$3:$B$11266,MATCH($B297,'MeasureID and BldgType List'!$A$3:$A$11266,0)+G$6),"")</f>
        <v/>
      </c>
      <c r="H297" s="2" t="str">
        <f>IF(H$6&lt;$C297,INDEX('MeasureID and BldgType List'!$B$3:$B$11266,MATCH($B297,'MeasureID and BldgType List'!$A$3:$A$11266,0)+H$6),"")</f>
        <v/>
      </c>
      <c r="I297" s="2" t="str">
        <f>IF(I$6&lt;$C297,INDEX('MeasureID and BldgType List'!$B$3:$B$11266,MATCH($B297,'MeasureID and BldgType List'!$A$3:$A$11266,0)+I$6),"")</f>
        <v/>
      </c>
      <c r="J297" s="2" t="str">
        <f>IF(J$6&lt;$C297,INDEX('MeasureID and BldgType List'!$B$3:$B$11266,MATCH($B297,'MeasureID and BldgType List'!$A$3:$A$11266,0)+J$6),"")</f>
        <v/>
      </c>
      <c r="K297" s="2" t="str">
        <f>IF(K$6&lt;$C297,INDEX('MeasureID and BldgType List'!$B$3:$B$11266,MATCH($B297,'MeasureID and BldgType List'!$A$3:$A$11266,0)+K$6),"")</f>
        <v/>
      </c>
      <c r="L297" s="2" t="str">
        <f>IF(L$6&lt;$C297,INDEX('MeasureID and BldgType List'!$B$3:$B$11266,MATCH($B297,'MeasureID and BldgType List'!$A$3:$A$11266,0)+L$6),"")</f>
        <v/>
      </c>
      <c r="M297" s="2" t="str">
        <f>IF(M$6&lt;$C297,INDEX('MeasureID and BldgType List'!$B$3:$B$11266,MATCH($B297,'MeasureID and BldgType List'!$A$3:$A$11266,0)+M$6),"")</f>
        <v/>
      </c>
      <c r="N297" s="2" t="str">
        <f>IF(N$6&lt;$C297,INDEX('MeasureID and BldgType List'!$B$3:$B$11266,MATCH($B297,'MeasureID and BldgType List'!$A$3:$A$11266,0)+N$6),"")</f>
        <v/>
      </c>
      <c r="O297" s="2" t="str">
        <f>IF(O$6&lt;$C297,INDEX('MeasureID and BldgType List'!$B$3:$B$11266,MATCH($B297,'MeasureID and BldgType List'!$A$3:$A$11266,0)+O$6),"")</f>
        <v/>
      </c>
      <c r="P297" s="2" t="str">
        <f>IF(P$6&lt;$C297,INDEX('MeasureID and BldgType List'!$B$3:$B$11266,MATCH($B297,'MeasureID and BldgType List'!$A$3:$A$11266,0)+P$6),"")</f>
        <v/>
      </c>
      <c r="Q297" s="2" t="str">
        <f>IF(Q$6&lt;$C297,INDEX('MeasureID and BldgType List'!$B$3:$B$11266,MATCH($B297,'MeasureID and BldgType List'!$A$3:$A$11266,0)+Q$6),"")</f>
        <v/>
      </c>
      <c r="R297" s="2" t="str">
        <f>IF(R$6&lt;$C297,INDEX('MeasureID and BldgType List'!$B$3:$B$11266,MATCH($B297,'MeasureID and BldgType List'!$A$3:$A$11266,0)+R$6),"")</f>
        <v/>
      </c>
      <c r="S297" s="2" t="str">
        <f>IF(S$6&lt;$C297,INDEX('MeasureID and BldgType List'!$B$3:$B$11266,MATCH($B297,'MeasureID and BldgType List'!$A$3:$A$11266,0)+S$6),"")</f>
        <v/>
      </c>
      <c r="T297" s="2" t="str">
        <f>IF(T$6&lt;$C297,INDEX('MeasureID and BldgType List'!$B$3:$B$11266,MATCH($B297,'MeasureID and BldgType List'!$A$3:$A$11266,0)+T$6),"")</f>
        <v/>
      </c>
      <c r="U297" s="2" t="str">
        <f>IF(U$6&lt;$C297,INDEX('MeasureID and BldgType List'!$B$3:$B$11266,MATCH($B297,'MeasureID and BldgType List'!$A$3:$A$11266,0)+U$6),"")</f>
        <v/>
      </c>
      <c r="V297" s="2" t="str">
        <f>IF(V$6&lt;$C297,INDEX('MeasureID and BldgType List'!$B$3:$B$11266,MATCH($B297,'MeasureID and BldgType List'!$A$3:$A$11266,0)+V$6),"")</f>
        <v/>
      </c>
      <c r="W297" s="2" t="str">
        <f>IF(W$6&lt;$C297,INDEX('MeasureID and BldgType List'!$B$3:$B$11266,MATCH($B297,'MeasureID and BldgType List'!$A$3:$A$11266,0)+W$6),"")</f>
        <v/>
      </c>
      <c r="X297" s="2" t="str">
        <f>IF(X$6&lt;$C297,INDEX('MeasureID and BldgType List'!$B$3:$B$11266,MATCH($B297,'MeasureID and BldgType List'!$A$3:$A$11266,0)+X$6),"")</f>
        <v/>
      </c>
      <c r="Y297" s="2" t="str">
        <f>IF(Y$6&lt;$C297,INDEX('MeasureID and BldgType List'!$B$3:$B$11266,MATCH($B297,'MeasureID and BldgType List'!$A$3:$A$11266,0)+Y$6),"")</f>
        <v/>
      </c>
      <c r="Z297" s="2" t="str">
        <f>IF(Z$6&lt;$C297,INDEX('MeasureID and BldgType List'!$B$3:$B$11266,MATCH($B297,'MeasureID and BldgType List'!$A$3:$A$11266,0)+Z$6),"")</f>
        <v/>
      </c>
      <c r="AA297" s="2" t="str">
        <f>IF(AA$6&lt;$C297,INDEX('MeasureID and BldgType List'!$B$3:$B$11266,MATCH($B297,'MeasureID and BldgType List'!$A$3:$A$11266,0)+AA$6),"")</f>
        <v/>
      </c>
      <c r="AB297" s="2" t="str">
        <f>IF(AB$6&lt;$C297,INDEX('MeasureID and BldgType List'!$B$3:$B$11266,MATCH($B297,'MeasureID and BldgType List'!$A$3:$A$11266,0)+AB$6),"")</f>
        <v/>
      </c>
      <c r="AC297" s="2" t="str">
        <f>IF(AC$6&lt;$C297,INDEX('MeasureID and BldgType List'!$B$3:$B$11266,MATCH($B297,'MeasureID and BldgType List'!$A$3:$A$11266,0)+AC$6),"")</f>
        <v/>
      </c>
      <c r="AD297" s="2" t="str">
        <f>IF(AD$6&lt;$C297,INDEX('MeasureID and BldgType List'!$B$3:$B$11266,MATCH($B297,'MeasureID and BldgType List'!$A$3:$A$11266,0)+AD$6),"")</f>
        <v/>
      </c>
      <c r="AE297" s="2" t="str">
        <f>IF(AE$6&lt;$C297,INDEX('MeasureID and BldgType List'!$B$3:$B$11266,MATCH($B297,'MeasureID and BldgType List'!$A$3:$A$11266,0)+AE$6),"")</f>
        <v/>
      </c>
      <c r="AF297" s="2" t="str">
        <f>IF(AF$6&lt;$C297,INDEX('MeasureID and BldgType List'!$B$3:$B$11266,MATCH($B297,'MeasureID and BldgType List'!$A$3:$A$11266,0)+AF$6),"")</f>
        <v/>
      </c>
      <c r="AG297" s="2" t="str">
        <f>IF(AG$6&lt;$C297,INDEX('MeasureID and BldgType List'!$B$3:$B$11266,MATCH($B297,'MeasureID and BldgType List'!$A$3:$A$11266,0)+AG$6),"")</f>
        <v/>
      </c>
    </row>
    <row r="298" spans="2:33" x14ac:dyDescent="0.3">
      <c r="B298" t="s">
        <v>327</v>
      </c>
      <c r="C298" s="2">
        <f>COUNTIF('MeasureID and BldgType List'!$A$3:$A$11266,B298)</f>
        <v>1</v>
      </c>
      <c r="D298" s="2" t="str">
        <f>IF(D$6&lt;$C298,INDEX('MeasureID and BldgType List'!$B$3:$B$11266,MATCH($B298,'MeasureID and BldgType List'!$A$3:$A$11266,0)+D$6),"")</f>
        <v>WRf</v>
      </c>
      <c r="E298" s="2" t="str">
        <f>IF(E$6&lt;$C298,INDEX('MeasureID and BldgType List'!$B$3:$B$11266,MATCH($B298,'MeasureID and BldgType List'!$A$3:$A$11266,0)+E$6),"")</f>
        <v/>
      </c>
      <c r="F298" s="2" t="str">
        <f>IF(F$6&lt;$C298,INDEX('MeasureID and BldgType List'!$B$3:$B$11266,MATCH($B298,'MeasureID and BldgType List'!$A$3:$A$11266,0)+F$6),"")</f>
        <v/>
      </c>
      <c r="G298" s="2" t="str">
        <f>IF(G$6&lt;$C298,INDEX('MeasureID and BldgType List'!$B$3:$B$11266,MATCH($B298,'MeasureID and BldgType List'!$A$3:$A$11266,0)+G$6),"")</f>
        <v/>
      </c>
      <c r="H298" s="2" t="str">
        <f>IF(H$6&lt;$C298,INDEX('MeasureID and BldgType List'!$B$3:$B$11266,MATCH($B298,'MeasureID and BldgType List'!$A$3:$A$11266,0)+H$6),"")</f>
        <v/>
      </c>
      <c r="I298" s="2" t="str">
        <f>IF(I$6&lt;$C298,INDEX('MeasureID and BldgType List'!$B$3:$B$11266,MATCH($B298,'MeasureID and BldgType List'!$A$3:$A$11266,0)+I$6),"")</f>
        <v/>
      </c>
      <c r="J298" s="2" t="str">
        <f>IF(J$6&lt;$C298,INDEX('MeasureID and BldgType List'!$B$3:$B$11266,MATCH($B298,'MeasureID and BldgType List'!$A$3:$A$11266,0)+J$6),"")</f>
        <v/>
      </c>
      <c r="K298" s="2" t="str">
        <f>IF(K$6&lt;$C298,INDEX('MeasureID and BldgType List'!$B$3:$B$11266,MATCH($B298,'MeasureID and BldgType List'!$A$3:$A$11266,0)+K$6),"")</f>
        <v/>
      </c>
      <c r="L298" s="2" t="str">
        <f>IF(L$6&lt;$C298,INDEX('MeasureID and BldgType List'!$B$3:$B$11266,MATCH($B298,'MeasureID and BldgType List'!$A$3:$A$11266,0)+L$6),"")</f>
        <v/>
      </c>
      <c r="M298" s="2" t="str">
        <f>IF(M$6&lt;$C298,INDEX('MeasureID and BldgType List'!$B$3:$B$11266,MATCH($B298,'MeasureID and BldgType List'!$A$3:$A$11266,0)+M$6),"")</f>
        <v/>
      </c>
      <c r="N298" s="2" t="str">
        <f>IF(N$6&lt;$C298,INDEX('MeasureID and BldgType List'!$B$3:$B$11266,MATCH($B298,'MeasureID and BldgType List'!$A$3:$A$11266,0)+N$6),"")</f>
        <v/>
      </c>
      <c r="O298" s="2" t="str">
        <f>IF(O$6&lt;$C298,INDEX('MeasureID and BldgType List'!$B$3:$B$11266,MATCH($B298,'MeasureID and BldgType List'!$A$3:$A$11266,0)+O$6),"")</f>
        <v/>
      </c>
      <c r="P298" s="2" t="str">
        <f>IF(P$6&lt;$C298,INDEX('MeasureID and BldgType List'!$B$3:$B$11266,MATCH($B298,'MeasureID and BldgType List'!$A$3:$A$11266,0)+P$6),"")</f>
        <v/>
      </c>
      <c r="Q298" s="2" t="str">
        <f>IF(Q$6&lt;$C298,INDEX('MeasureID and BldgType List'!$B$3:$B$11266,MATCH($B298,'MeasureID and BldgType List'!$A$3:$A$11266,0)+Q$6),"")</f>
        <v/>
      </c>
      <c r="R298" s="2" t="str">
        <f>IF(R$6&lt;$C298,INDEX('MeasureID and BldgType List'!$B$3:$B$11266,MATCH($B298,'MeasureID and BldgType List'!$A$3:$A$11266,0)+R$6),"")</f>
        <v/>
      </c>
      <c r="S298" s="2" t="str">
        <f>IF(S$6&lt;$C298,INDEX('MeasureID and BldgType List'!$B$3:$B$11266,MATCH($B298,'MeasureID and BldgType List'!$A$3:$A$11266,0)+S$6),"")</f>
        <v/>
      </c>
      <c r="T298" s="2" t="str">
        <f>IF(T$6&lt;$C298,INDEX('MeasureID and BldgType List'!$B$3:$B$11266,MATCH($B298,'MeasureID and BldgType List'!$A$3:$A$11266,0)+T$6),"")</f>
        <v/>
      </c>
      <c r="U298" s="2" t="str">
        <f>IF(U$6&lt;$C298,INDEX('MeasureID and BldgType List'!$B$3:$B$11266,MATCH($B298,'MeasureID and BldgType List'!$A$3:$A$11266,0)+U$6),"")</f>
        <v/>
      </c>
      <c r="V298" s="2" t="str">
        <f>IF(V$6&lt;$C298,INDEX('MeasureID and BldgType List'!$B$3:$B$11266,MATCH($B298,'MeasureID and BldgType List'!$A$3:$A$11266,0)+V$6),"")</f>
        <v/>
      </c>
      <c r="W298" s="2" t="str">
        <f>IF(W$6&lt;$C298,INDEX('MeasureID and BldgType List'!$B$3:$B$11266,MATCH($B298,'MeasureID and BldgType List'!$A$3:$A$11266,0)+W$6),"")</f>
        <v/>
      </c>
      <c r="X298" s="2" t="str">
        <f>IF(X$6&lt;$C298,INDEX('MeasureID and BldgType List'!$B$3:$B$11266,MATCH($B298,'MeasureID and BldgType List'!$A$3:$A$11266,0)+X$6),"")</f>
        <v/>
      </c>
      <c r="Y298" s="2" t="str">
        <f>IF(Y$6&lt;$C298,INDEX('MeasureID and BldgType List'!$B$3:$B$11266,MATCH($B298,'MeasureID and BldgType List'!$A$3:$A$11266,0)+Y$6),"")</f>
        <v/>
      </c>
      <c r="Z298" s="2" t="str">
        <f>IF(Z$6&lt;$C298,INDEX('MeasureID and BldgType List'!$B$3:$B$11266,MATCH($B298,'MeasureID and BldgType List'!$A$3:$A$11266,0)+Z$6),"")</f>
        <v/>
      </c>
      <c r="AA298" s="2" t="str">
        <f>IF(AA$6&lt;$C298,INDEX('MeasureID and BldgType List'!$B$3:$B$11266,MATCH($B298,'MeasureID and BldgType List'!$A$3:$A$11266,0)+AA$6),"")</f>
        <v/>
      </c>
      <c r="AB298" s="2" t="str">
        <f>IF(AB$6&lt;$C298,INDEX('MeasureID and BldgType List'!$B$3:$B$11266,MATCH($B298,'MeasureID and BldgType List'!$A$3:$A$11266,0)+AB$6),"")</f>
        <v/>
      </c>
      <c r="AC298" s="2" t="str">
        <f>IF(AC$6&lt;$C298,INDEX('MeasureID and BldgType List'!$B$3:$B$11266,MATCH($B298,'MeasureID and BldgType List'!$A$3:$A$11266,0)+AC$6),"")</f>
        <v/>
      </c>
      <c r="AD298" s="2" t="str">
        <f>IF(AD$6&lt;$C298,INDEX('MeasureID and BldgType List'!$B$3:$B$11266,MATCH($B298,'MeasureID and BldgType List'!$A$3:$A$11266,0)+AD$6),"")</f>
        <v/>
      </c>
      <c r="AE298" s="2" t="str">
        <f>IF(AE$6&lt;$C298,INDEX('MeasureID and BldgType List'!$B$3:$B$11266,MATCH($B298,'MeasureID and BldgType List'!$A$3:$A$11266,0)+AE$6),"")</f>
        <v/>
      </c>
      <c r="AF298" s="2" t="str">
        <f>IF(AF$6&lt;$C298,INDEX('MeasureID and BldgType List'!$B$3:$B$11266,MATCH($B298,'MeasureID and BldgType List'!$A$3:$A$11266,0)+AF$6),"")</f>
        <v/>
      </c>
      <c r="AG298" s="2" t="str">
        <f>IF(AG$6&lt;$C298,INDEX('MeasureID and BldgType List'!$B$3:$B$11266,MATCH($B298,'MeasureID and BldgType List'!$A$3:$A$11266,0)+AG$6),"")</f>
        <v/>
      </c>
    </row>
    <row r="299" spans="2:33" x14ac:dyDescent="0.3">
      <c r="B299" t="s">
        <v>328</v>
      </c>
      <c r="C299" s="2">
        <f>COUNTIF('MeasureID and BldgType List'!$A$3:$A$11266,B299)</f>
        <v>1</v>
      </c>
      <c r="D299" s="2" t="str">
        <f>IF(D$6&lt;$C299,INDEX('MeasureID and BldgType List'!$B$3:$B$11266,MATCH($B299,'MeasureID and BldgType List'!$A$3:$A$11266,0)+D$6),"")</f>
        <v>WRf</v>
      </c>
      <c r="E299" s="2" t="str">
        <f>IF(E$6&lt;$C299,INDEX('MeasureID and BldgType List'!$B$3:$B$11266,MATCH($B299,'MeasureID and BldgType List'!$A$3:$A$11266,0)+E$6),"")</f>
        <v/>
      </c>
      <c r="F299" s="2" t="str">
        <f>IF(F$6&lt;$C299,INDEX('MeasureID and BldgType List'!$B$3:$B$11266,MATCH($B299,'MeasureID and BldgType List'!$A$3:$A$11266,0)+F$6),"")</f>
        <v/>
      </c>
      <c r="G299" s="2" t="str">
        <f>IF(G$6&lt;$C299,INDEX('MeasureID and BldgType List'!$B$3:$B$11266,MATCH($B299,'MeasureID and BldgType List'!$A$3:$A$11266,0)+G$6),"")</f>
        <v/>
      </c>
      <c r="H299" s="2" t="str">
        <f>IF(H$6&lt;$C299,INDEX('MeasureID and BldgType List'!$B$3:$B$11266,MATCH($B299,'MeasureID and BldgType List'!$A$3:$A$11266,0)+H$6),"")</f>
        <v/>
      </c>
      <c r="I299" s="2" t="str">
        <f>IF(I$6&lt;$C299,INDEX('MeasureID and BldgType List'!$B$3:$B$11266,MATCH($B299,'MeasureID and BldgType List'!$A$3:$A$11266,0)+I$6),"")</f>
        <v/>
      </c>
      <c r="J299" s="2" t="str">
        <f>IF(J$6&lt;$C299,INDEX('MeasureID and BldgType List'!$B$3:$B$11266,MATCH($B299,'MeasureID and BldgType List'!$A$3:$A$11266,0)+J$6),"")</f>
        <v/>
      </c>
      <c r="K299" s="2" t="str">
        <f>IF(K$6&lt;$C299,INDEX('MeasureID and BldgType List'!$B$3:$B$11266,MATCH($B299,'MeasureID and BldgType List'!$A$3:$A$11266,0)+K$6),"")</f>
        <v/>
      </c>
      <c r="L299" s="2" t="str">
        <f>IF(L$6&lt;$C299,INDEX('MeasureID and BldgType List'!$B$3:$B$11266,MATCH($B299,'MeasureID and BldgType List'!$A$3:$A$11266,0)+L$6),"")</f>
        <v/>
      </c>
      <c r="M299" s="2" t="str">
        <f>IF(M$6&lt;$C299,INDEX('MeasureID and BldgType List'!$B$3:$B$11266,MATCH($B299,'MeasureID and BldgType List'!$A$3:$A$11266,0)+M$6),"")</f>
        <v/>
      </c>
      <c r="N299" s="2" t="str">
        <f>IF(N$6&lt;$C299,INDEX('MeasureID and BldgType List'!$B$3:$B$11266,MATCH($B299,'MeasureID and BldgType List'!$A$3:$A$11266,0)+N$6),"")</f>
        <v/>
      </c>
      <c r="O299" s="2" t="str">
        <f>IF(O$6&lt;$C299,INDEX('MeasureID and BldgType List'!$B$3:$B$11266,MATCH($B299,'MeasureID and BldgType List'!$A$3:$A$11266,0)+O$6),"")</f>
        <v/>
      </c>
      <c r="P299" s="2" t="str">
        <f>IF(P$6&lt;$C299,INDEX('MeasureID and BldgType List'!$B$3:$B$11266,MATCH($B299,'MeasureID and BldgType List'!$A$3:$A$11266,0)+P$6),"")</f>
        <v/>
      </c>
      <c r="Q299" s="2" t="str">
        <f>IF(Q$6&lt;$C299,INDEX('MeasureID and BldgType List'!$B$3:$B$11266,MATCH($B299,'MeasureID and BldgType List'!$A$3:$A$11266,0)+Q$6),"")</f>
        <v/>
      </c>
      <c r="R299" s="2" t="str">
        <f>IF(R$6&lt;$C299,INDEX('MeasureID and BldgType List'!$B$3:$B$11266,MATCH($B299,'MeasureID and BldgType List'!$A$3:$A$11266,0)+R$6),"")</f>
        <v/>
      </c>
      <c r="S299" s="2" t="str">
        <f>IF(S$6&lt;$C299,INDEX('MeasureID and BldgType List'!$B$3:$B$11266,MATCH($B299,'MeasureID and BldgType List'!$A$3:$A$11266,0)+S$6),"")</f>
        <v/>
      </c>
      <c r="T299" s="2" t="str">
        <f>IF(T$6&lt;$C299,INDEX('MeasureID and BldgType List'!$B$3:$B$11266,MATCH($B299,'MeasureID and BldgType List'!$A$3:$A$11266,0)+T$6),"")</f>
        <v/>
      </c>
      <c r="U299" s="2" t="str">
        <f>IF(U$6&lt;$C299,INDEX('MeasureID and BldgType List'!$B$3:$B$11266,MATCH($B299,'MeasureID and BldgType List'!$A$3:$A$11266,0)+U$6),"")</f>
        <v/>
      </c>
      <c r="V299" s="2" t="str">
        <f>IF(V$6&lt;$C299,INDEX('MeasureID and BldgType List'!$B$3:$B$11266,MATCH($B299,'MeasureID and BldgType List'!$A$3:$A$11266,0)+V$6),"")</f>
        <v/>
      </c>
      <c r="W299" s="2" t="str">
        <f>IF(W$6&lt;$C299,INDEX('MeasureID and BldgType List'!$B$3:$B$11266,MATCH($B299,'MeasureID and BldgType List'!$A$3:$A$11266,0)+W$6),"")</f>
        <v/>
      </c>
      <c r="X299" s="2" t="str">
        <f>IF(X$6&lt;$C299,INDEX('MeasureID and BldgType List'!$B$3:$B$11266,MATCH($B299,'MeasureID and BldgType List'!$A$3:$A$11266,0)+X$6),"")</f>
        <v/>
      </c>
      <c r="Y299" s="2" t="str">
        <f>IF(Y$6&lt;$C299,INDEX('MeasureID and BldgType List'!$B$3:$B$11266,MATCH($B299,'MeasureID and BldgType List'!$A$3:$A$11266,0)+Y$6),"")</f>
        <v/>
      </c>
      <c r="Z299" s="2" t="str">
        <f>IF(Z$6&lt;$C299,INDEX('MeasureID and BldgType List'!$B$3:$B$11266,MATCH($B299,'MeasureID and BldgType List'!$A$3:$A$11266,0)+Z$6),"")</f>
        <v/>
      </c>
      <c r="AA299" s="2" t="str">
        <f>IF(AA$6&lt;$C299,INDEX('MeasureID and BldgType List'!$B$3:$B$11266,MATCH($B299,'MeasureID and BldgType List'!$A$3:$A$11266,0)+AA$6),"")</f>
        <v/>
      </c>
      <c r="AB299" s="2" t="str">
        <f>IF(AB$6&lt;$C299,INDEX('MeasureID and BldgType List'!$B$3:$B$11266,MATCH($B299,'MeasureID and BldgType List'!$A$3:$A$11266,0)+AB$6),"")</f>
        <v/>
      </c>
      <c r="AC299" s="2" t="str">
        <f>IF(AC$6&lt;$C299,INDEX('MeasureID and BldgType List'!$B$3:$B$11266,MATCH($B299,'MeasureID and BldgType List'!$A$3:$A$11266,0)+AC$6),"")</f>
        <v/>
      </c>
      <c r="AD299" s="2" t="str">
        <f>IF(AD$6&lt;$C299,INDEX('MeasureID and BldgType List'!$B$3:$B$11266,MATCH($B299,'MeasureID and BldgType List'!$A$3:$A$11266,0)+AD$6),"")</f>
        <v/>
      </c>
      <c r="AE299" s="2" t="str">
        <f>IF(AE$6&lt;$C299,INDEX('MeasureID and BldgType List'!$B$3:$B$11266,MATCH($B299,'MeasureID and BldgType List'!$A$3:$A$11266,0)+AE$6),"")</f>
        <v/>
      </c>
      <c r="AF299" s="2" t="str">
        <f>IF(AF$6&lt;$C299,INDEX('MeasureID and BldgType List'!$B$3:$B$11266,MATCH($B299,'MeasureID and BldgType List'!$A$3:$A$11266,0)+AF$6),"")</f>
        <v/>
      </c>
      <c r="AG299" s="2" t="str">
        <f>IF(AG$6&lt;$C299,INDEX('MeasureID and BldgType List'!$B$3:$B$11266,MATCH($B299,'MeasureID and BldgType List'!$A$3:$A$11266,0)+AG$6),"")</f>
        <v/>
      </c>
    </row>
    <row r="300" spans="2:33" x14ac:dyDescent="0.3">
      <c r="B300" t="s">
        <v>329</v>
      </c>
      <c r="C300" s="2">
        <f>COUNTIF('MeasureID and BldgType List'!$A$3:$A$11266,B300)</f>
        <v>1</v>
      </c>
      <c r="D300" s="2" t="str">
        <f>IF(D$6&lt;$C300,INDEX('MeasureID and BldgType List'!$B$3:$B$11266,MATCH($B300,'MeasureID and BldgType List'!$A$3:$A$11266,0)+D$6),"")</f>
        <v>WRf</v>
      </c>
      <c r="E300" s="2" t="str">
        <f>IF(E$6&lt;$C300,INDEX('MeasureID and BldgType List'!$B$3:$B$11266,MATCH($B300,'MeasureID and BldgType List'!$A$3:$A$11266,0)+E$6),"")</f>
        <v/>
      </c>
      <c r="F300" s="2" t="str">
        <f>IF(F$6&lt;$C300,INDEX('MeasureID and BldgType List'!$B$3:$B$11266,MATCH($B300,'MeasureID and BldgType List'!$A$3:$A$11266,0)+F$6),"")</f>
        <v/>
      </c>
      <c r="G300" s="2" t="str">
        <f>IF(G$6&lt;$C300,INDEX('MeasureID and BldgType List'!$B$3:$B$11266,MATCH($B300,'MeasureID and BldgType List'!$A$3:$A$11266,0)+G$6),"")</f>
        <v/>
      </c>
      <c r="H300" s="2" t="str">
        <f>IF(H$6&lt;$C300,INDEX('MeasureID and BldgType List'!$B$3:$B$11266,MATCH($B300,'MeasureID and BldgType List'!$A$3:$A$11266,0)+H$6),"")</f>
        <v/>
      </c>
      <c r="I300" s="2" t="str">
        <f>IF(I$6&lt;$C300,INDEX('MeasureID and BldgType List'!$B$3:$B$11266,MATCH($B300,'MeasureID and BldgType List'!$A$3:$A$11266,0)+I$6),"")</f>
        <v/>
      </c>
      <c r="J300" s="2" t="str">
        <f>IF(J$6&lt;$C300,INDEX('MeasureID and BldgType List'!$B$3:$B$11266,MATCH($B300,'MeasureID and BldgType List'!$A$3:$A$11266,0)+J$6),"")</f>
        <v/>
      </c>
      <c r="K300" s="2" t="str">
        <f>IF(K$6&lt;$C300,INDEX('MeasureID and BldgType List'!$B$3:$B$11266,MATCH($B300,'MeasureID and BldgType List'!$A$3:$A$11266,0)+K$6),"")</f>
        <v/>
      </c>
      <c r="L300" s="2" t="str">
        <f>IF(L$6&lt;$C300,INDEX('MeasureID and BldgType List'!$B$3:$B$11266,MATCH($B300,'MeasureID and BldgType List'!$A$3:$A$11266,0)+L$6),"")</f>
        <v/>
      </c>
      <c r="M300" s="2" t="str">
        <f>IF(M$6&lt;$C300,INDEX('MeasureID and BldgType List'!$B$3:$B$11266,MATCH($B300,'MeasureID and BldgType List'!$A$3:$A$11266,0)+M$6),"")</f>
        <v/>
      </c>
      <c r="N300" s="2" t="str">
        <f>IF(N$6&lt;$C300,INDEX('MeasureID and BldgType List'!$B$3:$B$11266,MATCH($B300,'MeasureID and BldgType List'!$A$3:$A$11266,0)+N$6),"")</f>
        <v/>
      </c>
      <c r="O300" s="2" t="str">
        <f>IF(O$6&lt;$C300,INDEX('MeasureID and BldgType List'!$B$3:$B$11266,MATCH($B300,'MeasureID and BldgType List'!$A$3:$A$11266,0)+O$6),"")</f>
        <v/>
      </c>
      <c r="P300" s="2" t="str">
        <f>IF(P$6&lt;$C300,INDEX('MeasureID and BldgType List'!$B$3:$B$11266,MATCH($B300,'MeasureID and BldgType List'!$A$3:$A$11266,0)+P$6),"")</f>
        <v/>
      </c>
      <c r="Q300" s="2" t="str">
        <f>IF(Q$6&lt;$C300,INDEX('MeasureID and BldgType List'!$B$3:$B$11266,MATCH($B300,'MeasureID and BldgType List'!$A$3:$A$11266,0)+Q$6),"")</f>
        <v/>
      </c>
      <c r="R300" s="2" t="str">
        <f>IF(R$6&lt;$C300,INDEX('MeasureID and BldgType List'!$B$3:$B$11266,MATCH($B300,'MeasureID and BldgType List'!$A$3:$A$11266,0)+R$6),"")</f>
        <v/>
      </c>
      <c r="S300" s="2" t="str">
        <f>IF(S$6&lt;$C300,INDEX('MeasureID and BldgType List'!$B$3:$B$11266,MATCH($B300,'MeasureID and BldgType List'!$A$3:$A$11266,0)+S$6),"")</f>
        <v/>
      </c>
      <c r="T300" s="2" t="str">
        <f>IF(T$6&lt;$C300,INDEX('MeasureID and BldgType List'!$B$3:$B$11266,MATCH($B300,'MeasureID and BldgType List'!$A$3:$A$11266,0)+T$6),"")</f>
        <v/>
      </c>
      <c r="U300" s="2" t="str">
        <f>IF(U$6&lt;$C300,INDEX('MeasureID and BldgType List'!$B$3:$B$11266,MATCH($B300,'MeasureID and BldgType List'!$A$3:$A$11266,0)+U$6),"")</f>
        <v/>
      </c>
      <c r="V300" s="2" t="str">
        <f>IF(V$6&lt;$C300,INDEX('MeasureID and BldgType List'!$B$3:$B$11266,MATCH($B300,'MeasureID and BldgType List'!$A$3:$A$11266,0)+V$6),"")</f>
        <v/>
      </c>
      <c r="W300" s="2" t="str">
        <f>IF(W$6&lt;$C300,INDEX('MeasureID and BldgType List'!$B$3:$B$11266,MATCH($B300,'MeasureID and BldgType List'!$A$3:$A$11266,0)+W$6),"")</f>
        <v/>
      </c>
      <c r="X300" s="2" t="str">
        <f>IF(X$6&lt;$C300,INDEX('MeasureID and BldgType List'!$B$3:$B$11266,MATCH($B300,'MeasureID and BldgType List'!$A$3:$A$11266,0)+X$6),"")</f>
        <v/>
      </c>
      <c r="Y300" s="2" t="str">
        <f>IF(Y$6&lt;$C300,INDEX('MeasureID and BldgType List'!$B$3:$B$11266,MATCH($B300,'MeasureID and BldgType List'!$A$3:$A$11266,0)+Y$6),"")</f>
        <v/>
      </c>
      <c r="Z300" s="2" t="str">
        <f>IF(Z$6&lt;$C300,INDEX('MeasureID and BldgType List'!$B$3:$B$11266,MATCH($B300,'MeasureID and BldgType List'!$A$3:$A$11266,0)+Z$6),"")</f>
        <v/>
      </c>
      <c r="AA300" s="2" t="str">
        <f>IF(AA$6&lt;$C300,INDEX('MeasureID and BldgType List'!$B$3:$B$11266,MATCH($B300,'MeasureID and BldgType List'!$A$3:$A$11266,0)+AA$6),"")</f>
        <v/>
      </c>
      <c r="AB300" s="2" t="str">
        <f>IF(AB$6&lt;$C300,INDEX('MeasureID and BldgType List'!$B$3:$B$11266,MATCH($B300,'MeasureID and BldgType List'!$A$3:$A$11266,0)+AB$6),"")</f>
        <v/>
      </c>
      <c r="AC300" s="2" t="str">
        <f>IF(AC$6&lt;$C300,INDEX('MeasureID and BldgType List'!$B$3:$B$11266,MATCH($B300,'MeasureID and BldgType List'!$A$3:$A$11266,0)+AC$6),"")</f>
        <v/>
      </c>
      <c r="AD300" s="2" t="str">
        <f>IF(AD$6&lt;$C300,INDEX('MeasureID and BldgType List'!$B$3:$B$11266,MATCH($B300,'MeasureID and BldgType List'!$A$3:$A$11266,0)+AD$6),"")</f>
        <v/>
      </c>
      <c r="AE300" s="2" t="str">
        <f>IF(AE$6&lt;$C300,INDEX('MeasureID and BldgType List'!$B$3:$B$11266,MATCH($B300,'MeasureID and BldgType List'!$A$3:$A$11266,0)+AE$6),"")</f>
        <v/>
      </c>
      <c r="AF300" s="2" t="str">
        <f>IF(AF$6&lt;$C300,INDEX('MeasureID and BldgType List'!$B$3:$B$11266,MATCH($B300,'MeasureID and BldgType List'!$A$3:$A$11266,0)+AF$6),"")</f>
        <v/>
      </c>
      <c r="AG300" s="2" t="str">
        <f>IF(AG$6&lt;$C300,INDEX('MeasureID and BldgType List'!$B$3:$B$11266,MATCH($B300,'MeasureID and BldgType List'!$A$3:$A$11266,0)+AG$6),"")</f>
        <v/>
      </c>
    </row>
    <row r="301" spans="2:33" x14ac:dyDescent="0.3">
      <c r="B301" t="s">
        <v>330</v>
      </c>
      <c r="C301" s="2">
        <f>COUNTIF('MeasureID and BldgType List'!$A$3:$A$11266,B301)</f>
        <v>1</v>
      </c>
      <c r="D301" s="2" t="str">
        <f>IF(D$6&lt;$C301,INDEX('MeasureID and BldgType List'!$B$3:$B$11266,MATCH($B301,'MeasureID and BldgType List'!$A$3:$A$11266,0)+D$6),"")</f>
        <v>WRf</v>
      </c>
      <c r="E301" s="2" t="str">
        <f>IF(E$6&lt;$C301,INDEX('MeasureID and BldgType List'!$B$3:$B$11266,MATCH($B301,'MeasureID and BldgType List'!$A$3:$A$11266,0)+E$6),"")</f>
        <v/>
      </c>
      <c r="F301" s="2" t="str">
        <f>IF(F$6&lt;$C301,INDEX('MeasureID and BldgType List'!$B$3:$B$11266,MATCH($B301,'MeasureID and BldgType List'!$A$3:$A$11266,0)+F$6),"")</f>
        <v/>
      </c>
      <c r="G301" s="2" t="str">
        <f>IF(G$6&lt;$C301,INDEX('MeasureID and BldgType List'!$B$3:$B$11266,MATCH($B301,'MeasureID and BldgType List'!$A$3:$A$11266,0)+G$6),"")</f>
        <v/>
      </c>
      <c r="H301" s="2" t="str">
        <f>IF(H$6&lt;$C301,INDEX('MeasureID and BldgType List'!$B$3:$B$11266,MATCH($B301,'MeasureID and BldgType List'!$A$3:$A$11266,0)+H$6),"")</f>
        <v/>
      </c>
      <c r="I301" s="2" t="str">
        <f>IF(I$6&lt;$C301,INDEX('MeasureID and BldgType List'!$B$3:$B$11266,MATCH($B301,'MeasureID and BldgType List'!$A$3:$A$11266,0)+I$6),"")</f>
        <v/>
      </c>
      <c r="J301" s="2" t="str">
        <f>IF(J$6&lt;$C301,INDEX('MeasureID and BldgType List'!$B$3:$B$11266,MATCH($B301,'MeasureID and BldgType List'!$A$3:$A$11266,0)+J$6),"")</f>
        <v/>
      </c>
      <c r="K301" s="2" t="str">
        <f>IF(K$6&lt;$C301,INDEX('MeasureID and BldgType List'!$B$3:$B$11266,MATCH($B301,'MeasureID and BldgType List'!$A$3:$A$11266,0)+K$6),"")</f>
        <v/>
      </c>
      <c r="L301" s="2" t="str">
        <f>IF(L$6&lt;$C301,INDEX('MeasureID and BldgType List'!$B$3:$B$11266,MATCH($B301,'MeasureID and BldgType List'!$A$3:$A$11266,0)+L$6),"")</f>
        <v/>
      </c>
      <c r="M301" s="2" t="str">
        <f>IF(M$6&lt;$C301,INDEX('MeasureID and BldgType List'!$B$3:$B$11266,MATCH($B301,'MeasureID and BldgType List'!$A$3:$A$11266,0)+M$6),"")</f>
        <v/>
      </c>
      <c r="N301" s="2" t="str">
        <f>IF(N$6&lt;$C301,INDEX('MeasureID and BldgType List'!$B$3:$B$11266,MATCH($B301,'MeasureID and BldgType List'!$A$3:$A$11266,0)+N$6),"")</f>
        <v/>
      </c>
      <c r="O301" s="2" t="str">
        <f>IF(O$6&lt;$C301,INDEX('MeasureID and BldgType List'!$B$3:$B$11266,MATCH($B301,'MeasureID and BldgType List'!$A$3:$A$11266,0)+O$6),"")</f>
        <v/>
      </c>
      <c r="P301" s="2" t="str">
        <f>IF(P$6&lt;$C301,INDEX('MeasureID and BldgType List'!$B$3:$B$11266,MATCH($B301,'MeasureID and BldgType List'!$A$3:$A$11266,0)+P$6),"")</f>
        <v/>
      </c>
      <c r="Q301" s="2" t="str">
        <f>IF(Q$6&lt;$C301,INDEX('MeasureID and BldgType List'!$B$3:$B$11266,MATCH($B301,'MeasureID and BldgType List'!$A$3:$A$11266,0)+Q$6),"")</f>
        <v/>
      </c>
      <c r="R301" s="2" t="str">
        <f>IF(R$6&lt;$C301,INDEX('MeasureID and BldgType List'!$B$3:$B$11266,MATCH($B301,'MeasureID and BldgType List'!$A$3:$A$11266,0)+R$6),"")</f>
        <v/>
      </c>
      <c r="S301" s="2" t="str">
        <f>IF(S$6&lt;$C301,INDEX('MeasureID and BldgType List'!$B$3:$B$11266,MATCH($B301,'MeasureID and BldgType List'!$A$3:$A$11266,0)+S$6),"")</f>
        <v/>
      </c>
      <c r="T301" s="2" t="str">
        <f>IF(T$6&lt;$C301,INDEX('MeasureID and BldgType List'!$B$3:$B$11266,MATCH($B301,'MeasureID and BldgType List'!$A$3:$A$11266,0)+T$6),"")</f>
        <v/>
      </c>
      <c r="U301" s="2" t="str">
        <f>IF(U$6&lt;$C301,INDEX('MeasureID and BldgType List'!$B$3:$B$11266,MATCH($B301,'MeasureID and BldgType List'!$A$3:$A$11266,0)+U$6),"")</f>
        <v/>
      </c>
      <c r="V301" s="2" t="str">
        <f>IF(V$6&lt;$C301,INDEX('MeasureID and BldgType List'!$B$3:$B$11266,MATCH($B301,'MeasureID and BldgType List'!$A$3:$A$11266,0)+V$6),"")</f>
        <v/>
      </c>
      <c r="W301" s="2" t="str">
        <f>IF(W$6&lt;$C301,INDEX('MeasureID and BldgType List'!$B$3:$B$11266,MATCH($B301,'MeasureID and BldgType List'!$A$3:$A$11266,0)+W$6),"")</f>
        <v/>
      </c>
      <c r="X301" s="2" t="str">
        <f>IF(X$6&lt;$C301,INDEX('MeasureID and BldgType List'!$B$3:$B$11266,MATCH($B301,'MeasureID and BldgType List'!$A$3:$A$11266,0)+X$6),"")</f>
        <v/>
      </c>
      <c r="Y301" s="2" t="str">
        <f>IF(Y$6&lt;$C301,INDEX('MeasureID and BldgType List'!$B$3:$B$11266,MATCH($B301,'MeasureID and BldgType List'!$A$3:$A$11266,0)+Y$6),"")</f>
        <v/>
      </c>
      <c r="Z301" s="2" t="str">
        <f>IF(Z$6&lt;$C301,INDEX('MeasureID and BldgType List'!$B$3:$B$11266,MATCH($B301,'MeasureID and BldgType List'!$A$3:$A$11266,0)+Z$6),"")</f>
        <v/>
      </c>
      <c r="AA301" s="2" t="str">
        <f>IF(AA$6&lt;$C301,INDEX('MeasureID and BldgType List'!$B$3:$B$11266,MATCH($B301,'MeasureID and BldgType List'!$A$3:$A$11266,0)+AA$6),"")</f>
        <v/>
      </c>
      <c r="AB301" s="2" t="str">
        <f>IF(AB$6&lt;$C301,INDEX('MeasureID and BldgType List'!$B$3:$B$11266,MATCH($B301,'MeasureID and BldgType List'!$A$3:$A$11266,0)+AB$6),"")</f>
        <v/>
      </c>
      <c r="AC301" s="2" t="str">
        <f>IF(AC$6&lt;$C301,INDEX('MeasureID and BldgType List'!$B$3:$B$11266,MATCH($B301,'MeasureID and BldgType List'!$A$3:$A$11266,0)+AC$6),"")</f>
        <v/>
      </c>
      <c r="AD301" s="2" t="str">
        <f>IF(AD$6&lt;$C301,INDEX('MeasureID and BldgType List'!$B$3:$B$11266,MATCH($B301,'MeasureID and BldgType List'!$A$3:$A$11266,0)+AD$6),"")</f>
        <v/>
      </c>
      <c r="AE301" s="2" t="str">
        <f>IF(AE$6&lt;$C301,INDEX('MeasureID and BldgType List'!$B$3:$B$11266,MATCH($B301,'MeasureID and BldgType List'!$A$3:$A$11266,0)+AE$6),"")</f>
        <v/>
      </c>
      <c r="AF301" s="2" t="str">
        <f>IF(AF$6&lt;$C301,INDEX('MeasureID and BldgType List'!$B$3:$B$11266,MATCH($B301,'MeasureID and BldgType List'!$A$3:$A$11266,0)+AF$6),"")</f>
        <v/>
      </c>
      <c r="AG301" s="2" t="str">
        <f>IF(AG$6&lt;$C301,INDEX('MeasureID and BldgType List'!$B$3:$B$11266,MATCH($B301,'MeasureID and BldgType List'!$A$3:$A$11266,0)+AG$6),"")</f>
        <v/>
      </c>
    </row>
    <row r="302" spans="2:33" x14ac:dyDescent="0.3">
      <c r="B302" t="s">
        <v>331</v>
      </c>
      <c r="C302" s="2">
        <f>COUNTIF('MeasureID and BldgType List'!$A$3:$A$11266,B302)</f>
        <v>4</v>
      </c>
      <c r="D302" s="2" t="str">
        <f>IF(D$6&lt;$C302,INDEX('MeasureID and BldgType List'!$B$3:$B$11266,MATCH($B302,'MeasureID and BldgType List'!$A$3:$A$11266,0)+D$6),"")</f>
        <v>Res</v>
      </c>
      <c r="E302" s="2" t="str">
        <f>IF(E$6&lt;$C302,INDEX('MeasureID and BldgType List'!$B$3:$B$11266,MATCH($B302,'MeasureID and BldgType List'!$A$3:$A$11266,0)+E$6),"")</f>
        <v>SFm</v>
      </c>
      <c r="F302" s="2" t="str">
        <f>IF(F$6&lt;$C302,INDEX('MeasureID and BldgType List'!$B$3:$B$11266,MATCH($B302,'MeasureID and BldgType List'!$A$3:$A$11266,0)+F$6),"")</f>
        <v>MFm</v>
      </c>
      <c r="G302" s="2" t="str">
        <f>IF(G$6&lt;$C302,INDEX('MeasureID and BldgType List'!$B$3:$B$11266,MATCH($B302,'MeasureID and BldgType List'!$A$3:$A$11266,0)+G$6),"")</f>
        <v>DMo</v>
      </c>
      <c r="H302" s="2" t="str">
        <f>IF(H$6&lt;$C302,INDEX('MeasureID and BldgType List'!$B$3:$B$11266,MATCH($B302,'MeasureID and BldgType List'!$A$3:$A$11266,0)+H$6),"")</f>
        <v/>
      </c>
      <c r="I302" s="2" t="str">
        <f>IF(I$6&lt;$C302,INDEX('MeasureID and BldgType List'!$B$3:$B$11266,MATCH($B302,'MeasureID and BldgType List'!$A$3:$A$11266,0)+I$6),"")</f>
        <v/>
      </c>
      <c r="J302" s="2" t="str">
        <f>IF(J$6&lt;$C302,INDEX('MeasureID and BldgType List'!$B$3:$B$11266,MATCH($B302,'MeasureID and BldgType List'!$A$3:$A$11266,0)+J$6),"")</f>
        <v/>
      </c>
      <c r="K302" s="2" t="str">
        <f>IF(K$6&lt;$C302,INDEX('MeasureID and BldgType List'!$B$3:$B$11266,MATCH($B302,'MeasureID and BldgType List'!$A$3:$A$11266,0)+K$6),"")</f>
        <v/>
      </c>
      <c r="L302" s="2" t="str">
        <f>IF(L$6&lt;$C302,INDEX('MeasureID and BldgType List'!$B$3:$B$11266,MATCH($B302,'MeasureID and BldgType List'!$A$3:$A$11266,0)+L$6),"")</f>
        <v/>
      </c>
      <c r="M302" s="2" t="str">
        <f>IF(M$6&lt;$C302,INDEX('MeasureID and BldgType List'!$B$3:$B$11266,MATCH($B302,'MeasureID and BldgType List'!$A$3:$A$11266,0)+M$6),"")</f>
        <v/>
      </c>
      <c r="N302" s="2" t="str">
        <f>IF(N$6&lt;$C302,INDEX('MeasureID and BldgType List'!$B$3:$B$11266,MATCH($B302,'MeasureID and BldgType List'!$A$3:$A$11266,0)+N$6),"")</f>
        <v/>
      </c>
      <c r="O302" s="2" t="str">
        <f>IF(O$6&lt;$C302,INDEX('MeasureID and BldgType List'!$B$3:$B$11266,MATCH($B302,'MeasureID and BldgType List'!$A$3:$A$11266,0)+O$6),"")</f>
        <v/>
      </c>
      <c r="P302" s="2" t="str">
        <f>IF(P$6&lt;$C302,INDEX('MeasureID and BldgType List'!$B$3:$B$11266,MATCH($B302,'MeasureID and BldgType List'!$A$3:$A$11266,0)+P$6),"")</f>
        <v/>
      </c>
      <c r="Q302" s="2" t="str">
        <f>IF(Q$6&lt;$C302,INDEX('MeasureID and BldgType List'!$B$3:$B$11266,MATCH($B302,'MeasureID and BldgType List'!$A$3:$A$11266,0)+Q$6),"")</f>
        <v/>
      </c>
      <c r="R302" s="2" t="str">
        <f>IF(R$6&lt;$C302,INDEX('MeasureID and BldgType List'!$B$3:$B$11266,MATCH($B302,'MeasureID and BldgType List'!$A$3:$A$11266,0)+R$6),"")</f>
        <v/>
      </c>
      <c r="S302" s="2" t="str">
        <f>IF(S$6&lt;$C302,INDEX('MeasureID and BldgType List'!$B$3:$B$11266,MATCH($B302,'MeasureID and BldgType List'!$A$3:$A$11266,0)+S$6),"")</f>
        <v/>
      </c>
      <c r="T302" s="2" t="str">
        <f>IF(T$6&lt;$C302,INDEX('MeasureID and BldgType List'!$B$3:$B$11266,MATCH($B302,'MeasureID and BldgType List'!$A$3:$A$11266,0)+T$6),"")</f>
        <v/>
      </c>
      <c r="U302" s="2" t="str">
        <f>IF(U$6&lt;$C302,INDEX('MeasureID and BldgType List'!$B$3:$B$11266,MATCH($B302,'MeasureID and BldgType List'!$A$3:$A$11266,0)+U$6),"")</f>
        <v/>
      </c>
      <c r="V302" s="2" t="str">
        <f>IF(V$6&lt;$C302,INDEX('MeasureID and BldgType List'!$B$3:$B$11266,MATCH($B302,'MeasureID and BldgType List'!$A$3:$A$11266,0)+V$6),"")</f>
        <v/>
      </c>
      <c r="W302" s="2" t="str">
        <f>IF(W$6&lt;$C302,INDEX('MeasureID and BldgType List'!$B$3:$B$11266,MATCH($B302,'MeasureID and BldgType List'!$A$3:$A$11266,0)+W$6),"")</f>
        <v/>
      </c>
      <c r="X302" s="2" t="str">
        <f>IF(X$6&lt;$C302,INDEX('MeasureID and BldgType List'!$B$3:$B$11266,MATCH($B302,'MeasureID and BldgType List'!$A$3:$A$11266,0)+X$6),"")</f>
        <v/>
      </c>
      <c r="Y302" s="2" t="str">
        <f>IF(Y$6&lt;$C302,INDEX('MeasureID and BldgType List'!$B$3:$B$11266,MATCH($B302,'MeasureID and BldgType List'!$A$3:$A$11266,0)+Y$6),"")</f>
        <v/>
      </c>
      <c r="Z302" s="2" t="str">
        <f>IF(Z$6&lt;$C302,INDEX('MeasureID and BldgType List'!$B$3:$B$11266,MATCH($B302,'MeasureID and BldgType List'!$A$3:$A$11266,0)+Z$6),"")</f>
        <v/>
      </c>
      <c r="AA302" s="2" t="str">
        <f>IF(AA$6&lt;$C302,INDEX('MeasureID and BldgType List'!$B$3:$B$11266,MATCH($B302,'MeasureID and BldgType List'!$A$3:$A$11266,0)+AA$6),"")</f>
        <v/>
      </c>
      <c r="AB302" s="2" t="str">
        <f>IF(AB$6&lt;$C302,INDEX('MeasureID and BldgType List'!$B$3:$B$11266,MATCH($B302,'MeasureID and BldgType List'!$A$3:$A$11266,0)+AB$6),"")</f>
        <v/>
      </c>
      <c r="AC302" s="2" t="str">
        <f>IF(AC$6&lt;$C302,INDEX('MeasureID and BldgType List'!$B$3:$B$11266,MATCH($B302,'MeasureID and BldgType List'!$A$3:$A$11266,0)+AC$6),"")</f>
        <v/>
      </c>
      <c r="AD302" s="2" t="str">
        <f>IF(AD$6&lt;$C302,INDEX('MeasureID and BldgType List'!$B$3:$B$11266,MATCH($B302,'MeasureID and BldgType List'!$A$3:$A$11266,0)+AD$6),"")</f>
        <v/>
      </c>
      <c r="AE302" s="2" t="str">
        <f>IF(AE$6&lt;$C302,INDEX('MeasureID and BldgType List'!$B$3:$B$11266,MATCH($B302,'MeasureID and BldgType List'!$A$3:$A$11266,0)+AE$6),"")</f>
        <v/>
      </c>
      <c r="AF302" s="2" t="str">
        <f>IF(AF$6&lt;$C302,INDEX('MeasureID and BldgType List'!$B$3:$B$11266,MATCH($B302,'MeasureID and BldgType List'!$A$3:$A$11266,0)+AF$6),"")</f>
        <v/>
      </c>
      <c r="AG302" s="2" t="str">
        <f>IF(AG$6&lt;$C302,INDEX('MeasureID and BldgType List'!$B$3:$B$11266,MATCH($B302,'MeasureID and BldgType List'!$A$3:$A$11266,0)+AG$6),"")</f>
        <v/>
      </c>
    </row>
    <row r="303" spans="2:33" x14ac:dyDescent="0.3">
      <c r="B303" t="s">
        <v>332</v>
      </c>
      <c r="C303" s="2">
        <f>COUNTIF('MeasureID and BldgType List'!$A$3:$A$11266,B303)</f>
        <v>4</v>
      </c>
      <c r="D303" s="2" t="str">
        <f>IF(D$6&lt;$C303,INDEX('MeasureID and BldgType List'!$B$3:$B$11266,MATCH($B303,'MeasureID and BldgType List'!$A$3:$A$11266,0)+D$6),"")</f>
        <v>Res</v>
      </c>
      <c r="E303" s="2" t="str">
        <f>IF(E$6&lt;$C303,INDEX('MeasureID and BldgType List'!$B$3:$B$11266,MATCH($B303,'MeasureID and BldgType List'!$A$3:$A$11266,0)+E$6),"")</f>
        <v>SFm</v>
      </c>
      <c r="F303" s="2" t="str">
        <f>IF(F$6&lt;$C303,INDEX('MeasureID and BldgType List'!$B$3:$B$11266,MATCH($B303,'MeasureID and BldgType List'!$A$3:$A$11266,0)+F$6),"")</f>
        <v>MFm</v>
      </c>
      <c r="G303" s="2" t="str">
        <f>IF(G$6&lt;$C303,INDEX('MeasureID and BldgType List'!$B$3:$B$11266,MATCH($B303,'MeasureID and BldgType List'!$A$3:$A$11266,0)+G$6),"")</f>
        <v>DMo</v>
      </c>
      <c r="H303" s="2" t="str">
        <f>IF(H$6&lt;$C303,INDEX('MeasureID and BldgType List'!$B$3:$B$11266,MATCH($B303,'MeasureID and BldgType List'!$A$3:$A$11266,0)+H$6),"")</f>
        <v/>
      </c>
      <c r="I303" s="2" t="str">
        <f>IF(I$6&lt;$C303,INDEX('MeasureID and BldgType List'!$B$3:$B$11266,MATCH($B303,'MeasureID and BldgType List'!$A$3:$A$11266,0)+I$6),"")</f>
        <v/>
      </c>
      <c r="J303" s="2" t="str">
        <f>IF(J$6&lt;$C303,INDEX('MeasureID and BldgType List'!$B$3:$B$11266,MATCH($B303,'MeasureID and BldgType List'!$A$3:$A$11266,0)+J$6),"")</f>
        <v/>
      </c>
      <c r="K303" s="2" t="str">
        <f>IF(K$6&lt;$C303,INDEX('MeasureID and BldgType List'!$B$3:$B$11266,MATCH($B303,'MeasureID and BldgType List'!$A$3:$A$11266,0)+K$6),"")</f>
        <v/>
      </c>
      <c r="L303" s="2" t="str">
        <f>IF(L$6&lt;$C303,INDEX('MeasureID and BldgType List'!$B$3:$B$11266,MATCH($B303,'MeasureID and BldgType List'!$A$3:$A$11266,0)+L$6),"")</f>
        <v/>
      </c>
      <c r="M303" s="2" t="str">
        <f>IF(M$6&lt;$C303,INDEX('MeasureID and BldgType List'!$B$3:$B$11266,MATCH($B303,'MeasureID and BldgType List'!$A$3:$A$11266,0)+M$6),"")</f>
        <v/>
      </c>
      <c r="N303" s="2" t="str">
        <f>IF(N$6&lt;$C303,INDEX('MeasureID and BldgType List'!$B$3:$B$11266,MATCH($B303,'MeasureID and BldgType List'!$A$3:$A$11266,0)+N$6),"")</f>
        <v/>
      </c>
      <c r="O303" s="2" t="str">
        <f>IF(O$6&lt;$C303,INDEX('MeasureID and BldgType List'!$B$3:$B$11266,MATCH($B303,'MeasureID and BldgType List'!$A$3:$A$11266,0)+O$6),"")</f>
        <v/>
      </c>
      <c r="P303" s="2" t="str">
        <f>IF(P$6&lt;$C303,INDEX('MeasureID and BldgType List'!$B$3:$B$11266,MATCH($B303,'MeasureID and BldgType List'!$A$3:$A$11266,0)+P$6),"")</f>
        <v/>
      </c>
      <c r="Q303" s="2" t="str">
        <f>IF(Q$6&lt;$C303,INDEX('MeasureID and BldgType List'!$B$3:$B$11266,MATCH($B303,'MeasureID and BldgType List'!$A$3:$A$11266,0)+Q$6),"")</f>
        <v/>
      </c>
      <c r="R303" s="2" t="str">
        <f>IF(R$6&lt;$C303,INDEX('MeasureID and BldgType List'!$B$3:$B$11266,MATCH($B303,'MeasureID and BldgType List'!$A$3:$A$11266,0)+R$6),"")</f>
        <v/>
      </c>
      <c r="S303" s="2" t="str">
        <f>IF(S$6&lt;$C303,INDEX('MeasureID and BldgType List'!$B$3:$B$11266,MATCH($B303,'MeasureID and BldgType List'!$A$3:$A$11266,0)+S$6),"")</f>
        <v/>
      </c>
      <c r="T303" s="2" t="str">
        <f>IF(T$6&lt;$C303,INDEX('MeasureID and BldgType List'!$B$3:$B$11266,MATCH($B303,'MeasureID and BldgType List'!$A$3:$A$11266,0)+T$6),"")</f>
        <v/>
      </c>
      <c r="U303" s="2" t="str">
        <f>IF(U$6&lt;$C303,INDEX('MeasureID and BldgType List'!$B$3:$B$11266,MATCH($B303,'MeasureID and BldgType List'!$A$3:$A$11266,0)+U$6),"")</f>
        <v/>
      </c>
      <c r="V303" s="2" t="str">
        <f>IF(V$6&lt;$C303,INDEX('MeasureID and BldgType List'!$B$3:$B$11266,MATCH($B303,'MeasureID and BldgType List'!$A$3:$A$11266,0)+V$6),"")</f>
        <v/>
      </c>
      <c r="W303" s="2" t="str">
        <f>IF(W$6&lt;$C303,INDEX('MeasureID and BldgType List'!$B$3:$B$11266,MATCH($B303,'MeasureID and BldgType List'!$A$3:$A$11266,0)+W$6),"")</f>
        <v/>
      </c>
      <c r="X303" s="2" t="str">
        <f>IF(X$6&lt;$C303,INDEX('MeasureID and BldgType List'!$B$3:$B$11266,MATCH($B303,'MeasureID and BldgType List'!$A$3:$A$11266,0)+X$6),"")</f>
        <v/>
      </c>
      <c r="Y303" s="2" t="str">
        <f>IF(Y$6&lt;$C303,INDEX('MeasureID and BldgType List'!$B$3:$B$11266,MATCH($B303,'MeasureID and BldgType List'!$A$3:$A$11266,0)+Y$6),"")</f>
        <v/>
      </c>
      <c r="Z303" s="2" t="str">
        <f>IF(Z$6&lt;$C303,INDEX('MeasureID and BldgType List'!$B$3:$B$11266,MATCH($B303,'MeasureID and BldgType List'!$A$3:$A$11266,0)+Z$6),"")</f>
        <v/>
      </c>
      <c r="AA303" s="2" t="str">
        <f>IF(AA$6&lt;$C303,INDEX('MeasureID and BldgType List'!$B$3:$B$11266,MATCH($B303,'MeasureID and BldgType List'!$A$3:$A$11266,0)+AA$6),"")</f>
        <v/>
      </c>
      <c r="AB303" s="2" t="str">
        <f>IF(AB$6&lt;$C303,INDEX('MeasureID and BldgType List'!$B$3:$B$11266,MATCH($B303,'MeasureID and BldgType List'!$A$3:$A$11266,0)+AB$6),"")</f>
        <v/>
      </c>
      <c r="AC303" s="2" t="str">
        <f>IF(AC$6&lt;$C303,INDEX('MeasureID and BldgType List'!$B$3:$B$11266,MATCH($B303,'MeasureID and BldgType List'!$A$3:$A$11266,0)+AC$6),"")</f>
        <v/>
      </c>
      <c r="AD303" s="2" t="str">
        <f>IF(AD$6&lt;$C303,INDEX('MeasureID and BldgType List'!$B$3:$B$11266,MATCH($B303,'MeasureID and BldgType List'!$A$3:$A$11266,0)+AD$6),"")</f>
        <v/>
      </c>
      <c r="AE303" s="2" t="str">
        <f>IF(AE$6&lt;$C303,INDEX('MeasureID and BldgType List'!$B$3:$B$11266,MATCH($B303,'MeasureID and BldgType List'!$A$3:$A$11266,0)+AE$6),"")</f>
        <v/>
      </c>
      <c r="AF303" s="2" t="str">
        <f>IF(AF$6&lt;$C303,INDEX('MeasureID and BldgType List'!$B$3:$B$11266,MATCH($B303,'MeasureID and BldgType List'!$A$3:$A$11266,0)+AF$6),"")</f>
        <v/>
      </c>
      <c r="AG303" s="2" t="str">
        <f>IF(AG$6&lt;$C303,INDEX('MeasureID and BldgType List'!$B$3:$B$11266,MATCH($B303,'MeasureID and BldgType List'!$A$3:$A$11266,0)+AG$6),"")</f>
        <v/>
      </c>
    </row>
    <row r="304" spans="2:33" x14ac:dyDescent="0.3">
      <c r="B304" t="s">
        <v>333</v>
      </c>
      <c r="C304" s="2">
        <f>COUNTIF('MeasureID and BldgType List'!$A$3:$A$11266,B304)</f>
        <v>4</v>
      </c>
      <c r="D304" s="2" t="str">
        <f>IF(D$6&lt;$C304,INDEX('MeasureID and BldgType List'!$B$3:$B$11266,MATCH($B304,'MeasureID and BldgType List'!$A$3:$A$11266,0)+D$6),"")</f>
        <v>Res</v>
      </c>
      <c r="E304" s="2" t="str">
        <f>IF(E$6&lt;$C304,INDEX('MeasureID and BldgType List'!$B$3:$B$11266,MATCH($B304,'MeasureID and BldgType List'!$A$3:$A$11266,0)+E$6),"")</f>
        <v>SFm</v>
      </c>
      <c r="F304" s="2" t="str">
        <f>IF(F$6&lt;$C304,INDEX('MeasureID and BldgType List'!$B$3:$B$11266,MATCH($B304,'MeasureID and BldgType List'!$A$3:$A$11266,0)+F$6),"")</f>
        <v>MFm</v>
      </c>
      <c r="G304" s="2" t="str">
        <f>IF(G$6&lt;$C304,INDEX('MeasureID and BldgType List'!$B$3:$B$11266,MATCH($B304,'MeasureID and BldgType List'!$A$3:$A$11266,0)+G$6),"")</f>
        <v>DMo</v>
      </c>
      <c r="H304" s="2" t="str">
        <f>IF(H$6&lt;$C304,INDEX('MeasureID and BldgType List'!$B$3:$B$11266,MATCH($B304,'MeasureID and BldgType List'!$A$3:$A$11266,0)+H$6),"")</f>
        <v/>
      </c>
      <c r="I304" s="2" t="str">
        <f>IF(I$6&lt;$C304,INDEX('MeasureID and BldgType List'!$B$3:$B$11266,MATCH($B304,'MeasureID and BldgType List'!$A$3:$A$11266,0)+I$6),"")</f>
        <v/>
      </c>
      <c r="J304" s="2" t="str">
        <f>IF(J$6&lt;$C304,INDEX('MeasureID and BldgType List'!$B$3:$B$11266,MATCH($B304,'MeasureID and BldgType List'!$A$3:$A$11266,0)+J$6),"")</f>
        <v/>
      </c>
      <c r="K304" s="2" t="str">
        <f>IF(K$6&lt;$C304,INDEX('MeasureID and BldgType List'!$B$3:$B$11266,MATCH($B304,'MeasureID and BldgType List'!$A$3:$A$11266,0)+K$6),"")</f>
        <v/>
      </c>
      <c r="L304" s="2" t="str">
        <f>IF(L$6&lt;$C304,INDEX('MeasureID and BldgType List'!$B$3:$B$11266,MATCH($B304,'MeasureID and BldgType List'!$A$3:$A$11266,0)+L$6),"")</f>
        <v/>
      </c>
      <c r="M304" s="2" t="str">
        <f>IF(M$6&lt;$C304,INDEX('MeasureID and BldgType List'!$B$3:$B$11266,MATCH($B304,'MeasureID and BldgType List'!$A$3:$A$11266,0)+M$6),"")</f>
        <v/>
      </c>
      <c r="N304" s="2" t="str">
        <f>IF(N$6&lt;$C304,INDEX('MeasureID and BldgType List'!$B$3:$B$11266,MATCH($B304,'MeasureID and BldgType List'!$A$3:$A$11266,0)+N$6),"")</f>
        <v/>
      </c>
      <c r="O304" s="2" t="str">
        <f>IF(O$6&lt;$C304,INDEX('MeasureID and BldgType List'!$B$3:$B$11266,MATCH($B304,'MeasureID and BldgType List'!$A$3:$A$11266,0)+O$6),"")</f>
        <v/>
      </c>
      <c r="P304" s="2" t="str">
        <f>IF(P$6&lt;$C304,INDEX('MeasureID and BldgType List'!$B$3:$B$11266,MATCH($B304,'MeasureID and BldgType List'!$A$3:$A$11266,0)+P$6),"")</f>
        <v/>
      </c>
      <c r="Q304" s="2" t="str">
        <f>IF(Q$6&lt;$C304,INDEX('MeasureID and BldgType List'!$B$3:$B$11266,MATCH($B304,'MeasureID and BldgType List'!$A$3:$A$11266,0)+Q$6),"")</f>
        <v/>
      </c>
      <c r="R304" s="2" t="str">
        <f>IF(R$6&lt;$C304,INDEX('MeasureID and BldgType List'!$B$3:$B$11266,MATCH($B304,'MeasureID and BldgType List'!$A$3:$A$11266,0)+R$6),"")</f>
        <v/>
      </c>
      <c r="S304" s="2" t="str">
        <f>IF(S$6&lt;$C304,INDEX('MeasureID and BldgType List'!$B$3:$B$11266,MATCH($B304,'MeasureID and BldgType List'!$A$3:$A$11266,0)+S$6),"")</f>
        <v/>
      </c>
      <c r="T304" s="2" t="str">
        <f>IF(T$6&lt;$C304,INDEX('MeasureID and BldgType List'!$B$3:$B$11266,MATCH($B304,'MeasureID and BldgType List'!$A$3:$A$11266,0)+T$6),"")</f>
        <v/>
      </c>
      <c r="U304" s="2" t="str">
        <f>IF(U$6&lt;$C304,INDEX('MeasureID and BldgType List'!$B$3:$B$11266,MATCH($B304,'MeasureID and BldgType List'!$A$3:$A$11266,0)+U$6),"")</f>
        <v/>
      </c>
      <c r="V304" s="2" t="str">
        <f>IF(V$6&lt;$C304,INDEX('MeasureID and BldgType List'!$B$3:$B$11266,MATCH($B304,'MeasureID and BldgType List'!$A$3:$A$11266,0)+V$6),"")</f>
        <v/>
      </c>
      <c r="W304" s="2" t="str">
        <f>IF(W$6&lt;$C304,INDEX('MeasureID and BldgType List'!$B$3:$B$11266,MATCH($B304,'MeasureID and BldgType List'!$A$3:$A$11266,0)+W$6),"")</f>
        <v/>
      </c>
      <c r="X304" s="2" t="str">
        <f>IF(X$6&lt;$C304,INDEX('MeasureID and BldgType List'!$B$3:$B$11266,MATCH($B304,'MeasureID and BldgType List'!$A$3:$A$11266,0)+X$6),"")</f>
        <v/>
      </c>
      <c r="Y304" s="2" t="str">
        <f>IF(Y$6&lt;$C304,INDEX('MeasureID and BldgType List'!$B$3:$B$11266,MATCH($B304,'MeasureID and BldgType List'!$A$3:$A$11266,0)+Y$6),"")</f>
        <v/>
      </c>
      <c r="Z304" s="2" t="str">
        <f>IF(Z$6&lt;$C304,INDEX('MeasureID and BldgType List'!$B$3:$B$11266,MATCH($B304,'MeasureID and BldgType List'!$A$3:$A$11266,0)+Z$6),"")</f>
        <v/>
      </c>
      <c r="AA304" s="2" t="str">
        <f>IF(AA$6&lt;$C304,INDEX('MeasureID and BldgType List'!$B$3:$B$11266,MATCH($B304,'MeasureID and BldgType List'!$A$3:$A$11266,0)+AA$6),"")</f>
        <v/>
      </c>
      <c r="AB304" s="2" t="str">
        <f>IF(AB$6&lt;$C304,INDEX('MeasureID and BldgType List'!$B$3:$B$11266,MATCH($B304,'MeasureID and BldgType List'!$A$3:$A$11266,0)+AB$6),"")</f>
        <v/>
      </c>
      <c r="AC304" s="2" t="str">
        <f>IF(AC$6&lt;$C304,INDEX('MeasureID and BldgType List'!$B$3:$B$11266,MATCH($B304,'MeasureID and BldgType List'!$A$3:$A$11266,0)+AC$6),"")</f>
        <v/>
      </c>
      <c r="AD304" s="2" t="str">
        <f>IF(AD$6&lt;$C304,INDEX('MeasureID and BldgType List'!$B$3:$B$11266,MATCH($B304,'MeasureID and BldgType List'!$A$3:$A$11266,0)+AD$6),"")</f>
        <v/>
      </c>
      <c r="AE304" s="2" t="str">
        <f>IF(AE$6&lt;$C304,INDEX('MeasureID and BldgType List'!$B$3:$B$11266,MATCH($B304,'MeasureID and BldgType List'!$A$3:$A$11266,0)+AE$6),"")</f>
        <v/>
      </c>
      <c r="AF304" s="2" t="str">
        <f>IF(AF$6&lt;$C304,INDEX('MeasureID and BldgType List'!$B$3:$B$11266,MATCH($B304,'MeasureID and BldgType List'!$A$3:$A$11266,0)+AF$6),"")</f>
        <v/>
      </c>
      <c r="AG304" s="2" t="str">
        <f>IF(AG$6&lt;$C304,INDEX('MeasureID and BldgType List'!$B$3:$B$11266,MATCH($B304,'MeasureID and BldgType List'!$A$3:$A$11266,0)+AG$6),"")</f>
        <v/>
      </c>
    </row>
    <row r="305" spans="2:33" x14ac:dyDescent="0.3">
      <c r="B305" t="s">
        <v>334</v>
      </c>
      <c r="C305" s="2">
        <f>COUNTIF('MeasureID and BldgType List'!$A$3:$A$11266,B305)</f>
        <v>4</v>
      </c>
      <c r="D305" s="2" t="str">
        <f>IF(D$6&lt;$C305,INDEX('MeasureID and BldgType List'!$B$3:$B$11266,MATCH($B305,'MeasureID and BldgType List'!$A$3:$A$11266,0)+D$6),"")</f>
        <v>Res</v>
      </c>
      <c r="E305" s="2" t="str">
        <f>IF(E$6&lt;$C305,INDEX('MeasureID and BldgType List'!$B$3:$B$11266,MATCH($B305,'MeasureID and BldgType List'!$A$3:$A$11266,0)+E$6),"")</f>
        <v>SFm</v>
      </c>
      <c r="F305" s="2" t="str">
        <f>IF(F$6&lt;$C305,INDEX('MeasureID and BldgType List'!$B$3:$B$11266,MATCH($B305,'MeasureID and BldgType List'!$A$3:$A$11266,0)+F$6),"")</f>
        <v>MFm</v>
      </c>
      <c r="G305" s="2" t="str">
        <f>IF(G$6&lt;$C305,INDEX('MeasureID and BldgType List'!$B$3:$B$11266,MATCH($B305,'MeasureID and BldgType List'!$A$3:$A$11266,0)+G$6),"")</f>
        <v>DMo</v>
      </c>
      <c r="H305" s="2" t="str">
        <f>IF(H$6&lt;$C305,INDEX('MeasureID and BldgType List'!$B$3:$B$11266,MATCH($B305,'MeasureID and BldgType List'!$A$3:$A$11266,0)+H$6),"")</f>
        <v/>
      </c>
      <c r="I305" s="2" t="str">
        <f>IF(I$6&lt;$C305,INDEX('MeasureID and BldgType List'!$B$3:$B$11266,MATCH($B305,'MeasureID and BldgType List'!$A$3:$A$11266,0)+I$6),"")</f>
        <v/>
      </c>
      <c r="J305" s="2" t="str">
        <f>IF(J$6&lt;$C305,INDEX('MeasureID and BldgType List'!$B$3:$B$11266,MATCH($B305,'MeasureID and BldgType List'!$A$3:$A$11266,0)+J$6),"")</f>
        <v/>
      </c>
      <c r="K305" s="2" t="str">
        <f>IF(K$6&lt;$C305,INDEX('MeasureID and BldgType List'!$B$3:$B$11266,MATCH($B305,'MeasureID and BldgType List'!$A$3:$A$11266,0)+K$6),"")</f>
        <v/>
      </c>
      <c r="L305" s="2" t="str">
        <f>IF(L$6&lt;$C305,INDEX('MeasureID and BldgType List'!$B$3:$B$11266,MATCH($B305,'MeasureID and BldgType List'!$A$3:$A$11266,0)+L$6),"")</f>
        <v/>
      </c>
      <c r="M305" s="2" t="str">
        <f>IF(M$6&lt;$C305,INDEX('MeasureID and BldgType List'!$B$3:$B$11266,MATCH($B305,'MeasureID and BldgType List'!$A$3:$A$11266,0)+M$6),"")</f>
        <v/>
      </c>
      <c r="N305" s="2" t="str">
        <f>IF(N$6&lt;$C305,INDEX('MeasureID and BldgType List'!$B$3:$B$11266,MATCH($B305,'MeasureID and BldgType List'!$A$3:$A$11266,0)+N$6),"")</f>
        <v/>
      </c>
      <c r="O305" s="2" t="str">
        <f>IF(O$6&lt;$C305,INDEX('MeasureID and BldgType List'!$B$3:$B$11266,MATCH($B305,'MeasureID and BldgType List'!$A$3:$A$11266,0)+O$6),"")</f>
        <v/>
      </c>
      <c r="P305" s="2" t="str">
        <f>IF(P$6&lt;$C305,INDEX('MeasureID and BldgType List'!$B$3:$B$11266,MATCH($B305,'MeasureID and BldgType List'!$A$3:$A$11266,0)+P$6),"")</f>
        <v/>
      </c>
      <c r="Q305" s="2" t="str">
        <f>IF(Q$6&lt;$C305,INDEX('MeasureID and BldgType List'!$B$3:$B$11266,MATCH($B305,'MeasureID and BldgType List'!$A$3:$A$11266,0)+Q$6),"")</f>
        <v/>
      </c>
      <c r="R305" s="2" t="str">
        <f>IF(R$6&lt;$C305,INDEX('MeasureID and BldgType List'!$B$3:$B$11266,MATCH($B305,'MeasureID and BldgType List'!$A$3:$A$11266,0)+R$6),"")</f>
        <v/>
      </c>
      <c r="S305" s="2" t="str">
        <f>IF(S$6&lt;$C305,INDEX('MeasureID and BldgType List'!$B$3:$B$11266,MATCH($B305,'MeasureID and BldgType List'!$A$3:$A$11266,0)+S$6),"")</f>
        <v/>
      </c>
      <c r="T305" s="2" t="str">
        <f>IF(T$6&lt;$C305,INDEX('MeasureID and BldgType List'!$B$3:$B$11266,MATCH($B305,'MeasureID and BldgType List'!$A$3:$A$11266,0)+T$6),"")</f>
        <v/>
      </c>
      <c r="U305" s="2" t="str">
        <f>IF(U$6&lt;$C305,INDEX('MeasureID and BldgType List'!$B$3:$B$11266,MATCH($B305,'MeasureID and BldgType List'!$A$3:$A$11266,0)+U$6),"")</f>
        <v/>
      </c>
      <c r="V305" s="2" t="str">
        <f>IF(V$6&lt;$C305,INDEX('MeasureID and BldgType List'!$B$3:$B$11266,MATCH($B305,'MeasureID and BldgType List'!$A$3:$A$11266,0)+V$6),"")</f>
        <v/>
      </c>
      <c r="W305" s="2" t="str">
        <f>IF(W$6&lt;$C305,INDEX('MeasureID and BldgType List'!$B$3:$B$11266,MATCH($B305,'MeasureID and BldgType List'!$A$3:$A$11266,0)+W$6),"")</f>
        <v/>
      </c>
      <c r="X305" s="2" t="str">
        <f>IF(X$6&lt;$C305,INDEX('MeasureID and BldgType List'!$B$3:$B$11266,MATCH($B305,'MeasureID and BldgType List'!$A$3:$A$11266,0)+X$6),"")</f>
        <v/>
      </c>
      <c r="Y305" s="2" t="str">
        <f>IF(Y$6&lt;$C305,INDEX('MeasureID and BldgType List'!$B$3:$B$11266,MATCH($B305,'MeasureID and BldgType List'!$A$3:$A$11266,0)+Y$6),"")</f>
        <v/>
      </c>
      <c r="Z305" s="2" t="str">
        <f>IF(Z$6&lt;$C305,INDEX('MeasureID and BldgType List'!$B$3:$B$11266,MATCH($B305,'MeasureID and BldgType List'!$A$3:$A$11266,0)+Z$6),"")</f>
        <v/>
      </c>
      <c r="AA305" s="2" t="str">
        <f>IF(AA$6&lt;$C305,INDEX('MeasureID and BldgType List'!$B$3:$B$11266,MATCH($B305,'MeasureID and BldgType List'!$A$3:$A$11266,0)+AA$6),"")</f>
        <v/>
      </c>
      <c r="AB305" s="2" t="str">
        <f>IF(AB$6&lt;$C305,INDEX('MeasureID and BldgType List'!$B$3:$B$11266,MATCH($B305,'MeasureID and BldgType List'!$A$3:$A$11266,0)+AB$6),"")</f>
        <v/>
      </c>
      <c r="AC305" s="2" t="str">
        <f>IF(AC$6&lt;$C305,INDEX('MeasureID and BldgType List'!$B$3:$B$11266,MATCH($B305,'MeasureID and BldgType List'!$A$3:$A$11266,0)+AC$6),"")</f>
        <v/>
      </c>
      <c r="AD305" s="2" t="str">
        <f>IF(AD$6&lt;$C305,INDEX('MeasureID and BldgType List'!$B$3:$B$11266,MATCH($B305,'MeasureID and BldgType List'!$A$3:$A$11266,0)+AD$6),"")</f>
        <v/>
      </c>
      <c r="AE305" s="2" t="str">
        <f>IF(AE$6&lt;$C305,INDEX('MeasureID and BldgType List'!$B$3:$B$11266,MATCH($B305,'MeasureID and BldgType List'!$A$3:$A$11266,0)+AE$6),"")</f>
        <v/>
      </c>
      <c r="AF305" s="2" t="str">
        <f>IF(AF$6&lt;$C305,INDEX('MeasureID and BldgType List'!$B$3:$B$11266,MATCH($B305,'MeasureID and BldgType List'!$A$3:$A$11266,0)+AF$6),"")</f>
        <v/>
      </c>
      <c r="AG305" s="2" t="str">
        <f>IF(AG$6&lt;$C305,INDEX('MeasureID and BldgType List'!$B$3:$B$11266,MATCH($B305,'MeasureID and BldgType List'!$A$3:$A$11266,0)+AG$6),"")</f>
        <v/>
      </c>
    </row>
    <row r="306" spans="2:33" x14ac:dyDescent="0.3">
      <c r="B306" t="s">
        <v>335</v>
      </c>
      <c r="C306" s="2">
        <f>COUNTIF('MeasureID and BldgType List'!$A$3:$A$11266,B306)</f>
        <v>1</v>
      </c>
      <c r="D306" s="2" t="str">
        <f>IF(D$6&lt;$C306,INDEX('MeasureID and BldgType List'!$B$3:$B$11266,MATCH($B306,'MeasureID and BldgType List'!$A$3:$A$11266,0)+D$6),"")</f>
        <v>SFm</v>
      </c>
      <c r="E306" s="2" t="str">
        <f>IF(E$6&lt;$C306,INDEX('MeasureID and BldgType List'!$B$3:$B$11266,MATCH($B306,'MeasureID and BldgType List'!$A$3:$A$11266,0)+E$6),"")</f>
        <v/>
      </c>
      <c r="F306" s="2" t="str">
        <f>IF(F$6&lt;$C306,INDEX('MeasureID and BldgType List'!$B$3:$B$11266,MATCH($B306,'MeasureID and BldgType List'!$A$3:$A$11266,0)+F$6),"")</f>
        <v/>
      </c>
      <c r="G306" s="2" t="str">
        <f>IF(G$6&lt;$C306,INDEX('MeasureID and BldgType List'!$B$3:$B$11266,MATCH($B306,'MeasureID and BldgType List'!$A$3:$A$11266,0)+G$6),"")</f>
        <v/>
      </c>
      <c r="H306" s="2" t="str">
        <f>IF(H$6&lt;$C306,INDEX('MeasureID and BldgType List'!$B$3:$B$11266,MATCH($B306,'MeasureID and BldgType List'!$A$3:$A$11266,0)+H$6),"")</f>
        <v/>
      </c>
      <c r="I306" s="2" t="str">
        <f>IF(I$6&lt;$C306,INDEX('MeasureID and BldgType List'!$B$3:$B$11266,MATCH($B306,'MeasureID and BldgType List'!$A$3:$A$11266,0)+I$6),"")</f>
        <v/>
      </c>
      <c r="J306" s="2" t="str">
        <f>IF(J$6&lt;$C306,INDEX('MeasureID and BldgType List'!$B$3:$B$11266,MATCH($B306,'MeasureID and BldgType List'!$A$3:$A$11266,0)+J$6),"")</f>
        <v/>
      </c>
      <c r="K306" s="2" t="str">
        <f>IF(K$6&lt;$C306,INDEX('MeasureID and BldgType List'!$B$3:$B$11266,MATCH($B306,'MeasureID and BldgType List'!$A$3:$A$11266,0)+K$6),"")</f>
        <v/>
      </c>
      <c r="L306" s="2" t="str">
        <f>IF(L$6&lt;$C306,INDEX('MeasureID and BldgType List'!$B$3:$B$11266,MATCH($B306,'MeasureID and BldgType List'!$A$3:$A$11266,0)+L$6),"")</f>
        <v/>
      </c>
      <c r="M306" s="2" t="str">
        <f>IF(M$6&lt;$C306,INDEX('MeasureID and BldgType List'!$B$3:$B$11266,MATCH($B306,'MeasureID and BldgType List'!$A$3:$A$11266,0)+M$6),"")</f>
        <v/>
      </c>
      <c r="N306" s="2" t="str">
        <f>IF(N$6&lt;$C306,INDEX('MeasureID and BldgType List'!$B$3:$B$11266,MATCH($B306,'MeasureID and BldgType List'!$A$3:$A$11266,0)+N$6),"")</f>
        <v/>
      </c>
      <c r="O306" s="2" t="str">
        <f>IF(O$6&lt;$C306,INDEX('MeasureID and BldgType List'!$B$3:$B$11266,MATCH($B306,'MeasureID and BldgType List'!$A$3:$A$11266,0)+O$6),"")</f>
        <v/>
      </c>
      <c r="P306" s="2" t="str">
        <f>IF(P$6&lt;$C306,INDEX('MeasureID and BldgType List'!$B$3:$B$11266,MATCH($B306,'MeasureID and BldgType List'!$A$3:$A$11266,0)+P$6),"")</f>
        <v/>
      </c>
      <c r="Q306" s="2" t="str">
        <f>IF(Q$6&lt;$C306,INDEX('MeasureID and BldgType List'!$B$3:$B$11266,MATCH($B306,'MeasureID and BldgType List'!$A$3:$A$11266,0)+Q$6),"")</f>
        <v/>
      </c>
      <c r="R306" s="2" t="str">
        <f>IF(R$6&lt;$C306,INDEX('MeasureID and BldgType List'!$B$3:$B$11266,MATCH($B306,'MeasureID and BldgType List'!$A$3:$A$11266,0)+R$6),"")</f>
        <v/>
      </c>
      <c r="S306" s="2" t="str">
        <f>IF(S$6&lt;$C306,INDEX('MeasureID and BldgType List'!$B$3:$B$11266,MATCH($B306,'MeasureID and BldgType List'!$A$3:$A$11266,0)+S$6),"")</f>
        <v/>
      </c>
      <c r="T306" s="2" t="str">
        <f>IF(T$6&lt;$C306,INDEX('MeasureID and BldgType List'!$B$3:$B$11266,MATCH($B306,'MeasureID and BldgType List'!$A$3:$A$11266,0)+T$6),"")</f>
        <v/>
      </c>
      <c r="U306" s="2" t="str">
        <f>IF(U$6&lt;$C306,INDEX('MeasureID and BldgType List'!$B$3:$B$11266,MATCH($B306,'MeasureID and BldgType List'!$A$3:$A$11266,0)+U$6),"")</f>
        <v/>
      </c>
      <c r="V306" s="2" t="str">
        <f>IF(V$6&lt;$C306,INDEX('MeasureID and BldgType List'!$B$3:$B$11266,MATCH($B306,'MeasureID and BldgType List'!$A$3:$A$11266,0)+V$6),"")</f>
        <v/>
      </c>
      <c r="W306" s="2" t="str">
        <f>IF(W$6&lt;$C306,INDEX('MeasureID and BldgType List'!$B$3:$B$11266,MATCH($B306,'MeasureID and BldgType List'!$A$3:$A$11266,0)+W$6),"")</f>
        <v/>
      </c>
      <c r="X306" s="2" t="str">
        <f>IF(X$6&lt;$C306,INDEX('MeasureID and BldgType List'!$B$3:$B$11266,MATCH($B306,'MeasureID and BldgType List'!$A$3:$A$11266,0)+X$6),"")</f>
        <v/>
      </c>
      <c r="Y306" s="2" t="str">
        <f>IF(Y$6&lt;$C306,INDEX('MeasureID and BldgType List'!$B$3:$B$11266,MATCH($B306,'MeasureID and BldgType List'!$A$3:$A$11266,0)+Y$6),"")</f>
        <v/>
      </c>
      <c r="Z306" s="2" t="str">
        <f>IF(Z$6&lt;$C306,INDEX('MeasureID and BldgType List'!$B$3:$B$11266,MATCH($B306,'MeasureID and BldgType List'!$A$3:$A$11266,0)+Z$6),"")</f>
        <v/>
      </c>
      <c r="AA306" s="2" t="str">
        <f>IF(AA$6&lt;$C306,INDEX('MeasureID and BldgType List'!$B$3:$B$11266,MATCH($B306,'MeasureID and BldgType List'!$A$3:$A$11266,0)+AA$6),"")</f>
        <v/>
      </c>
      <c r="AB306" s="2" t="str">
        <f>IF(AB$6&lt;$C306,INDEX('MeasureID and BldgType List'!$B$3:$B$11266,MATCH($B306,'MeasureID and BldgType List'!$A$3:$A$11266,0)+AB$6),"")</f>
        <v/>
      </c>
      <c r="AC306" s="2" t="str">
        <f>IF(AC$6&lt;$C306,INDEX('MeasureID and BldgType List'!$B$3:$B$11266,MATCH($B306,'MeasureID and BldgType List'!$A$3:$A$11266,0)+AC$6),"")</f>
        <v/>
      </c>
      <c r="AD306" s="2" t="str">
        <f>IF(AD$6&lt;$C306,INDEX('MeasureID and BldgType List'!$B$3:$B$11266,MATCH($B306,'MeasureID and BldgType List'!$A$3:$A$11266,0)+AD$6),"")</f>
        <v/>
      </c>
      <c r="AE306" s="2" t="str">
        <f>IF(AE$6&lt;$C306,INDEX('MeasureID and BldgType List'!$B$3:$B$11266,MATCH($B306,'MeasureID and BldgType List'!$A$3:$A$11266,0)+AE$6),"")</f>
        <v/>
      </c>
      <c r="AF306" s="2" t="str">
        <f>IF(AF$6&lt;$C306,INDEX('MeasureID and BldgType List'!$B$3:$B$11266,MATCH($B306,'MeasureID and BldgType List'!$A$3:$A$11266,0)+AF$6),"")</f>
        <v/>
      </c>
      <c r="AG306" s="2" t="str">
        <f>IF(AG$6&lt;$C306,INDEX('MeasureID and BldgType List'!$B$3:$B$11266,MATCH($B306,'MeasureID and BldgType List'!$A$3:$A$11266,0)+AG$6),"")</f>
        <v/>
      </c>
    </row>
    <row r="307" spans="2:33" x14ac:dyDescent="0.3">
      <c r="B307" t="s">
        <v>336</v>
      </c>
      <c r="C307" s="2">
        <f>COUNTIF('MeasureID and BldgType List'!$A$3:$A$11266,B307)</f>
        <v>3</v>
      </c>
      <c r="D307" s="2" t="str">
        <f>IF(D$6&lt;$C307,INDEX('MeasureID and BldgType List'!$B$3:$B$11266,MATCH($B307,'MeasureID and BldgType List'!$A$3:$A$11266,0)+D$6),"")</f>
        <v>Res</v>
      </c>
      <c r="E307" s="2" t="str">
        <f>IF(E$6&lt;$C307,INDEX('MeasureID and BldgType List'!$B$3:$B$11266,MATCH($B307,'MeasureID and BldgType List'!$A$3:$A$11266,0)+E$6),"")</f>
        <v>SFm</v>
      </c>
      <c r="F307" s="2" t="str">
        <f>IF(F$6&lt;$C307,INDEX('MeasureID and BldgType List'!$B$3:$B$11266,MATCH($B307,'MeasureID and BldgType List'!$A$3:$A$11266,0)+F$6),"")</f>
        <v>DMo</v>
      </c>
      <c r="G307" s="2" t="str">
        <f>IF(G$6&lt;$C307,INDEX('MeasureID and BldgType List'!$B$3:$B$11266,MATCH($B307,'MeasureID and BldgType List'!$A$3:$A$11266,0)+G$6),"")</f>
        <v/>
      </c>
      <c r="H307" s="2" t="str">
        <f>IF(H$6&lt;$C307,INDEX('MeasureID and BldgType List'!$B$3:$B$11266,MATCH($B307,'MeasureID and BldgType List'!$A$3:$A$11266,0)+H$6),"")</f>
        <v/>
      </c>
      <c r="I307" s="2" t="str">
        <f>IF(I$6&lt;$C307,INDEX('MeasureID and BldgType List'!$B$3:$B$11266,MATCH($B307,'MeasureID and BldgType List'!$A$3:$A$11266,0)+I$6),"")</f>
        <v/>
      </c>
      <c r="J307" s="2" t="str">
        <f>IF(J$6&lt;$C307,INDEX('MeasureID and BldgType List'!$B$3:$B$11266,MATCH($B307,'MeasureID and BldgType List'!$A$3:$A$11266,0)+J$6),"")</f>
        <v/>
      </c>
      <c r="K307" s="2" t="str">
        <f>IF(K$6&lt;$C307,INDEX('MeasureID and BldgType List'!$B$3:$B$11266,MATCH($B307,'MeasureID and BldgType List'!$A$3:$A$11266,0)+K$6),"")</f>
        <v/>
      </c>
      <c r="L307" s="2" t="str">
        <f>IF(L$6&lt;$C307,INDEX('MeasureID and BldgType List'!$B$3:$B$11266,MATCH($B307,'MeasureID and BldgType List'!$A$3:$A$11266,0)+L$6),"")</f>
        <v/>
      </c>
      <c r="M307" s="2" t="str">
        <f>IF(M$6&lt;$C307,INDEX('MeasureID and BldgType List'!$B$3:$B$11266,MATCH($B307,'MeasureID and BldgType List'!$A$3:$A$11266,0)+M$6),"")</f>
        <v/>
      </c>
      <c r="N307" s="2" t="str">
        <f>IF(N$6&lt;$C307,INDEX('MeasureID and BldgType List'!$B$3:$B$11266,MATCH($B307,'MeasureID and BldgType List'!$A$3:$A$11266,0)+N$6),"")</f>
        <v/>
      </c>
      <c r="O307" s="2" t="str">
        <f>IF(O$6&lt;$C307,INDEX('MeasureID and BldgType List'!$B$3:$B$11266,MATCH($B307,'MeasureID and BldgType List'!$A$3:$A$11266,0)+O$6),"")</f>
        <v/>
      </c>
      <c r="P307" s="2" t="str">
        <f>IF(P$6&lt;$C307,INDEX('MeasureID and BldgType List'!$B$3:$B$11266,MATCH($B307,'MeasureID and BldgType List'!$A$3:$A$11266,0)+P$6),"")</f>
        <v/>
      </c>
      <c r="Q307" s="2" t="str">
        <f>IF(Q$6&lt;$C307,INDEX('MeasureID and BldgType List'!$B$3:$B$11266,MATCH($B307,'MeasureID and BldgType List'!$A$3:$A$11266,0)+Q$6),"")</f>
        <v/>
      </c>
      <c r="R307" s="2" t="str">
        <f>IF(R$6&lt;$C307,INDEX('MeasureID and BldgType List'!$B$3:$B$11266,MATCH($B307,'MeasureID and BldgType List'!$A$3:$A$11266,0)+R$6),"")</f>
        <v/>
      </c>
      <c r="S307" s="2" t="str">
        <f>IF(S$6&lt;$C307,INDEX('MeasureID and BldgType List'!$B$3:$B$11266,MATCH($B307,'MeasureID and BldgType List'!$A$3:$A$11266,0)+S$6),"")</f>
        <v/>
      </c>
      <c r="T307" s="2" t="str">
        <f>IF(T$6&lt;$C307,INDEX('MeasureID and BldgType List'!$B$3:$B$11266,MATCH($B307,'MeasureID and BldgType List'!$A$3:$A$11266,0)+T$6),"")</f>
        <v/>
      </c>
      <c r="U307" s="2" t="str">
        <f>IF(U$6&lt;$C307,INDEX('MeasureID and BldgType List'!$B$3:$B$11266,MATCH($B307,'MeasureID and BldgType List'!$A$3:$A$11266,0)+U$6),"")</f>
        <v/>
      </c>
      <c r="V307" s="2" t="str">
        <f>IF(V$6&lt;$C307,INDEX('MeasureID and BldgType List'!$B$3:$B$11266,MATCH($B307,'MeasureID and BldgType List'!$A$3:$A$11266,0)+V$6),"")</f>
        <v/>
      </c>
      <c r="W307" s="2" t="str">
        <f>IF(W$6&lt;$C307,INDEX('MeasureID and BldgType List'!$B$3:$B$11266,MATCH($B307,'MeasureID and BldgType List'!$A$3:$A$11266,0)+W$6),"")</f>
        <v/>
      </c>
      <c r="X307" s="2" t="str">
        <f>IF(X$6&lt;$C307,INDEX('MeasureID and BldgType List'!$B$3:$B$11266,MATCH($B307,'MeasureID and BldgType List'!$A$3:$A$11266,0)+X$6),"")</f>
        <v/>
      </c>
      <c r="Y307" s="2" t="str">
        <f>IF(Y$6&lt;$C307,INDEX('MeasureID and BldgType List'!$B$3:$B$11266,MATCH($B307,'MeasureID and BldgType List'!$A$3:$A$11266,0)+Y$6),"")</f>
        <v/>
      </c>
      <c r="Z307" s="2" t="str">
        <f>IF(Z$6&lt;$C307,INDEX('MeasureID and BldgType List'!$B$3:$B$11266,MATCH($B307,'MeasureID and BldgType List'!$A$3:$A$11266,0)+Z$6),"")</f>
        <v/>
      </c>
      <c r="AA307" s="2" t="str">
        <f>IF(AA$6&lt;$C307,INDEX('MeasureID and BldgType List'!$B$3:$B$11266,MATCH($B307,'MeasureID and BldgType List'!$A$3:$A$11266,0)+AA$6),"")</f>
        <v/>
      </c>
      <c r="AB307" s="2" t="str">
        <f>IF(AB$6&lt;$C307,INDEX('MeasureID and BldgType List'!$B$3:$B$11266,MATCH($B307,'MeasureID and BldgType List'!$A$3:$A$11266,0)+AB$6),"")</f>
        <v/>
      </c>
      <c r="AC307" s="2" t="str">
        <f>IF(AC$6&lt;$C307,INDEX('MeasureID and BldgType List'!$B$3:$B$11266,MATCH($B307,'MeasureID and BldgType List'!$A$3:$A$11266,0)+AC$6),"")</f>
        <v/>
      </c>
      <c r="AD307" s="2" t="str">
        <f>IF(AD$6&lt;$C307,INDEX('MeasureID and BldgType List'!$B$3:$B$11266,MATCH($B307,'MeasureID and BldgType List'!$A$3:$A$11266,0)+AD$6),"")</f>
        <v/>
      </c>
      <c r="AE307" s="2" t="str">
        <f>IF(AE$6&lt;$C307,INDEX('MeasureID and BldgType List'!$B$3:$B$11266,MATCH($B307,'MeasureID and BldgType List'!$A$3:$A$11266,0)+AE$6),"")</f>
        <v/>
      </c>
      <c r="AF307" s="2" t="str">
        <f>IF(AF$6&lt;$C307,INDEX('MeasureID and BldgType List'!$B$3:$B$11266,MATCH($B307,'MeasureID and BldgType List'!$A$3:$A$11266,0)+AF$6),"")</f>
        <v/>
      </c>
      <c r="AG307" s="2" t="str">
        <f>IF(AG$6&lt;$C307,INDEX('MeasureID and BldgType List'!$B$3:$B$11266,MATCH($B307,'MeasureID and BldgType List'!$A$3:$A$11266,0)+AG$6),"")</f>
        <v/>
      </c>
    </row>
    <row r="308" spans="2:33" x14ac:dyDescent="0.3">
      <c r="B308" t="s">
        <v>337</v>
      </c>
      <c r="C308" s="2">
        <f>COUNTIF('MeasureID and BldgType List'!$A$3:$A$11266,B308)</f>
        <v>3</v>
      </c>
      <c r="D308" s="2" t="str">
        <f>IF(D$6&lt;$C308,INDEX('MeasureID and BldgType List'!$B$3:$B$11266,MATCH($B308,'MeasureID and BldgType List'!$A$3:$A$11266,0)+D$6),"")</f>
        <v>Res</v>
      </c>
      <c r="E308" s="2" t="str">
        <f>IF(E$6&lt;$C308,INDEX('MeasureID and BldgType List'!$B$3:$B$11266,MATCH($B308,'MeasureID and BldgType List'!$A$3:$A$11266,0)+E$6),"")</f>
        <v>SFm</v>
      </c>
      <c r="F308" s="2" t="str">
        <f>IF(F$6&lt;$C308,INDEX('MeasureID and BldgType List'!$B$3:$B$11266,MATCH($B308,'MeasureID and BldgType List'!$A$3:$A$11266,0)+F$6),"")</f>
        <v>DMo</v>
      </c>
      <c r="G308" s="2" t="str">
        <f>IF(G$6&lt;$C308,INDEX('MeasureID and BldgType List'!$B$3:$B$11266,MATCH($B308,'MeasureID and BldgType List'!$A$3:$A$11266,0)+G$6),"")</f>
        <v/>
      </c>
      <c r="H308" s="2" t="str">
        <f>IF(H$6&lt;$C308,INDEX('MeasureID and BldgType List'!$B$3:$B$11266,MATCH($B308,'MeasureID and BldgType List'!$A$3:$A$11266,0)+H$6),"")</f>
        <v/>
      </c>
      <c r="I308" s="2" t="str">
        <f>IF(I$6&lt;$C308,INDEX('MeasureID and BldgType List'!$B$3:$B$11266,MATCH($B308,'MeasureID and BldgType List'!$A$3:$A$11266,0)+I$6),"")</f>
        <v/>
      </c>
      <c r="J308" s="2" t="str">
        <f>IF(J$6&lt;$C308,INDEX('MeasureID and BldgType List'!$B$3:$B$11266,MATCH($B308,'MeasureID and BldgType List'!$A$3:$A$11266,0)+J$6),"")</f>
        <v/>
      </c>
      <c r="K308" s="2" t="str">
        <f>IF(K$6&lt;$C308,INDEX('MeasureID and BldgType List'!$B$3:$B$11266,MATCH($B308,'MeasureID and BldgType List'!$A$3:$A$11266,0)+K$6),"")</f>
        <v/>
      </c>
      <c r="L308" s="2" t="str">
        <f>IF(L$6&lt;$C308,INDEX('MeasureID and BldgType List'!$B$3:$B$11266,MATCH($B308,'MeasureID and BldgType List'!$A$3:$A$11266,0)+L$6),"")</f>
        <v/>
      </c>
      <c r="M308" s="2" t="str">
        <f>IF(M$6&lt;$C308,INDEX('MeasureID and BldgType List'!$B$3:$B$11266,MATCH($B308,'MeasureID and BldgType List'!$A$3:$A$11266,0)+M$6),"")</f>
        <v/>
      </c>
      <c r="N308" s="2" t="str">
        <f>IF(N$6&lt;$C308,INDEX('MeasureID and BldgType List'!$B$3:$B$11266,MATCH($B308,'MeasureID and BldgType List'!$A$3:$A$11266,0)+N$6),"")</f>
        <v/>
      </c>
      <c r="O308" s="2" t="str">
        <f>IF(O$6&lt;$C308,INDEX('MeasureID and BldgType List'!$B$3:$B$11266,MATCH($B308,'MeasureID and BldgType List'!$A$3:$A$11266,0)+O$6),"")</f>
        <v/>
      </c>
      <c r="P308" s="2" t="str">
        <f>IF(P$6&lt;$C308,INDEX('MeasureID and BldgType List'!$B$3:$B$11266,MATCH($B308,'MeasureID and BldgType List'!$A$3:$A$11266,0)+P$6),"")</f>
        <v/>
      </c>
      <c r="Q308" s="2" t="str">
        <f>IF(Q$6&lt;$C308,INDEX('MeasureID and BldgType List'!$B$3:$B$11266,MATCH($B308,'MeasureID and BldgType List'!$A$3:$A$11266,0)+Q$6),"")</f>
        <v/>
      </c>
      <c r="R308" s="2" t="str">
        <f>IF(R$6&lt;$C308,INDEX('MeasureID and BldgType List'!$B$3:$B$11266,MATCH($B308,'MeasureID and BldgType List'!$A$3:$A$11266,0)+R$6),"")</f>
        <v/>
      </c>
      <c r="S308" s="2" t="str">
        <f>IF(S$6&lt;$C308,INDEX('MeasureID and BldgType List'!$B$3:$B$11266,MATCH($B308,'MeasureID and BldgType List'!$A$3:$A$11266,0)+S$6),"")</f>
        <v/>
      </c>
      <c r="T308" s="2" t="str">
        <f>IF(T$6&lt;$C308,INDEX('MeasureID and BldgType List'!$B$3:$B$11266,MATCH($B308,'MeasureID and BldgType List'!$A$3:$A$11266,0)+T$6),"")</f>
        <v/>
      </c>
      <c r="U308" s="2" t="str">
        <f>IF(U$6&lt;$C308,INDEX('MeasureID and BldgType List'!$B$3:$B$11266,MATCH($B308,'MeasureID and BldgType List'!$A$3:$A$11266,0)+U$6),"")</f>
        <v/>
      </c>
      <c r="V308" s="2" t="str">
        <f>IF(V$6&lt;$C308,INDEX('MeasureID and BldgType List'!$B$3:$B$11266,MATCH($B308,'MeasureID and BldgType List'!$A$3:$A$11266,0)+V$6),"")</f>
        <v/>
      </c>
      <c r="W308" s="2" t="str">
        <f>IF(W$6&lt;$C308,INDEX('MeasureID and BldgType List'!$B$3:$B$11266,MATCH($B308,'MeasureID and BldgType List'!$A$3:$A$11266,0)+W$6),"")</f>
        <v/>
      </c>
      <c r="X308" s="2" t="str">
        <f>IF(X$6&lt;$C308,INDEX('MeasureID and BldgType List'!$B$3:$B$11266,MATCH($B308,'MeasureID and BldgType List'!$A$3:$A$11266,0)+X$6),"")</f>
        <v/>
      </c>
      <c r="Y308" s="2" t="str">
        <f>IF(Y$6&lt;$C308,INDEX('MeasureID and BldgType List'!$B$3:$B$11266,MATCH($B308,'MeasureID and BldgType List'!$A$3:$A$11266,0)+Y$6),"")</f>
        <v/>
      </c>
      <c r="Z308" s="2" t="str">
        <f>IF(Z$6&lt;$C308,INDEX('MeasureID and BldgType List'!$B$3:$B$11266,MATCH($B308,'MeasureID and BldgType List'!$A$3:$A$11266,0)+Z$6),"")</f>
        <v/>
      </c>
      <c r="AA308" s="2" t="str">
        <f>IF(AA$6&lt;$C308,INDEX('MeasureID and BldgType List'!$B$3:$B$11266,MATCH($B308,'MeasureID and BldgType List'!$A$3:$A$11266,0)+AA$6),"")</f>
        <v/>
      </c>
      <c r="AB308" s="2" t="str">
        <f>IF(AB$6&lt;$C308,INDEX('MeasureID and BldgType List'!$B$3:$B$11266,MATCH($B308,'MeasureID and BldgType List'!$A$3:$A$11266,0)+AB$6),"")</f>
        <v/>
      </c>
      <c r="AC308" s="2" t="str">
        <f>IF(AC$6&lt;$C308,INDEX('MeasureID and BldgType List'!$B$3:$B$11266,MATCH($B308,'MeasureID and BldgType List'!$A$3:$A$11266,0)+AC$6),"")</f>
        <v/>
      </c>
      <c r="AD308" s="2" t="str">
        <f>IF(AD$6&lt;$C308,INDEX('MeasureID and BldgType List'!$B$3:$B$11266,MATCH($B308,'MeasureID and BldgType List'!$A$3:$A$11266,0)+AD$6),"")</f>
        <v/>
      </c>
      <c r="AE308" s="2" t="str">
        <f>IF(AE$6&lt;$C308,INDEX('MeasureID and BldgType List'!$B$3:$B$11266,MATCH($B308,'MeasureID and BldgType List'!$A$3:$A$11266,0)+AE$6),"")</f>
        <v/>
      </c>
      <c r="AF308" s="2" t="str">
        <f>IF(AF$6&lt;$C308,INDEX('MeasureID and BldgType List'!$B$3:$B$11266,MATCH($B308,'MeasureID and BldgType List'!$A$3:$A$11266,0)+AF$6),"")</f>
        <v/>
      </c>
      <c r="AG308" s="2" t="str">
        <f>IF(AG$6&lt;$C308,INDEX('MeasureID and BldgType List'!$B$3:$B$11266,MATCH($B308,'MeasureID and BldgType List'!$A$3:$A$11266,0)+AG$6),"")</f>
        <v/>
      </c>
    </row>
    <row r="309" spans="2:33" x14ac:dyDescent="0.3">
      <c r="B309" t="s">
        <v>338</v>
      </c>
      <c r="C309" s="2">
        <f>COUNTIF('MeasureID and BldgType List'!$A$3:$A$11266,B309)</f>
        <v>3</v>
      </c>
      <c r="D309" s="2" t="str">
        <f>IF(D$6&lt;$C309,INDEX('MeasureID and BldgType List'!$B$3:$B$11266,MATCH($B309,'MeasureID and BldgType List'!$A$3:$A$11266,0)+D$6),"")</f>
        <v>Res</v>
      </c>
      <c r="E309" s="2" t="str">
        <f>IF(E$6&lt;$C309,INDEX('MeasureID and BldgType List'!$B$3:$B$11266,MATCH($B309,'MeasureID and BldgType List'!$A$3:$A$11266,0)+E$6),"")</f>
        <v>SFm</v>
      </c>
      <c r="F309" s="2" t="str">
        <f>IF(F$6&lt;$C309,INDEX('MeasureID and BldgType List'!$B$3:$B$11266,MATCH($B309,'MeasureID and BldgType List'!$A$3:$A$11266,0)+F$6),"")</f>
        <v>MFm</v>
      </c>
      <c r="G309" s="2" t="str">
        <f>IF(G$6&lt;$C309,INDEX('MeasureID and BldgType List'!$B$3:$B$11266,MATCH($B309,'MeasureID and BldgType List'!$A$3:$A$11266,0)+G$6),"")</f>
        <v/>
      </c>
      <c r="H309" s="2" t="str">
        <f>IF(H$6&lt;$C309,INDEX('MeasureID and BldgType List'!$B$3:$B$11266,MATCH($B309,'MeasureID and BldgType List'!$A$3:$A$11266,0)+H$6),"")</f>
        <v/>
      </c>
      <c r="I309" s="2" t="str">
        <f>IF(I$6&lt;$C309,INDEX('MeasureID and BldgType List'!$B$3:$B$11266,MATCH($B309,'MeasureID and BldgType List'!$A$3:$A$11266,0)+I$6),"")</f>
        <v/>
      </c>
      <c r="J309" s="2" t="str">
        <f>IF(J$6&lt;$C309,INDEX('MeasureID and BldgType List'!$B$3:$B$11266,MATCH($B309,'MeasureID and BldgType List'!$A$3:$A$11266,0)+J$6),"")</f>
        <v/>
      </c>
      <c r="K309" s="2" t="str">
        <f>IF(K$6&lt;$C309,INDEX('MeasureID and BldgType List'!$B$3:$B$11266,MATCH($B309,'MeasureID and BldgType List'!$A$3:$A$11266,0)+K$6),"")</f>
        <v/>
      </c>
      <c r="L309" s="2" t="str">
        <f>IF(L$6&lt;$C309,INDEX('MeasureID and BldgType List'!$B$3:$B$11266,MATCH($B309,'MeasureID and BldgType List'!$A$3:$A$11266,0)+L$6),"")</f>
        <v/>
      </c>
      <c r="M309" s="2" t="str">
        <f>IF(M$6&lt;$C309,INDEX('MeasureID and BldgType List'!$B$3:$B$11266,MATCH($B309,'MeasureID and BldgType List'!$A$3:$A$11266,0)+M$6),"")</f>
        <v/>
      </c>
      <c r="N309" s="2" t="str">
        <f>IF(N$6&lt;$C309,INDEX('MeasureID and BldgType List'!$B$3:$B$11266,MATCH($B309,'MeasureID and BldgType List'!$A$3:$A$11266,0)+N$6),"")</f>
        <v/>
      </c>
      <c r="O309" s="2" t="str">
        <f>IF(O$6&lt;$C309,INDEX('MeasureID and BldgType List'!$B$3:$B$11266,MATCH($B309,'MeasureID and BldgType List'!$A$3:$A$11266,0)+O$6),"")</f>
        <v/>
      </c>
      <c r="P309" s="2" t="str">
        <f>IF(P$6&lt;$C309,INDEX('MeasureID and BldgType List'!$B$3:$B$11266,MATCH($B309,'MeasureID and BldgType List'!$A$3:$A$11266,0)+P$6),"")</f>
        <v/>
      </c>
      <c r="Q309" s="2" t="str">
        <f>IF(Q$6&lt;$C309,INDEX('MeasureID and BldgType List'!$B$3:$B$11266,MATCH($B309,'MeasureID and BldgType List'!$A$3:$A$11266,0)+Q$6),"")</f>
        <v/>
      </c>
      <c r="R309" s="2" t="str">
        <f>IF(R$6&lt;$C309,INDEX('MeasureID and BldgType List'!$B$3:$B$11266,MATCH($B309,'MeasureID and BldgType List'!$A$3:$A$11266,0)+R$6),"")</f>
        <v/>
      </c>
      <c r="S309" s="2" t="str">
        <f>IF(S$6&lt;$C309,INDEX('MeasureID and BldgType List'!$B$3:$B$11266,MATCH($B309,'MeasureID and BldgType List'!$A$3:$A$11266,0)+S$6),"")</f>
        <v/>
      </c>
      <c r="T309" s="2" t="str">
        <f>IF(T$6&lt;$C309,INDEX('MeasureID and BldgType List'!$B$3:$B$11266,MATCH($B309,'MeasureID and BldgType List'!$A$3:$A$11266,0)+T$6),"")</f>
        <v/>
      </c>
      <c r="U309" s="2" t="str">
        <f>IF(U$6&lt;$C309,INDEX('MeasureID and BldgType List'!$B$3:$B$11266,MATCH($B309,'MeasureID and BldgType List'!$A$3:$A$11266,0)+U$6),"")</f>
        <v/>
      </c>
      <c r="V309" s="2" t="str">
        <f>IF(V$6&lt;$C309,INDEX('MeasureID and BldgType List'!$B$3:$B$11266,MATCH($B309,'MeasureID and BldgType List'!$A$3:$A$11266,0)+V$6),"")</f>
        <v/>
      </c>
      <c r="W309" s="2" t="str">
        <f>IF(W$6&lt;$C309,INDEX('MeasureID and BldgType List'!$B$3:$B$11266,MATCH($B309,'MeasureID and BldgType List'!$A$3:$A$11266,0)+W$6),"")</f>
        <v/>
      </c>
      <c r="X309" s="2" t="str">
        <f>IF(X$6&lt;$C309,INDEX('MeasureID and BldgType List'!$B$3:$B$11266,MATCH($B309,'MeasureID and BldgType List'!$A$3:$A$11266,0)+X$6),"")</f>
        <v/>
      </c>
      <c r="Y309" s="2" t="str">
        <f>IF(Y$6&lt;$C309,INDEX('MeasureID and BldgType List'!$B$3:$B$11266,MATCH($B309,'MeasureID and BldgType List'!$A$3:$A$11266,0)+Y$6),"")</f>
        <v/>
      </c>
      <c r="Z309" s="2" t="str">
        <f>IF(Z$6&lt;$C309,INDEX('MeasureID and BldgType List'!$B$3:$B$11266,MATCH($B309,'MeasureID and BldgType List'!$A$3:$A$11266,0)+Z$6),"")</f>
        <v/>
      </c>
      <c r="AA309" s="2" t="str">
        <f>IF(AA$6&lt;$C309,INDEX('MeasureID and BldgType List'!$B$3:$B$11266,MATCH($B309,'MeasureID and BldgType List'!$A$3:$A$11266,0)+AA$6),"")</f>
        <v/>
      </c>
      <c r="AB309" s="2" t="str">
        <f>IF(AB$6&lt;$C309,INDEX('MeasureID and BldgType List'!$B$3:$B$11266,MATCH($B309,'MeasureID and BldgType List'!$A$3:$A$11266,0)+AB$6),"")</f>
        <v/>
      </c>
      <c r="AC309" s="2" t="str">
        <f>IF(AC$6&lt;$C309,INDEX('MeasureID and BldgType List'!$B$3:$B$11266,MATCH($B309,'MeasureID and BldgType List'!$A$3:$A$11266,0)+AC$6),"")</f>
        <v/>
      </c>
      <c r="AD309" s="2" t="str">
        <f>IF(AD$6&lt;$C309,INDEX('MeasureID and BldgType List'!$B$3:$B$11266,MATCH($B309,'MeasureID and BldgType List'!$A$3:$A$11266,0)+AD$6),"")</f>
        <v/>
      </c>
      <c r="AE309" s="2" t="str">
        <f>IF(AE$6&lt;$C309,INDEX('MeasureID and BldgType List'!$B$3:$B$11266,MATCH($B309,'MeasureID and BldgType List'!$A$3:$A$11266,0)+AE$6),"")</f>
        <v/>
      </c>
      <c r="AF309" s="2" t="str">
        <f>IF(AF$6&lt;$C309,INDEX('MeasureID and BldgType List'!$B$3:$B$11266,MATCH($B309,'MeasureID and BldgType List'!$A$3:$A$11266,0)+AF$6),"")</f>
        <v/>
      </c>
      <c r="AG309" s="2" t="str">
        <f>IF(AG$6&lt;$C309,INDEX('MeasureID and BldgType List'!$B$3:$B$11266,MATCH($B309,'MeasureID and BldgType List'!$A$3:$A$11266,0)+AG$6),"")</f>
        <v/>
      </c>
    </row>
    <row r="310" spans="2:33" x14ac:dyDescent="0.3">
      <c r="B310" t="s">
        <v>339</v>
      </c>
      <c r="C310" s="2">
        <f>COUNTIF('MeasureID and BldgType List'!$A$3:$A$11266,B310)</f>
        <v>3</v>
      </c>
      <c r="D310" s="2" t="str">
        <f>IF(D$6&lt;$C310,INDEX('MeasureID and BldgType List'!$B$3:$B$11266,MATCH($B310,'MeasureID and BldgType List'!$A$3:$A$11266,0)+D$6),"")</f>
        <v>Res</v>
      </c>
      <c r="E310" s="2" t="str">
        <f>IF(E$6&lt;$C310,INDEX('MeasureID and BldgType List'!$B$3:$B$11266,MATCH($B310,'MeasureID and BldgType List'!$A$3:$A$11266,0)+E$6),"")</f>
        <v>SFm</v>
      </c>
      <c r="F310" s="2" t="str">
        <f>IF(F$6&lt;$C310,INDEX('MeasureID and BldgType List'!$B$3:$B$11266,MATCH($B310,'MeasureID and BldgType List'!$A$3:$A$11266,0)+F$6),"")</f>
        <v>MFm</v>
      </c>
      <c r="G310" s="2" t="str">
        <f>IF(G$6&lt;$C310,INDEX('MeasureID and BldgType List'!$B$3:$B$11266,MATCH($B310,'MeasureID and BldgType List'!$A$3:$A$11266,0)+G$6),"")</f>
        <v/>
      </c>
      <c r="H310" s="2" t="str">
        <f>IF(H$6&lt;$C310,INDEX('MeasureID and BldgType List'!$B$3:$B$11266,MATCH($B310,'MeasureID and BldgType List'!$A$3:$A$11266,0)+H$6),"")</f>
        <v/>
      </c>
      <c r="I310" s="2" t="str">
        <f>IF(I$6&lt;$C310,INDEX('MeasureID and BldgType List'!$B$3:$B$11266,MATCH($B310,'MeasureID and BldgType List'!$A$3:$A$11266,0)+I$6),"")</f>
        <v/>
      </c>
      <c r="J310" s="2" t="str">
        <f>IF(J$6&lt;$C310,INDEX('MeasureID and BldgType List'!$B$3:$B$11266,MATCH($B310,'MeasureID and BldgType List'!$A$3:$A$11266,0)+J$6),"")</f>
        <v/>
      </c>
      <c r="K310" s="2" t="str">
        <f>IF(K$6&lt;$C310,INDEX('MeasureID and BldgType List'!$B$3:$B$11266,MATCH($B310,'MeasureID and BldgType List'!$A$3:$A$11266,0)+K$6),"")</f>
        <v/>
      </c>
      <c r="L310" s="2" t="str">
        <f>IF(L$6&lt;$C310,INDEX('MeasureID and BldgType List'!$B$3:$B$11266,MATCH($B310,'MeasureID and BldgType List'!$A$3:$A$11266,0)+L$6),"")</f>
        <v/>
      </c>
      <c r="M310" s="2" t="str">
        <f>IF(M$6&lt;$C310,INDEX('MeasureID and BldgType List'!$B$3:$B$11266,MATCH($B310,'MeasureID and BldgType List'!$A$3:$A$11266,0)+M$6),"")</f>
        <v/>
      </c>
      <c r="N310" s="2" t="str">
        <f>IF(N$6&lt;$C310,INDEX('MeasureID and BldgType List'!$B$3:$B$11266,MATCH($B310,'MeasureID and BldgType List'!$A$3:$A$11266,0)+N$6),"")</f>
        <v/>
      </c>
      <c r="O310" s="2" t="str">
        <f>IF(O$6&lt;$C310,INDEX('MeasureID and BldgType List'!$B$3:$B$11266,MATCH($B310,'MeasureID and BldgType List'!$A$3:$A$11266,0)+O$6),"")</f>
        <v/>
      </c>
      <c r="P310" s="2" t="str">
        <f>IF(P$6&lt;$C310,INDEX('MeasureID and BldgType List'!$B$3:$B$11266,MATCH($B310,'MeasureID and BldgType List'!$A$3:$A$11266,0)+P$6),"")</f>
        <v/>
      </c>
      <c r="Q310" s="2" t="str">
        <f>IF(Q$6&lt;$C310,INDEX('MeasureID and BldgType List'!$B$3:$B$11266,MATCH($B310,'MeasureID and BldgType List'!$A$3:$A$11266,0)+Q$6),"")</f>
        <v/>
      </c>
      <c r="R310" s="2" t="str">
        <f>IF(R$6&lt;$C310,INDEX('MeasureID and BldgType List'!$B$3:$B$11266,MATCH($B310,'MeasureID and BldgType List'!$A$3:$A$11266,0)+R$6),"")</f>
        <v/>
      </c>
      <c r="S310" s="2" t="str">
        <f>IF(S$6&lt;$C310,INDEX('MeasureID and BldgType List'!$B$3:$B$11266,MATCH($B310,'MeasureID and BldgType List'!$A$3:$A$11266,0)+S$6),"")</f>
        <v/>
      </c>
      <c r="T310" s="2" t="str">
        <f>IF(T$6&lt;$C310,INDEX('MeasureID and BldgType List'!$B$3:$B$11266,MATCH($B310,'MeasureID and BldgType List'!$A$3:$A$11266,0)+T$6),"")</f>
        <v/>
      </c>
      <c r="U310" s="2" t="str">
        <f>IF(U$6&lt;$C310,INDEX('MeasureID and BldgType List'!$B$3:$B$11266,MATCH($B310,'MeasureID and BldgType List'!$A$3:$A$11266,0)+U$6),"")</f>
        <v/>
      </c>
      <c r="V310" s="2" t="str">
        <f>IF(V$6&lt;$C310,INDEX('MeasureID and BldgType List'!$B$3:$B$11266,MATCH($B310,'MeasureID and BldgType List'!$A$3:$A$11266,0)+V$6),"")</f>
        <v/>
      </c>
      <c r="W310" s="2" t="str">
        <f>IF(W$6&lt;$C310,INDEX('MeasureID and BldgType List'!$B$3:$B$11266,MATCH($B310,'MeasureID and BldgType List'!$A$3:$A$11266,0)+W$6),"")</f>
        <v/>
      </c>
      <c r="X310" s="2" t="str">
        <f>IF(X$6&lt;$C310,INDEX('MeasureID and BldgType List'!$B$3:$B$11266,MATCH($B310,'MeasureID and BldgType List'!$A$3:$A$11266,0)+X$6),"")</f>
        <v/>
      </c>
      <c r="Y310" s="2" t="str">
        <f>IF(Y$6&lt;$C310,INDEX('MeasureID and BldgType List'!$B$3:$B$11266,MATCH($B310,'MeasureID and BldgType List'!$A$3:$A$11266,0)+Y$6),"")</f>
        <v/>
      </c>
      <c r="Z310" s="2" t="str">
        <f>IF(Z$6&lt;$C310,INDEX('MeasureID and BldgType List'!$B$3:$B$11266,MATCH($B310,'MeasureID and BldgType List'!$A$3:$A$11266,0)+Z$6),"")</f>
        <v/>
      </c>
      <c r="AA310" s="2" t="str">
        <f>IF(AA$6&lt;$C310,INDEX('MeasureID and BldgType List'!$B$3:$B$11266,MATCH($B310,'MeasureID and BldgType List'!$A$3:$A$11266,0)+AA$6),"")</f>
        <v/>
      </c>
      <c r="AB310" s="2" t="str">
        <f>IF(AB$6&lt;$C310,INDEX('MeasureID and BldgType List'!$B$3:$B$11266,MATCH($B310,'MeasureID and BldgType List'!$A$3:$A$11266,0)+AB$6),"")</f>
        <v/>
      </c>
      <c r="AC310" s="2" t="str">
        <f>IF(AC$6&lt;$C310,INDEX('MeasureID and BldgType List'!$B$3:$B$11266,MATCH($B310,'MeasureID and BldgType List'!$A$3:$A$11266,0)+AC$6),"")</f>
        <v/>
      </c>
      <c r="AD310" s="2" t="str">
        <f>IF(AD$6&lt;$C310,INDEX('MeasureID and BldgType List'!$B$3:$B$11266,MATCH($B310,'MeasureID and BldgType List'!$A$3:$A$11266,0)+AD$6),"")</f>
        <v/>
      </c>
      <c r="AE310" s="2" t="str">
        <f>IF(AE$6&lt;$C310,INDEX('MeasureID and BldgType List'!$B$3:$B$11266,MATCH($B310,'MeasureID and BldgType List'!$A$3:$A$11266,0)+AE$6),"")</f>
        <v/>
      </c>
      <c r="AF310" s="2" t="str">
        <f>IF(AF$6&lt;$C310,INDEX('MeasureID and BldgType List'!$B$3:$B$11266,MATCH($B310,'MeasureID and BldgType List'!$A$3:$A$11266,0)+AF$6),"")</f>
        <v/>
      </c>
      <c r="AG310" s="2" t="str">
        <f>IF(AG$6&lt;$C310,INDEX('MeasureID and BldgType List'!$B$3:$B$11266,MATCH($B310,'MeasureID and BldgType List'!$A$3:$A$11266,0)+AG$6),"")</f>
        <v/>
      </c>
    </row>
    <row r="311" spans="2:33" x14ac:dyDescent="0.3">
      <c r="B311" t="s">
        <v>340</v>
      </c>
      <c r="C311" s="2">
        <f>COUNTIF('MeasureID and BldgType List'!$A$3:$A$11266,B311)</f>
        <v>3</v>
      </c>
      <c r="D311" s="2" t="str">
        <f>IF(D$6&lt;$C311,INDEX('MeasureID and BldgType List'!$B$3:$B$11266,MATCH($B311,'MeasureID and BldgType List'!$A$3:$A$11266,0)+D$6),"")</f>
        <v>Res</v>
      </c>
      <c r="E311" s="2" t="str">
        <f>IF(E$6&lt;$C311,INDEX('MeasureID and BldgType List'!$B$3:$B$11266,MATCH($B311,'MeasureID and BldgType List'!$A$3:$A$11266,0)+E$6),"")</f>
        <v>SFm</v>
      </c>
      <c r="F311" s="2" t="str">
        <f>IF(F$6&lt;$C311,INDEX('MeasureID and BldgType List'!$B$3:$B$11266,MATCH($B311,'MeasureID and BldgType List'!$A$3:$A$11266,0)+F$6),"")</f>
        <v>MFm</v>
      </c>
      <c r="G311" s="2" t="str">
        <f>IF(G$6&lt;$C311,INDEX('MeasureID and BldgType List'!$B$3:$B$11266,MATCH($B311,'MeasureID and BldgType List'!$A$3:$A$11266,0)+G$6),"")</f>
        <v/>
      </c>
      <c r="H311" s="2" t="str">
        <f>IF(H$6&lt;$C311,INDEX('MeasureID and BldgType List'!$B$3:$B$11266,MATCH($B311,'MeasureID and BldgType List'!$A$3:$A$11266,0)+H$6),"")</f>
        <v/>
      </c>
      <c r="I311" s="2" t="str">
        <f>IF(I$6&lt;$C311,INDEX('MeasureID and BldgType List'!$B$3:$B$11266,MATCH($B311,'MeasureID and BldgType List'!$A$3:$A$11266,0)+I$6),"")</f>
        <v/>
      </c>
      <c r="J311" s="2" t="str">
        <f>IF(J$6&lt;$C311,INDEX('MeasureID and BldgType List'!$B$3:$B$11266,MATCH($B311,'MeasureID and BldgType List'!$A$3:$A$11266,0)+J$6),"")</f>
        <v/>
      </c>
      <c r="K311" s="2" t="str">
        <f>IF(K$6&lt;$C311,INDEX('MeasureID and BldgType List'!$B$3:$B$11266,MATCH($B311,'MeasureID and BldgType List'!$A$3:$A$11266,0)+K$6),"")</f>
        <v/>
      </c>
      <c r="L311" s="2" t="str">
        <f>IF(L$6&lt;$C311,INDEX('MeasureID and BldgType List'!$B$3:$B$11266,MATCH($B311,'MeasureID and BldgType List'!$A$3:$A$11266,0)+L$6),"")</f>
        <v/>
      </c>
      <c r="M311" s="2" t="str">
        <f>IF(M$6&lt;$C311,INDEX('MeasureID and BldgType List'!$B$3:$B$11266,MATCH($B311,'MeasureID and BldgType List'!$A$3:$A$11266,0)+M$6),"")</f>
        <v/>
      </c>
      <c r="N311" s="2" t="str">
        <f>IF(N$6&lt;$C311,INDEX('MeasureID and BldgType List'!$B$3:$B$11266,MATCH($B311,'MeasureID and BldgType List'!$A$3:$A$11266,0)+N$6),"")</f>
        <v/>
      </c>
      <c r="O311" s="2" t="str">
        <f>IF(O$6&lt;$C311,INDEX('MeasureID and BldgType List'!$B$3:$B$11266,MATCH($B311,'MeasureID and BldgType List'!$A$3:$A$11266,0)+O$6),"")</f>
        <v/>
      </c>
      <c r="P311" s="2" t="str">
        <f>IF(P$6&lt;$C311,INDEX('MeasureID and BldgType List'!$B$3:$B$11266,MATCH($B311,'MeasureID and BldgType List'!$A$3:$A$11266,0)+P$6),"")</f>
        <v/>
      </c>
      <c r="Q311" s="2" t="str">
        <f>IF(Q$6&lt;$C311,INDEX('MeasureID and BldgType List'!$B$3:$B$11266,MATCH($B311,'MeasureID and BldgType List'!$A$3:$A$11266,0)+Q$6),"")</f>
        <v/>
      </c>
      <c r="R311" s="2" t="str">
        <f>IF(R$6&lt;$C311,INDEX('MeasureID and BldgType List'!$B$3:$B$11266,MATCH($B311,'MeasureID and BldgType List'!$A$3:$A$11266,0)+R$6),"")</f>
        <v/>
      </c>
      <c r="S311" s="2" t="str">
        <f>IF(S$6&lt;$C311,INDEX('MeasureID and BldgType List'!$B$3:$B$11266,MATCH($B311,'MeasureID and BldgType List'!$A$3:$A$11266,0)+S$6),"")</f>
        <v/>
      </c>
      <c r="T311" s="2" t="str">
        <f>IF(T$6&lt;$C311,INDEX('MeasureID and BldgType List'!$B$3:$B$11266,MATCH($B311,'MeasureID and BldgType List'!$A$3:$A$11266,0)+T$6),"")</f>
        <v/>
      </c>
      <c r="U311" s="2" t="str">
        <f>IF(U$6&lt;$C311,INDEX('MeasureID and BldgType List'!$B$3:$B$11266,MATCH($B311,'MeasureID and BldgType List'!$A$3:$A$11266,0)+U$6),"")</f>
        <v/>
      </c>
      <c r="V311" s="2" t="str">
        <f>IF(V$6&lt;$C311,INDEX('MeasureID and BldgType List'!$B$3:$B$11266,MATCH($B311,'MeasureID and BldgType List'!$A$3:$A$11266,0)+V$6),"")</f>
        <v/>
      </c>
      <c r="W311" s="2" t="str">
        <f>IF(W$6&lt;$C311,INDEX('MeasureID and BldgType List'!$B$3:$B$11266,MATCH($B311,'MeasureID and BldgType List'!$A$3:$A$11266,0)+W$6),"")</f>
        <v/>
      </c>
      <c r="X311" s="2" t="str">
        <f>IF(X$6&lt;$C311,INDEX('MeasureID and BldgType List'!$B$3:$B$11266,MATCH($B311,'MeasureID and BldgType List'!$A$3:$A$11266,0)+X$6),"")</f>
        <v/>
      </c>
      <c r="Y311" s="2" t="str">
        <f>IF(Y$6&lt;$C311,INDEX('MeasureID and BldgType List'!$B$3:$B$11266,MATCH($B311,'MeasureID and BldgType List'!$A$3:$A$11266,0)+Y$6),"")</f>
        <v/>
      </c>
      <c r="Z311" s="2" t="str">
        <f>IF(Z$6&lt;$C311,INDEX('MeasureID and BldgType List'!$B$3:$B$11266,MATCH($B311,'MeasureID and BldgType List'!$A$3:$A$11266,0)+Z$6),"")</f>
        <v/>
      </c>
      <c r="AA311" s="2" t="str">
        <f>IF(AA$6&lt;$C311,INDEX('MeasureID and BldgType List'!$B$3:$B$11266,MATCH($B311,'MeasureID and BldgType List'!$A$3:$A$11266,0)+AA$6),"")</f>
        <v/>
      </c>
      <c r="AB311" s="2" t="str">
        <f>IF(AB$6&lt;$C311,INDEX('MeasureID and BldgType List'!$B$3:$B$11266,MATCH($B311,'MeasureID and BldgType List'!$A$3:$A$11266,0)+AB$6),"")</f>
        <v/>
      </c>
      <c r="AC311" s="2" t="str">
        <f>IF(AC$6&lt;$C311,INDEX('MeasureID and BldgType List'!$B$3:$B$11266,MATCH($B311,'MeasureID and BldgType List'!$A$3:$A$11266,0)+AC$6),"")</f>
        <v/>
      </c>
      <c r="AD311" s="2" t="str">
        <f>IF(AD$6&lt;$C311,INDEX('MeasureID and BldgType List'!$B$3:$B$11266,MATCH($B311,'MeasureID and BldgType List'!$A$3:$A$11266,0)+AD$6),"")</f>
        <v/>
      </c>
      <c r="AE311" s="2" t="str">
        <f>IF(AE$6&lt;$C311,INDEX('MeasureID and BldgType List'!$B$3:$B$11266,MATCH($B311,'MeasureID and BldgType List'!$A$3:$A$11266,0)+AE$6),"")</f>
        <v/>
      </c>
      <c r="AF311" s="2" t="str">
        <f>IF(AF$6&lt;$C311,INDEX('MeasureID and BldgType List'!$B$3:$B$11266,MATCH($B311,'MeasureID and BldgType List'!$A$3:$A$11266,0)+AF$6),"")</f>
        <v/>
      </c>
      <c r="AG311" s="2" t="str">
        <f>IF(AG$6&lt;$C311,INDEX('MeasureID and BldgType List'!$B$3:$B$11266,MATCH($B311,'MeasureID and BldgType List'!$A$3:$A$11266,0)+AG$6),"")</f>
        <v/>
      </c>
    </row>
    <row r="312" spans="2:33" x14ac:dyDescent="0.3">
      <c r="B312" t="s">
        <v>341</v>
      </c>
      <c r="C312" s="2">
        <f>COUNTIF('MeasureID and BldgType List'!$A$3:$A$11266,B312)</f>
        <v>3</v>
      </c>
      <c r="D312" s="2" t="str">
        <f>IF(D$6&lt;$C312,INDEX('MeasureID and BldgType List'!$B$3:$B$11266,MATCH($B312,'MeasureID and BldgType List'!$A$3:$A$11266,0)+D$6),"")</f>
        <v>Res</v>
      </c>
      <c r="E312" s="2" t="str">
        <f>IF(E$6&lt;$C312,INDEX('MeasureID and BldgType List'!$B$3:$B$11266,MATCH($B312,'MeasureID and BldgType List'!$A$3:$A$11266,0)+E$6),"")</f>
        <v>SFm</v>
      </c>
      <c r="F312" s="2" t="str">
        <f>IF(F$6&lt;$C312,INDEX('MeasureID and BldgType List'!$B$3:$B$11266,MATCH($B312,'MeasureID and BldgType List'!$A$3:$A$11266,0)+F$6),"")</f>
        <v>MFm</v>
      </c>
      <c r="G312" s="2" t="str">
        <f>IF(G$6&lt;$C312,INDEX('MeasureID and BldgType List'!$B$3:$B$11266,MATCH($B312,'MeasureID and BldgType List'!$A$3:$A$11266,0)+G$6),"")</f>
        <v/>
      </c>
      <c r="H312" s="2" t="str">
        <f>IF(H$6&lt;$C312,INDEX('MeasureID and BldgType List'!$B$3:$B$11266,MATCH($B312,'MeasureID and BldgType List'!$A$3:$A$11266,0)+H$6),"")</f>
        <v/>
      </c>
      <c r="I312" s="2" t="str">
        <f>IF(I$6&lt;$C312,INDEX('MeasureID and BldgType List'!$B$3:$B$11266,MATCH($B312,'MeasureID and BldgType List'!$A$3:$A$11266,0)+I$6),"")</f>
        <v/>
      </c>
      <c r="J312" s="2" t="str">
        <f>IF(J$6&lt;$C312,INDEX('MeasureID and BldgType List'!$B$3:$B$11266,MATCH($B312,'MeasureID and BldgType List'!$A$3:$A$11266,0)+J$6),"")</f>
        <v/>
      </c>
      <c r="K312" s="2" t="str">
        <f>IF(K$6&lt;$C312,INDEX('MeasureID and BldgType List'!$B$3:$B$11266,MATCH($B312,'MeasureID and BldgType List'!$A$3:$A$11266,0)+K$6),"")</f>
        <v/>
      </c>
      <c r="L312" s="2" t="str">
        <f>IF(L$6&lt;$C312,INDEX('MeasureID and BldgType List'!$B$3:$B$11266,MATCH($B312,'MeasureID and BldgType List'!$A$3:$A$11266,0)+L$6),"")</f>
        <v/>
      </c>
      <c r="M312" s="2" t="str">
        <f>IF(M$6&lt;$C312,INDEX('MeasureID and BldgType List'!$B$3:$B$11266,MATCH($B312,'MeasureID and BldgType List'!$A$3:$A$11266,0)+M$6),"")</f>
        <v/>
      </c>
      <c r="N312" s="2" t="str">
        <f>IF(N$6&lt;$C312,INDEX('MeasureID and BldgType List'!$B$3:$B$11266,MATCH($B312,'MeasureID and BldgType List'!$A$3:$A$11266,0)+N$6),"")</f>
        <v/>
      </c>
      <c r="O312" s="2" t="str">
        <f>IF(O$6&lt;$C312,INDEX('MeasureID and BldgType List'!$B$3:$B$11266,MATCH($B312,'MeasureID and BldgType List'!$A$3:$A$11266,0)+O$6),"")</f>
        <v/>
      </c>
      <c r="P312" s="2" t="str">
        <f>IF(P$6&lt;$C312,INDEX('MeasureID and BldgType List'!$B$3:$B$11266,MATCH($B312,'MeasureID and BldgType List'!$A$3:$A$11266,0)+P$6),"")</f>
        <v/>
      </c>
      <c r="Q312" s="2" t="str">
        <f>IF(Q$6&lt;$C312,INDEX('MeasureID and BldgType List'!$B$3:$B$11266,MATCH($B312,'MeasureID and BldgType List'!$A$3:$A$11266,0)+Q$6),"")</f>
        <v/>
      </c>
      <c r="R312" s="2" t="str">
        <f>IF(R$6&lt;$C312,INDEX('MeasureID and BldgType List'!$B$3:$B$11266,MATCH($B312,'MeasureID and BldgType List'!$A$3:$A$11266,0)+R$6),"")</f>
        <v/>
      </c>
      <c r="S312" s="2" t="str">
        <f>IF(S$6&lt;$C312,INDEX('MeasureID and BldgType List'!$B$3:$B$11266,MATCH($B312,'MeasureID and BldgType List'!$A$3:$A$11266,0)+S$6),"")</f>
        <v/>
      </c>
      <c r="T312" s="2" t="str">
        <f>IF(T$6&lt;$C312,INDEX('MeasureID and BldgType List'!$B$3:$B$11266,MATCH($B312,'MeasureID and BldgType List'!$A$3:$A$11266,0)+T$6),"")</f>
        <v/>
      </c>
      <c r="U312" s="2" t="str">
        <f>IF(U$6&lt;$C312,INDEX('MeasureID and BldgType List'!$B$3:$B$11266,MATCH($B312,'MeasureID and BldgType List'!$A$3:$A$11266,0)+U$6),"")</f>
        <v/>
      </c>
      <c r="V312" s="2" t="str">
        <f>IF(V$6&lt;$C312,INDEX('MeasureID and BldgType List'!$B$3:$B$11266,MATCH($B312,'MeasureID and BldgType List'!$A$3:$A$11266,0)+V$6),"")</f>
        <v/>
      </c>
      <c r="W312" s="2" t="str">
        <f>IF(W$6&lt;$C312,INDEX('MeasureID and BldgType List'!$B$3:$B$11266,MATCH($B312,'MeasureID and BldgType List'!$A$3:$A$11266,0)+W$6),"")</f>
        <v/>
      </c>
      <c r="X312" s="2" t="str">
        <f>IF(X$6&lt;$C312,INDEX('MeasureID and BldgType List'!$B$3:$B$11266,MATCH($B312,'MeasureID and BldgType List'!$A$3:$A$11266,0)+X$6),"")</f>
        <v/>
      </c>
      <c r="Y312" s="2" t="str">
        <f>IF(Y$6&lt;$C312,INDEX('MeasureID and BldgType List'!$B$3:$B$11266,MATCH($B312,'MeasureID and BldgType List'!$A$3:$A$11266,0)+Y$6),"")</f>
        <v/>
      </c>
      <c r="Z312" s="2" t="str">
        <f>IF(Z$6&lt;$C312,INDEX('MeasureID and BldgType List'!$B$3:$B$11266,MATCH($B312,'MeasureID and BldgType List'!$A$3:$A$11266,0)+Z$6),"")</f>
        <v/>
      </c>
      <c r="AA312" s="2" t="str">
        <f>IF(AA$6&lt;$C312,INDEX('MeasureID and BldgType List'!$B$3:$B$11266,MATCH($B312,'MeasureID and BldgType List'!$A$3:$A$11266,0)+AA$6),"")</f>
        <v/>
      </c>
      <c r="AB312" s="2" t="str">
        <f>IF(AB$6&lt;$C312,INDEX('MeasureID and BldgType List'!$B$3:$B$11266,MATCH($B312,'MeasureID and BldgType List'!$A$3:$A$11266,0)+AB$6),"")</f>
        <v/>
      </c>
      <c r="AC312" s="2" t="str">
        <f>IF(AC$6&lt;$C312,INDEX('MeasureID and BldgType List'!$B$3:$B$11266,MATCH($B312,'MeasureID and BldgType List'!$A$3:$A$11266,0)+AC$6),"")</f>
        <v/>
      </c>
      <c r="AD312" s="2" t="str">
        <f>IF(AD$6&lt;$C312,INDEX('MeasureID and BldgType List'!$B$3:$B$11266,MATCH($B312,'MeasureID and BldgType List'!$A$3:$A$11266,0)+AD$6),"")</f>
        <v/>
      </c>
      <c r="AE312" s="2" t="str">
        <f>IF(AE$6&lt;$C312,INDEX('MeasureID and BldgType List'!$B$3:$B$11266,MATCH($B312,'MeasureID and BldgType List'!$A$3:$A$11266,0)+AE$6),"")</f>
        <v/>
      </c>
      <c r="AF312" s="2" t="str">
        <f>IF(AF$6&lt;$C312,INDEX('MeasureID and BldgType List'!$B$3:$B$11266,MATCH($B312,'MeasureID and BldgType List'!$A$3:$A$11266,0)+AF$6),"")</f>
        <v/>
      </c>
      <c r="AG312" s="2" t="str">
        <f>IF(AG$6&lt;$C312,INDEX('MeasureID and BldgType List'!$B$3:$B$11266,MATCH($B312,'MeasureID and BldgType List'!$A$3:$A$11266,0)+AG$6),"")</f>
        <v/>
      </c>
    </row>
    <row r="313" spans="2:33" x14ac:dyDescent="0.3">
      <c r="B313" t="s">
        <v>342</v>
      </c>
      <c r="C313" s="2">
        <f>COUNTIF('MeasureID and BldgType List'!$A$3:$A$11266,B313)</f>
        <v>3</v>
      </c>
      <c r="D313" s="2" t="str">
        <f>IF(D$6&lt;$C313,INDEX('MeasureID and BldgType List'!$B$3:$B$11266,MATCH($B313,'MeasureID and BldgType List'!$A$3:$A$11266,0)+D$6),"")</f>
        <v>Res</v>
      </c>
      <c r="E313" s="2" t="str">
        <f>IF(E$6&lt;$C313,INDEX('MeasureID and BldgType List'!$B$3:$B$11266,MATCH($B313,'MeasureID and BldgType List'!$A$3:$A$11266,0)+E$6),"")</f>
        <v>SFm</v>
      </c>
      <c r="F313" s="2" t="str">
        <f>IF(F$6&lt;$C313,INDEX('MeasureID and BldgType List'!$B$3:$B$11266,MATCH($B313,'MeasureID and BldgType List'!$A$3:$A$11266,0)+F$6),"")</f>
        <v>MFm</v>
      </c>
      <c r="G313" s="2" t="str">
        <f>IF(G$6&lt;$C313,INDEX('MeasureID and BldgType List'!$B$3:$B$11266,MATCH($B313,'MeasureID and BldgType List'!$A$3:$A$11266,0)+G$6),"")</f>
        <v/>
      </c>
      <c r="H313" s="2" t="str">
        <f>IF(H$6&lt;$C313,INDEX('MeasureID and BldgType List'!$B$3:$B$11266,MATCH($B313,'MeasureID and BldgType List'!$A$3:$A$11266,0)+H$6),"")</f>
        <v/>
      </c>
      <c r="I313" s="2" t="str">
        <f>IF(I$6&lt;$C313,INDEX('MeasureID and BldgType List'!$B$3:$B$11266,MATCH($B313,'MeasureID and BldgType List'!$A$3:$A$11266,0)+I$6),"")</f>
        <v/>
      </c>
      <c r="J313" s="2" t="str">
        <f>IF(J$6&lt;$C313,INDEX('MeasureID and BldgType List'!$B$3:$B$11266,MATCH($B313,'MeasureID and BldgType List'!$A$3:$A$11266,0)+J$6),"")</f>
        <v/>
      </c>
      <c r="K313" s="2" t="str">
        <f>IF(K$6&lt;$C313,INDEX('MeasureID and BldgType List'!$B$3:$B$11266,MATCH($B313,'MeasureID and BldgType List'!$A$3:$A$11266,0)+K$6),"")</f>
        <v/>
      </c>
      <c r="L313" s="2" t="str">
        <f>IF(L$6&lt;$C313,INDEX('MeasureID and BldgType List'!$B$3:$B$11266,MATCH($B313,'MeasureID and BldgType List'!$A$3:$A$11266,0)+L$6),"")</f>
        <v/>
      </c>
      <c r="M313" s="2" t="str">
        <f>IF(M$6&lt;$C313,INDEX('MeasureID and BldgType List'!$B$3:$B$11266,MATCH($B313,'MeasureID and BldgType List'!$A$3:$A$11266,0)+M$6),"")</f>
        <v/>
      </c>
      <c r="N313" s="2" t="str">
        <f>IF(N$6&lt;$C313,INDEX('MeasureID and BldgType List'!$B$3:$B$11266,MATCH($B313,'MeasureID and BldgType List'!$A$3:$A$11266,0)+N$6),"")</f>
        <v/>
      </c>
      <c r="O313" s="2" t="str">
        <f>IF(O$6&lt;$C313,INDEX('MeasureID and BldgType List'!$B$3:$B$11266,MATCH($B313,'MeasureID and BldgType List'!$A$3:$A$11266,0)+O$6),"")</f>
        <v/>
      </c>
      <c r="P313" s="2" t="str">
        <f>IF(P$6&lt;$C313,INDEX('MeasureID and BldgType List'!$B$3:$B$11266,MATCH($B313,'MeasureID and BldgType List'!$A$3:$A$11266,0)+P$6),"")</f>
        <v/>
      </c>
      <c r="Q313" s="2" t="str">
        <f>IF(Q$6&lt;$C313,INDEX('MeasureID and BldgType List'!$B$3:$B$11266,MATCH($B313,'MeasureID and BldgType List'!$A$3:$A$11266,0)+Q$6),"")</f>
        <v/>
      </c>
      <c r="R313" s="2" t="str">
        <f>IF(R$6&lt;$C313,INDEX('MeasureID and BldgType List'!$B$3:$B$11266,MATCH($B313,'MeasureID and BldgType List'!$A$3:$A$11266,0)+R$6),"")</f>
        <v/>
      </c>
      <c r="S313" s="2" t="str">
        <f>IF(S$6&lt;$C313,INDEX('MeasureID and BldgType List'!$B$3:$B$11266,MATCH($B313,'MeasureID and BldgType List'!$A$3:$A$11266,0)+S$6),"")</f>
        <v/>
      </c>
      <c r="T313" s="2" t="str">
        <f>IF(T$6&lt;$C313,INDEX('MeasureID and BldgType List'!$B$3:$B$11266,MATCH($B313,'MeasureID and BldgType List'!$A$3:$A$11266,0)+T$6),"")</f>
        <v/>
      </c>
      <c r="U313" s="2" t="str">
        <f>IF(U$6&lt;$C313,INDEX('MeasureID and BldgType List'!$B$3:$B$11266,MATCH($B313,'MeasureID and BldgType List'!$A$3:$A$11266,0)+U$6),"")</f>
        <v/>
      </c>
      <c r="V313" s="2" t="str">
        <f>IF(V$6&lt;$C313,INDEX('MeasureID and BldgType List'!$B$3:$B$11266,MATCH($B313,'MeasureID and BldgType List'!$A$3:$A$11266,0)+V$6),"")</f>
        <v/>
      </c>
      <c r="W313" s="2" t="str">
        <f>IF(W$6&lt;$C313,INDEX('MeasureID and BldgType List'!$B$3:$B$11266,MATCH($B313,'MeasureID and BldgType List'!$A$3:$A$11266,0)+W$6),"")</f>
        <v/>
      </c>
      <c r="X313" s="2" t="str">
        <f>IF(X$6&lt;$C313,INDEX('MeasureID and BldgType List'!$B$3:$B$11266,MATCH($B313,'MeasureID and BldgType List'!$A$3:$A$11266,0)+X$6),"")</f>
        <v/>
      </c>
      <c r="Y313" s="2" t="str">
        <f>IF(Y$6&lt;$C313,INDEX('MeasureID and BldgType List'!$B$3:$B$11266,MATCH($B313,'MeasureID and BldgType List'!$A$3:$A$11266,0)+Y$6),"")</f>
        <v/>
      </c>
      <c r="Z313" s="2" t="str">
        <f>IF(Z$6&lt;$C313,INDEX('MeasureID and BldgType List'!$B$3:$B$11266,MATCH($B313,'MeasureID and BldgType List'!$A$3:$A$11266,0)+Z$6),"")</f>
        <v/>
      </c>
      <c r="AA313" s="2" t="str">
        <f>IF(AA$6&lt;$C313,INDEX('MeasureID and BldgType List'!$B$3:$B$11266,MATCH($B313,'MeasureID and BldgType List'!$A$3:$A$11266,0)+AA$6),"")</f>
        <v/>
      </c>
      <c r="AB313" s="2" t="str">
        <f>IF(AB$6&lt;$C313,INDEX('MeasureID and BldgType List'!$B$3:$B$11266,MATCH($B313,'MeasureID and BldgType List'!$A$3:$A$11266,0)+AB$6),"")</f>
        <v/>
      </c>
      <c r="AC313" s="2" t="str">
        <f>IF(AC$6&lt;$C313,INDEX('MeasureID and BldgType List'!$B$3:$B$11266,MATCH($B313,'MeasureID and BldgType List'!$A$3:$A$11266,0)+AC$6),"")</f>
        <v/>
      </c>
      <c r="AD313" s="2" t="str">
        <f>IF(AD$6&lt;$C313,INDEX('MeasureID and BldgType List'!$B$3:$B$11266,MATCH($B313,'MeasureID and BldgType List'!$A$3:$A$11266,0)+AD$6),"")</f>
        <v/>
      </c>
      <c r="AE313" s="2" t="str">
        <f>IF(AE$6&lt;$C313,INDEX('MeasureID and BldgType List'!$B$3:$B$11266,MATCH($B313,'MeasureID and BldgType List'!$A$3:$A$11266,0)+AE$6),"")</f>
        <v/>
      </c>
      <c r="AF313" s="2" t="str">
        <f>IF(AF$6&lt;$C313,INDEX('MeasureID and BldgType List'!$B$3:$B$11266,MATCH($B313,'MeasureID and BldgType List'!$A$3:$A$11266,0)+AF$6),"")</f>
        <v/>
      </c>
      <c r="AG313" s="2" t="str">
        <f>IF(AG$6&lt;$C313,INDEX('MeasureID and BldgType List'!$B$3:$B$11266,MATCH($B313,'MeasureID and BldgType List'!$A$3:$A$11266,0)+AG$6),"")</f>
        <v/>
      </c>
    </row>
    <row r="314" spans="2:33" x14ac:dyDescent="0.3">
      <c r="B314" t="s">
        <v>343</v>
      </c>
      <c r="C314" s="2">
        <f>COUNTIF('MeasureID and BldgType List'!$A$3:$A$11266,B314)</f>
        <v>3</v>
      </c>
      <c r="D314" s="2" t="str">
        <f>IF(D$6&lt;$C314,INDEX('MeasureID and BldgType List'!$B$3:$B$11266,MATCH($B314,'MeasureID and BldgType List'!$A$3:$A$11266,0)+D$6),"")</f>
        <v>Res</v>
      </c>
      <c r="E314" s="2" t="str">
        <f>IF(E$6&lt;$C314,INDEX('MeasureID and BldgType List'!$B$3:$B$11266,MATCH($B314,'MeasureID and BldgType List'!$A$3:$A$11266,0)+E$6),"")</f>
        <v>SFm</v>
      </c>
      <c r="F314" s="2" t="str">
        <f>IF(F$6&lt;$C314,INDEX('MeasureID and BldgType List'!$B$3:$B$11266,MATCH($B314,'MeasureID and BldgType List'!$A$3:$A$11266,0)+F$6),"")</f>
        <v>MFm</v>
      </c>
      <c r="G314" s="2" t="str">
        <f>IF(G$6&lt;$C314,INDEX('MeasureID and BldgType List'!$B$3:$B$11266,MATCH($B314,'MeasureID and BldgType List'!$A$3:$A$11266,0)+G$6),"")</f>
        <v/>
      </c>
      <c r="H314" s="2" t="str">
        <f>IF(H$6&lt;$C314,INDEX('MeasureID and BldgType List'!$B$3:$B$11266,MATCH($B314,'MeasureID and BldgType List'!$A$3:$A$11266,0)+H$6),"")</f>
        <v/>
      </c>
      <c r="I314" s="2" t="str">
        <f>IF(I$6&lt;$C314,INDEX('MeasureID and BldgType List'!$B$3:$B$11266,MATCH($B314,'MeasureID and BldgType List'!$A$3:$A$11266,0)+I$6),"")</f>
        <v/>
      </c>
      <c r="J314" s="2" t="str">
        <f>IF(J$6&lt;$C314,INDEX('MeasureID and BldgType List'!$B$3:$B$11266,MATCH($B314,'MeasureID and BldgType List'!$A$3:$A$11266,0)+J$6),"")</f>
        <v/>
      </c>
      <c r="K314" s="2" t="str">
        <f>IF(K$6&lt;$C314,INDEX('MeasureID and BldgType List'!$B$3:$B$11266,MATCH($B314,'MeasureID and BldgType List'!$A$3:$A$11266,0)+K$6),"")</f>
        <v/>
      </c>
      <c r="L314" s="2" t="str">
        <f>IF(L$6&lt;$C314,INDEX('MeasureID and BldgType List'!$B$3:$B$11266,MATCH($B314,'MeasureID and BldgType List'!$A$3:$A$11266,0)+L$6),"")</f>
        <v/>
      </c>
      <c r="M314" s="2" t="str">
        <f>IF(M$6&lt;$C314,INDEX('MeasureID and BldgType List'!$B$3:$B$11266,MATCH($B314,'MeasureID and BldgType List'!$A$3:$A$11266,0)+M$6),"")</f>
        <v/>
      </c>
      <c r="N314" s="2" t="str">
        <f>IF(N$6&lt;$C314,INDEX('MeasureID and BldgType List'!$B$3:$B$11266,MATCH($B314,'MeasureID and BldgType List'!$A$3:$A$11266,0)+N$6),"")</f>
        <v/>
      </c>
      <c r="O314" s="2" t="str">
        <f>IF(O$6&lt;$C314,INDEX('MeasureID and BldgType List'!$B$3:$B$11266,MATCH($B314,'MeasureID and BldgType List'!$A$3:$A$11266,0)+O$6),"")</f>
        <v/>
      </c>
      <c r="P314" s="2" t="str">
        <f>IF(P$6&lt;$C314,INDEX('MeasureID and BldgType List'!$B$3:$B$11266,MATCH($B314,'MeasureID and BldgType List'!$A$3:$A$11266,0)+P$6),"")</f>
        <v/>
      </c>
      <c r="Q314" s="2" t="str">
        <f>IF(Q$6&lt;$C314,INDEX('MeasureID and BldgType List'!$B$3:$B$11266,MATCH($B314,'MeasureID and BldgType List'!$A$3:$A$11266,0)+Q$6),"")</f>
        <v/>
      </c>
      <c r="R314" s="2" t="str">
        <f>IF(R$6&lt;$C314,INDEX('MeasureID and BldgType List'!$B$3:$B$11266,MATCH($B314,'MeasureID and BldgType List'!$A$3:$A$11266,0)+R$6),"")</f>
        <v/>
      </c>
      <c r="S314" s="2" t="str">
        <f>IF(S$6&lt;$C314,INDEX('MeasureID and BldgType List'!$B$3:$B$11266,MATCH($B314,'MeasureID and BldgType List'!$A$3:$A$11266,0)+S$6),"")</f>
        <v/>
      </c>
      <c r="T314" s="2" t="str">
        <f>IF(T$6&lt;$C314,INDEX('MeasureID and BldgType List'!$B$3:$B$11266,MATCH($B314,'MeasureID and BldgType List'!$A$3:$A$11266,0)+T$6),"")</f>
        <v/>
      </c>
      <c r="U314" s="2" t="str">
        <f>IF(U$6&lt;$C314,INDEX('MeasureID and BldgType List'!$B$3:$B$11266,MATCH($B314,'MeasureID and BldgType List'!$A$3:$A$11266,0)+U$6),"")</f>
        <v/>
      </c>
      <c r="V314" s="2" t="str">
        <f>IF(V$6&lt;$C314,INDEX('MeasureID and BldgType List'!$B$3:$B$11266,MATCH($B314,'MeasureID and BldgType List'!$A$3:$A$11266,0)+V$6),"")</f>
        <v/>
      </c>
      <c r="W314" s="2" t="str">
        <f>IF(W$6&lt;$C314,INDEX('MeasureID and BldgType List'!$B$3:$B$11266,MATCH($B314,'MeasureID and BldgType List'!$A$3:$A$11266,0)+W$6),"")</f>
        <v/>
      </c>
      <c r="X314" s="2" t="str">
        <f>IF(X$6&lt;$C314,INDEX('MeasureID and BldgType List'!$B$3:$B$11266,MATCH($B314,'MeasureID and BldgType List'!$A$3:$A$11266,0)+X$6),"")</f>
        <v/>
      </c>
      <c r="Y314" s="2" t="str">
        <f>IF(Y$6&lt;$C314,INDEX('MeasureID and BldgType List'!$B$3:$B$11266,MATCH($B314,'MeasureID and BldgType List'!$A$3:$A$11266,0)+Y$6),"")</f>
        <v/>
      </c>
      <c r="Z314" s="2" t="str">
        <f>IF(Z$6&lt;$C314,INDEX('MeasureID and BldgType List'!$B$3:$B$11266,MATCH($B314,'MeasureID and BldgType List'!$A$3:$A$11266,0)+Z$6),"")</f>
        <v/>
      </c>
      <c r="AA314" s="2" t="str">
        <f>IF(AA$6&lt;$C314,INDEX('MeasureID and BldgType List'!$B$3:$B$11266,MATCH($B314,'MeasureID and BldgType List'!$A$3:$A$11266,0)+AA$6),"")</f>
        <v/>
      </c>
      <c r="AB314" s="2" t="str">
        <f>IF(AB$6&lt;$C314,INDEX('MeasureID and BldgType List'!$B$3:$B$11266,MATCH($B314,'MeasureID and BldgType List'!$A$3:$A$11266,0)+AB$6),"")</f>
        <v/>
      </c>
      <c r="AC314" s="2" t="str">
        <f>IF(AC$6&lt;$C314,INDEX('MeasureID and BldgType List'!$B$3:$B$11266,MATCH($B314,'MeasureID and BldgType List'!$A$3:$A$11266,0)+AC$6),"")</f>
        <v/>
      </c>
      <c r="AD314" s="2" t="str">
        <f>IF(AD$6&lt;$C314,INDEX('MeasureID and BldgType List'!$B$3:$B$11266,MATCH($B314,'MeasureID and BldgType List'!$A$3:$A$11266,0)+AD$6),"")</f>
        <v/>
      </c>
      <c r="AE314" s="2" t="str">
        <f>IF(AE$6&lt;$C314,INDEX('MeasureID and BldgType List'!$B$3:$B$11266,MATCH($B314,'MeasureID and BldgType List'!$A$3:$A$11266,0)+AE$6),"")</f>
        <v/>
      </c>
      <c r="AF314" s="2" t="str">
        <f>IF(AF$6&lt;$C314,INDEX('MeasureID and BldgType List'!$B$3:$B$11266,MATCH($B314,'MeasureID and BldgType List'!$A$3:$A$11266,0)+AF$6),"")</f>
        <v/>
      </c>
      <c r="AG314" s="2" t="str">
        <f>IF(AG$6&lt;$C314,INDEX('MeasureID and BldgType List'!$B$3:$B$11266,MATCH($B314,'MeasureID and BldgType List'!$A$3:$A$11266,0)+AG$6),"")</f>
        <v/>
      </c>
    </row>
    <row r="315" spans="2:33" x14ac:dyDescent="0.3">
      <c r="B315" t="s">
        <v>344</v>
      </c>
      <c r="C315" s="2">
        <f>COUNTIF('MeasureID and BldgType List'!$A$3:$A$11266,B315)</f>
        <v>4</v>
      </c>
      <c r="D315" s="2" t="str">
        <f>IF(D$6&lt;$C315,INDEX('MeasureID and BldgType List'!$B$3:$B$11266,MATCH($B315,'MeasureID and BldgType List'!$A$3:$A$11266,0)+D$6),"")</f>
        <v>Res</v>
      </c>
      <c r="E315" s="2" t="str">
        <f>IF(E$6&lt;$C315,INDEX('MeasureID and BldgType List'!$B$3:$B$11266,MATCH($B315,'MeasureID and BldgType List'!$A$3:$A$11266,0)+E$6),"")</f>
        <v>SFm</v>
      </c>
      <c r="F315" s="2" t="str">
        <f>IF(F$6&lt;$C315,INDEX('MeasureID and BldgType List'!$B$3:$B$11266,MATCH($B315,'MeasureID and BldgType List'!$A$3:$A$11266,0)+F$6),"")</f>
        <v>MFm</v>
      </c>
      <c r="G315" s="2" t="str">
        <f>IF(G$6&lt;$C315,INDEX('MeasureID and BldgType List'!$B$3:$B$11266,MATCH($B315,'MeasureID and BldgType List'!$A$3:$A$11266,0)+G$6),"")</f>
        <v>DMo</v>
      </c>
      <c r="H315" s="2" t="str">
        <f>IF(H$6&lt;$C315,INDEX('MeasureID and BldgType List'!$B$3:$B$11266,MATCH($B315,'MeasureID and BldgType List'!$A$3:$A$11266,0)+H$6),"")</f>
        <v/>
      </c>
      <c r="I315" s="2" t="str">
        <f>IF(I$6&lt;$C315,INDEX('MeasureID and BldgType List'!$B$3:$B$11266,MATCH($B315,'MeasureID and BldgType List'!$A$3:$A$11266,0)+I$6),"")</f>
        <v/>
      </c>
      <c r="J315" s="2" t="str">
        <f>IF(J$6&lt;$C315,INDEX('MeasureID and BldgType List'!$B$3:$B$11266,MATCH($B315,'MeasureID and BldgType List'!$A$3:$A$11266,0)+J$6),"")</f>
        <v/>
      </c>
      <c r="K315" s="2" t="str">
        <f>IF(K$6&lt;$C315,INDEX('MeasureID and BldgType List'!$B$3:$B$11266,MATCH($B315,'MeasureID and BldgType List'!$A$3:$A$11266,0)+K$6),"")</f>
        <v/>
      </c>
      <c r="L315" s="2" t="str">
        <f>IF(L$6&lt;$C315,INDEX('MeasureID and BldgType List'!$B$3:$B$11266,MATCH($B315,'MeasureID and BldgType List'!$A$3:$A$11266,0)+L$6),"")</f>
        <v/>
      </c>
      <c r="M315" s="2" t="str">
        <f>IF(M$6&lt;$C315,INDEX('MeasureID and BldgType List'!$B$3:$B$11266,MATCH($B315,'MeasureID and BldgType List'!$A$3:$A$11266,0)+M$6),"")</f>
        <v/>
      </c>
      <c r="N315" s="2" t="str">
        <f>IF(N$6&lt;$C315,INDEX('MeasureID and BldgType List'!$B$3:$B$11266,MATCH($B315,'MeasureID and BldgType List'!$A$3:$A$11266,0)+N$6),"")</f>
        <v/>
      </c>
      <c r="O315" s="2" t="str">
        <f>IF(O$6&lt;$C315,INDEX('MeasureID and BldgType List'!$B$3:$B$11266,MATCH($B315,'MeasureID and BldgType List'!$A$3:$A$11266,0)+O$6),"")</f>
        <v/>
      </c>
      <c r="P315" s="2" t="str">
        <f>IF(P$6&lt;$C315,INDEX('MeasureID and BldgType List'!$B$3:$B$11266,MATCH($B315,'MeasureID and BldgType List'!$A$3:$A$11266,0)+P$6),"")</f>
        <v/>
      </c>
      <c r="Q315" s="2" t="str">
        <f>IF(Q$6&lt;$C315,INDEX('MeasureID and BldgType List'!$B$3:$B$11266,MATCH($B315,'MeasureID and BldgType List'!$A$3:$A$11266,0)+Q$6),"")</f>
        <v/>
      </c>
      <c r="R315" s="2" t="str">
        <f>IF(R$6&lt;$C315,INDEX('MeasureID and BldgType List'!$B$3:$B$11266,MATCH($B315,'MeasureID and BldgType List'!$A$3:$A$11266,0)+R$6),"")</f>
        <v/>
      </c>
      <c r="S315" s="2" t="str">
        <f>IF(S$6&lt;$C315,INDEX('MeasureID and BldgType List'!$B$3:$B$11266,MATCH($B315,'MeasureID and BldgType List'!$A$3:$A$11266,0)+S$6),"")</f>
        <v/>
      </c>
      <c r="T315" s="2" t="str">
        <f>IF(T$6&lt;$C315,INDEX('MeasureID and BldgType List'!$B$3:$B$11266,MATCH($B315,'MeasureID and BldgType List'!$A$3:$A$11266,0)+T$6),"")</f>
        <v/>
      </c>
      <c r="U315" s="2" t="str">
        <f>IF(U$6&lt;$C315,INDEX('MeasureID and BldgType List'!$B$3:$B$11266,MATCH($B315,'MeasureID and BldgType List'!$A$3:$A$11266,0)+U$6),"")</f>
        <v/>
      </c>
      <c r="V315" s="2" t="str">
        <f>IF(V$6&lt;$C315,INDEX('MeasureID and BldgType List'!$B$3:$B$11266,MATCH($B315,'MeasureID and BldgType List'!$A$3:$A$11266,0)+V$6),"")</f>
        <v/>
      </c>
      <c r="W315" s="2" t="str">
        <f>IF(W$6&lt;$C315,INDEX('MeasureID and BldgType List'!$B$3:$B$11266,MATCH($B315,'MeasureID and BldgType List'!$A$3:$A$11266,0)+W$6),"")</f>
        <v/>
      </c>
      <c r="X315" s="2" t="str">
        <f>IF(X$6&lt;$C315,INDEX('MeasureID and BldgType List'!$B$3:$B$11266,MATCH($B315,'MeasureID and BldgType List'!$A$3:$A$11266,0)+X$6),"")</f>
        <v/>
      </c>
      <c r="Y315" s="2" t="str">
        <f>IF(Y$6&lt;$C315,INDEX('MeasureID and BldgType List'!$B$3:$B$11266,MATCH($B315,'MeasureID and BldgType List'!$A$3:$A$11266,0)+Y$6),"")</f>
        <v/>
      </c>
      <c r="Z315" s="2" t="str">
        <f>IF(Z$6&lt;$C315,INDEX('MeasureID and BldgType List'!$B$3:$B$11266,MATCH($B315,'MeasureID and BldgType List'!$A$3:$A$11266,0)+Z$6),"")</f>
        <v/>
      </c>
      <c r="AA315" s="2" t="str">
        <f>IF(AA$6&lt;$C315,INDEX('MeasureID and BldgType List'!$B$3:$B$11266,MATCH($B315,'MeasureID and BldgType List'!$A$3:$A$11266,0)+AA$6),"")</f>
        <v/>
      </c>
      <c r="AB315" s="2" t="str">
        <f>IF(AB$6&lt;$C315,INDEX('MeasureID and BldgType List'!$B$3:$B$11266,MATCH($B315,'MeasureID and BldgType List'!$A$3:$A$11266,0)+AB$6),"")</f>
        <v/>
      </c>
      <c r="AC315" s="2" t="str">
        <f>IF(AC$6&lt;$C315,INDEX('MeasureID and BldgType List'!$B$3:$B$11266,MATCH($B315,'MeasureID and BldgType List'!$A$3:$A$11266,0)+AC$6),"")</f>
        <v/>
      </c>
      <c r="AD315" s="2" t="str">
        <f>IF(AD$6&lt;$C315,INDEX('MeasureID and BldgType List'!$B$3:$B$11266,MATCH($B315,'MeasureID and BldgType List'!$A$3:$A$11266,0)+AD$6),"")</f>
        <v/>
      </c>
      <c r="AE315" s="2" t="str">
        <f>IF(AE$6&lt;$C315,INDEX('MeasureID and BldgType List'!$B$3:$B$11266,MATCH($B315,'MeasureID and BldgType List'!$A$3:$A$11266,0)+AE$6),"")</f>
        <v/>
      </c>
      <c r="AF315" s="2" t="str">
        <f>IF(AF$6&lt;$C315,INDEX('MeasureID and BldgType List'!$B$3:$B$11266,MATCH($B315,'MeasureID and BldgType List'!$A$3:$A$11266,0)+AF$6),"")</f>
        <v/>
      </c>
      <c r="AG315" s="2" t="str">
        <f>IF(AG$6&lt;$C315,INDEX('MeasureID and BldgType List'!$B$3:$B$11266,MATCH($B315,'MeasureID and BldgType List'!$A$3:$A$11266,0)+AG$6),"")</f>
        <v/>
      </c>
    </row>
    <row r="316" spans="2:33" x14ac:dyDescent="0.3">
      <c r="B316" t="s">
        <v>345</v>
      </c>
      <c r="C316" s="2">
        <f>COUNTIF('MeasureID and BldgType List'!$A$3:$A$11266,B316)</f>
        <v>27</v>
      </c>
      <c r="D316" s="2" t="str">
        <f>IF(D$6&lt;$C316,INDEX('MeasureID and BldgType List'!$B$3:$B$11266,MATCH($B316,'MeasureID and BldgType List'!$A$3:$A$11266,0)+D$6),"")</f>
        <v>Com</v>
      </c>
      <c r="E316" s="2" t="str">
        <f>IF(E$6&lt;$C316,INDEX('MeasureID and BldgType List'!$B$3:$B$11266,MATCH($B316,'MeasureID and BldgType List'!$A$3:$A$11266,0)+E$6),"")</f>
        <v>Asm</v>
      </c>
      <c r="F316" s="2" t="str">
        <f>IF(F$6&lt;$C316,INDEX('MeasureID and BldgType List'!$B$3:$B$11266,MATCH($B316,'MeasureID and BldgType List'!$A$3:$A$11266,0)+F$6),"")</f>
        <v>ECC</v>
      </c>
      <c r="G316" s="2" t="str">
        <f>IF(G$6&lt;$C316,INDEX('MeasureID and BldgType List'!$B$3:$B$11266,MATCH($B316,'MeasureID and BldgType List'!$A$3:$A$11266,0)+G$6),"")</f>
        <v>EPr</v>
      </c>
      <c r="H316" s="2" t="str">
        <f>IF(H$6&lt;$C316,INDEX('MeasureID and BldgType List'!$B$3:$B$11266,MATCH($B316,'MeasureID and BldgType List'!$A$3:$A$11266,0)+H$6),"")</f>
        <v>ERC</v>
      </c>
      <c r="I316" s="2" t="str">
        <f>IF(I$6&lt;$C316,INDEX('MeasureID and BldgType List'!$B$3:$B$11266,MATCH($B316,'MeasureID and BldgType List'!$A$3:$A$11266,0)+I$6),"")</f>
        <v>ESe</v>
      </c>
      <c r="J316" s="2" t="str">
        <f>IF(J$6&lt;$C316,INDEX('MeasureID and BldgType List'!$B$3:$B$11266,MATCH($B316,'MeasureID and BldgType List'!$A$3:$A$11266,0)+J$6),"")</f>
        <v>EUn</v>
      </c>
      <c r="K316" s="2" t="str">
        <f>IF(K$6&lt;$C316,INDEX('MeasureID and BldgType List'!$B$3:$B$11266,MATCH($B316,'MeasureID and BldgType List'!$A$3:$A$11266,0)+K$6),"")</f>
        <v>Gro</v>
      </c>
      <c r="L316" s="2" t="str">
        <f>IF(L$6&lt;$C316,INDEX('MeasureID and BldgType List'!$B$3:$B$11266,MATCH($B316,'MeasureID and BldgType List'!$A$3:$A$11266,0)+L$6),"")</f>
        <v>Hsp</v>
      </c>
      <c r="M316" s="2" t="str">
        <f>IF(M$6&lt;$C316,INDEX('MeasureID and BldgType List'!$B$3:$B$11266,MATCH($B316,'MeasureID and BldgType List'!$A$3:$A$11266,0)+M$6),"")</f>
        <v>Htl</v>
      </c>
      <c r="N316" s="2" t="str">
        <f>IF(N$6&lt;$C316,INDEX('MeasureID and BldgType List'!$B$3:$B$11266,MATCH($B316,'MeasureID and BldgType List'!$A$3:$A$11266,0)+N$6),"")</f>
        <v>MBT</v>
      </c>
      <c r="O316" s="2" t="str">
        <f>IF(O$6&lt;$C316,INDEX('MeasureID and BldgType List'!$B$3:$B$11266,MATCH($B316,'MeasureID and BldgType List'!$A$3:$A$11266,0)+O$6),"")</f>
        <v>MLI</v>
      </c>
      <c r="P316" s="2" t="str">
        <f>IF(P$6&lt;$C316,INDEX('MeasureID and BldgType List'!$B$3:$B$11266,MATCH($B316,'MeasureID and BldgType List'!$A$3:$A$11266,0)+P$6),"")</f>
        <v>Nrs</v>
      </c>
      <c r="Q316" s="2" t="str">
        <f>IF(Q$6&lt;$C316,INDEX('MeasureID and BldgType List'!$B$3:$B$11266,MATCH($B316,'MeasureID and BldgType List'!$A$3:$A$11266,0)+Q$6),"")</f>
        <v>OfL</v>
      </c>
      <c r="R316" s="2" t="str">
        <f>IF(R$6&lt;$C316,INDEX('MeasureID and BldgType List'!$B$3:$B$11266,MATCH($B316,'MeasureID and BldgType List'!$A$3:$A$11266,0)+R$6),"")</f>
        <v>OfS</v>
      </c>
      <c r="S316" s="2" t="str">
        <f>IF(S$6&lt;$C316,INDEX('MeasureID and BldgType List'!$B$3:$B$11266,MATCH($B316,'MeasureID and BldgType List'!$A$3:$A$11266,0)+S$6),"")</f>
        <v>RFF</v>
      </c>
      <c r="T316" s="2" t="str">
        <f>IF(T$6&lt;$C316,INDEX('MeasureID and BldgType List'!$B$3:$B$11266,MATCH($B316,'MeasureID and BldgType List'!$A$3:$A$11266,0)+T$6),"")</f>
        <v>RSD</v>
      </c>
      <c r="U316" s="2" t="str">
        <f>IF(U$6&lt;$C316,INDEX('MeasureID and BldgType List'!$B$3:$B$11266,MATCH($B316,'MeasureID and BldgType List'!$A$3:$A$11266,0)+U$6),"")</f>
        <v>Rt3</v>
      </c>
      <c r="V316" s="2" t="str">
        <f>IF(V$6&lt;$C316,INDEX('MeasureID and BldgType List'!$B$3:$B$11266,MATCH($B316,'MeasureID and BldgType List'!$A$3:$A$11266,0)+V$6),"")</f>
        <v>RtL</v>
      </c>
      <c r="W316" s="2" t="str">
        <f>IF(W$6&lt;$C316,INDEX('MeasureID and BldgType List'!$B$3:$B$11266,MATCH($B316,'MeasureID and BldgType List'!$A$3:$A$11266,0)+W$6),"")</f>
        <v>RtS</v>
      </c>
      <c r="X316" s="2" t="str">
        <f>IF(X$6&lt;$C316,INDEX('MeasureID and BldgType List'!$B$3:$B$11266,MATCH($B316,'MeasureID and BldgType List'!$A$3:$A$11266,0)+X$6),"")</f>
        <v>SCn</v>
      </c>
      <c r="Y316" s="2" t="str">
        <f>IF(Y$6&lt;$C316,INDEX('MeasureID and BldgType List'!$B$3:$B$11266,MATCH($B316,'MeasureID and BldgType List'!$A$3:$A$11266,0)+Y$6),"")</f>
        <v>s_Agr</v>
      </c>
      <c r="Z316" s="2" t="str">
        <f>IF(Z$6&lt;$C316,INDEX('MeasureID and BldgType List'!$B$3:$B$11266,MATCH($B316,'MeasureID and BldgType List'!$A$3:$A$11266,0)+Z$6),"")</f>
        <v>s_Cli</v>
      </c>
      <c r="AA316" s="2" t="str">
        <f>IF(AA$6&lt;$C316,INDEX('MeasureID and BldgType List'!$B$3:$B$11266,MATCH($B316,'MeasureID and BldgType List'!$A$3:$A$11266,0)+AA$6),"")</f>
        <v>s_FSt</v>
      </c>
      <c r="AB316" s="2" t="str">
        <f>IF(AB$6&lt;$C316,INDEX('MeasureID and BldgType List'!$B$3:$B$11266,MATCH($B316,'MeasureID and BldgType List'!$A$3:$A$11266,0)+AB$6),"")</f>
        <v>s_Ind</v>
      </c>
      <c r="AC316" s="2" t="str">
        <f>IF(AC$6&lt;$C316,INDEX('MeasureID and BldgType List'!$B$3:$B$11266,MATCH($B316,'MeasureID and BldgType List'!$A$3:$A$11266,0)+AC$6),"")</f>
        <v>s_MiC</v>
      </c>
      <c r="AD316" s="2" t="str">
        <f>IF(AD$6&lt;$C316,INDEX('MeasureID and BldgType List'!$B$3:$B$11266,MATCH($B316,'MeasureID and BldgType List'!$A$3:$A$11266,0)+AD$6),"")</f>
        <v>s_TCU</v>
      </c>
      <c r="AE316" s="2" t="str">
        <f>IF(AE$6&lt;$C316,INDEX('MeasureID and BldgType List'!$B$3:$B$11266,MATCH($B316,'MeasureID and BldgType List'!$A$3:$A$11266,0)+AE$6),"")</f>
        <v/>
      </c>
      <c r="AF316" s="2" t="str">
        <f>IF(AF$6&lt;$C316,INDEX('MeasureID and BldgType List'!$B$3:$B$11266,MATCH($B316,'MeasureID and BldgType List'!$A$3:$A$11266,0)+AF$6),"")</f>
        <v/>
      </c>
      <c r="AG316" s="2" t="str">
        <f>IF(AG$6&lt;$C316,INDEX('MeasureID and BldgType List'!$B$3:$B$11266,MATCH($B316,'MeasureID and BldgType List'!$A$3:$A$11266,0)+AG$6),"")</f>
        <v/>
      </c>
    </row>
    <row r="317" spans="2:33" x14ac:dyDescent="0.3">
      <c r="B317" t="s">
        <v>346</v>
      </c>
      <c r="C317" s="2">
        <f>COUNTIF('MeasureID and BldgType List'!$A$3:$A$11266,B317)</f>
        <v>27</v>
      </c>
      <c r="D317" s="2" t="str">
        <f>IF(D$6&lt;$C317,INDEX('MeasureID and BldgType List'!$B$3:$B$11266,MATCH($B317,'MeasureID and BldgType List'!$A$3:$A$11266,0)+D$6),"")</f>
        <v>Com</v>
      </c>
      <c r="E317" s="2" t="str">
        <f>IF(E$6&lt;$C317,INDEX('MeasureID and BldgType List'!$B$3:$B$11266,MATCH($B317,'MeasureID and BldgType List'!$A$3:$A$11266,0)+E$6),"")</f>
        <v>Asm</v>
      </c>
      <c r="F317" s="2" t="str">
        <f>IF(F$6&lt;$C317,INDEX('MeasureID and BldgType List'!$B$3:$B$11266,MATCH($B317,'MeasureID and BldgType List'!$A$3:$A$11266,0)+F$6),"")</f>
        <v>ECC</v>
      </c>
      <c r="G317" s="2" t="str">
        <f>IF(G$6&lt;$C317,INDEX('MeasureID and BldgType List'!$B$3:$B$11266,MATCH($B317,'MeasureID and BldgType List'!$A$3:$A$11266,0)+G$6),"")</f>
        <v>EPr</v>
      </c>
      <c r="H317" s="2" t="str">
        <f>IF(H$6&lt;$C317,INDEX('MeasureID and BldgType List'!$B$3:$B$11266,MATCH($B317,'MeasureID and BldgType List'!$A$3:$A$11266,0)+H$6),"")</f>
        <v>ERC</v>
      </c>
      <c r="I317" s="2" t="str">
        <f>IF(I$6&lt;$C317,INDEX('MeasureID and BldgType List'!$B$3:$B$11266,MATCH($B317,'MeasureID and BldgType List'!$A$3:$A$11266,0)+I$6),"")</f>
        <v>ESe</v>
      </c>
      <c r="J317" s="2" t="str">
        <f>IF(J$6&lt;$C317,INDEX('MeasureID and BldgType List'!$B$3:$B$11266,MATCH($B317,'MeasureID and BldgType List'!$A$3:$A$11266,0)+J$6),"")</f>
        <v>EUn</v>
      </c>
      <c r="K317" s="2" t="str">
        <f>IF(K$6&lt;$C317,INDEX('MeasureID and BldgType List'!$B$3:$B$11266,MATCH($B317,'MeasureID and BldgType List'!$A$3:$A$11266,0)+K$6),"")</f>
        <v>Gro</v>
      </c>
      <c r="L317" s="2" t="str">
        <f>IF(L$6&lt;$C317,INDEX('MeasureID and BldgType List'!$B$3:$B$11266,MATCH($B317,'MeasureID and BldgType List'!$A$3:$A$11266,0)+L$6),"")</f>
        <v>Hsp</v>
      </c>
      <c r="M317" s="2" t="str">
        <f>IF(M$6&lt;$C317,INDEX('MeasureID and BldgType List'!$B$3:$B$11266,MATCH($B317,'MeasureID and BldgType List'!$A$3:$A$11266,0)+M$6),"")</f>
        <v>Htl</v>
      </c>
      <c r="N317" s="2" t="str">
        <f>IF(N$6&lt;$C317,INDEX('MeasureID and BldgType List'!$B$3:$B$11266,MATCH($B317,'MeasureID and BldgType List'!$A$3:$A$11266,0)+N$6),"")</f>
        <v>MBT</v>
      </c>
      <c r="O317" s="2" t="str">
        <f>IF(O$6&lt;$C317,INDEX('MeasureID and BldgType List'!$B$3:$B$11266,MATCH($B317,'MeasureID and BldgType List'!$A$3:$A$11266,0)+O$6),"")</f>
        <v>MLI</v>
      </c>
      <c r="P317" s="2" t="str">
        <f>IF(P$6&lt;$C317,INDEX('MeasureID and BldgType List'!$B$3:$B$11266,MATCH($B317,'MeasureID and BldgType List'!$A$3:$A$11266,0)+P$6),"")</f>
        <v>Nrs</v>
      </c>
      <c r="Q317" s="2" t="str">
        <f>IF(Q$6&lt;$C317,INDEX('MeasureID and BldgType List'!$B$3:$B$11266,MATCH($B317,'MeasureID and BldgType List'!$A$3:$A$11266,0)+Q$6),"")</f>
        <v>OfL</v>
      </c>
      <c r="R317" s="2" t="str">
        <f>IF(R$6&lt;$C317,INDEX('MeasureID and BldgType List'!$B$3:$B$11266,MATCH($B317,'MeasureID and BldgType List'!$A$3:$A$11266,0)+R$6),"")</f>
        <v>OfS</v>
      </c>
      <c r="S317" s="2" t="str">
        <f>IF(S$6&lt;$C317,INDEX('MeasureID and BldgType List'!$B$3:$B$11266,MATCH($B317,'MeasureID and BldgType List'!$A$3:$A$11266,0)+S$6),"")</f>
        <v>RFF</v>
      </c>
      <c r="T317" s="2" t="str">
        <f>IF(T$6&lt;$C317,INDEX('MeasureID and BldgType List'!$B$3:$B$11266,MATCH($B317,'MeasureID and BldgType List'!$A$3:$A$11266,0)+T$6),"")</f>
        <v>RSD</v>
      </c>
      <c r="U317" s="2" t="str">
        <f>IF(U$6&lt;$C317,INDEX('MeasureID and BldgType List'!$B$3:$B$11266,MATCH($B317,'MeasureID and BldgType List'!$A$3:$A$11266,0)+U$6),"")</f>
        <v>Rt3</v>
      </c>
      <c r="V317" s="2" t="str">
        <f>IF(V$6&lt;$C317,INDEX('MeasureID and BldgType List'!$B$3:$B$11266,MATCH($B317,'MeasureID and BldgType List'!$A$3:$A$11266,0)+V$6),"")</f>
        <v>RtL</v>
      </c>
      <c r="W317" s="2" t="str">
        <f>IF(W$6&lt;$C317,INDEX('MeasureID and BldgType List'!$B$3:$B$11266,MATCH($B317,'MeasureID and BldgType List'!$A$3:$A$11266,0)+W$6),"")</f>
        <v>RtS</v>
      </c>
      <c r="X317" s="2" t="str">
        <f>IF(X$6&lt;$C317,INDEX('MeasureID and BldgType List'!$B$3:$B$11266,MATCH($B317,'MeasureID and BldgType List'!$A$3:$A$11266,0)+X$6),"")</f>
        <v>SCn</v>
      </c>
      <c r="Y317" s="2" t="str">
        <f>IF(Y$6&lt;$C317,INDEX('MeasureID and BldgType List'!$B$3:$B$11266,MATCH($B317,'MeasureID and BldgType List'!$A$3:$A$11266,0)+Y$6),"")</f>
        <v>s_Agr</v>
      </c>
      <c r="Z317" s="2" t="str">
        <f>IF(Z$6&lt;$C317,INDEX('MeasureID and BldgType List'!$B$3:$B$11266,MATCH($B317,'MeasureID and BldgType List'!$A$3:$A$11266,0)+Z$6),"")</f>
        <v>s_Cli</v>
      </c>
      <c r="AA317" s="2" t="str">
        <f>IF(AA$6&lt;$C317,INDEX('MeasureID and BldgType List'!$B$3:$B$11266,MATCH($B317,'MeasureID and BldgType List'!$A$3:$A$11266,0)+AA$6),"")</f>
        <v>s_FSt</v>
      </c>
      <c r="AB317" s="2" t="str">
        <f>IF(AB$6&lt;$C317,INDEX('MeasureID and BldgType List'!$B$3:$B$11266,MATCH($B317,'MeasureID and BldgType List'!$A$3:$A$11266,0)+AB$6),"")</f>
        <v>s_Ind</v>
      </c>
      <c r="AC317" s="2" t="str">
        <f>IF(AC$6&lt;$C317,INDEX('MeasureID and BldgType List'!$B$3:$B$11266,MATCH($B317,'MeasureID and BldgType List'!$A$3:$A$11266,0)+AC$6),"")</f>
        <v>s_MiC</v>
      </c>
      <c r="AD317" s="2" t="str">
        <f>IF(AD$6&lt;$C317,INDEX('MeasureID and BldgType List'!$B$3:$B$11266,MATCH($B317,'MeasureID and BldgType List'!$A$3:$A$11266,0)+AD$6),"")</f>
        <v>s_TCU</v>
      </c>
      <c r="AE317" s="2" t="str">
        <f>IF(AE$6&lt;$C317,INDEX('MeasureID and BldgType List'!$B$3:$B$11266,MATCH($B317,'MeasureID and BldgType List'!$A$3:$A$11266,0)+AE$6),"")</f>
        <v/>
      </c>
      <c r="AF317" s="2" t="str">
        <f>IF(AF$6&lt;$C317,INDEX('MeasureID and BldgType List'!$B$3:$B$11266,MATCH($B317,'MeasureID and BldgType List'!$A$3:$A$11266,0)+AF$6),"")</f>
        <v/>
      </c>
      <c r="AG317" s="2" t="str">
        <f>IF(AG$6&lt;$C317,INDEX('MeasureID and BldgType List'!$B$3:$B$11266,MATCH($B317,'MeasureID and BldgType List'!$A$3:$A$11266,0)+AG$6),"")</f>
        <v/>
      </c>
    </row>
    <row r="318" spans="2:33" x14ac:dyDescent="0.3">
      <c r="B318" t="s">
        <v>347</v>
      </c>
      <c r="C318" s="2">
        <f>COUNTIF('MeasureID and BldgType List'!$A$3:$A$11266,B318)</f>
        <v>27</v>
      </c>
      <c r="D318" s="2" t="str">
        <f>IF(D$6&lt;$C318,INDEX('MeasureID and BldgType List'!$B$3:$B$11266,MATCH($B318,'MeasureID and BldgType List'!$A$3:$A$11266,0)+D$6),"")</f>
        <v>Com</v>
      </c>
      <c r="E318" s="2" t="str">
        <f>IF(E$6&lt;$C318,INDEX('MeasureID and BldgType List'!$B$3:$B$11266,MATCH($B318,'MeasureID and BldgType List'!$A$3:$A$11266,0)+E$6),"")</f>
        <v>Asm</v>
      </c>
      <c r="F318" s="2" t="str">
        <f>IF(F$6&lt;$C318,INDEX('MeasureID and BldgType List'!$B$3:$B$11266,MATCH($B318,'MeasureID and BldgType List'!$A$3:$A$11266,0)+F$6),"")</f>
        <v>ECC</v>
      </c>
      <c r="G318" s="2" t="str">
        <f>IF(G$6&lt;$C318,INDEX('MeasureID and BldgType List'!$B$3:$B$11266,MATCH($B318,'MeasureID and BldgType List'!$A$3:$A$11266,0)+G$6),"")</f>
        <v>EPr</v>
      </c>
      <c r="H318" s="2" t="str">
        <f>IF(H$6&lt;$C318,INDEX('MeasureID and BldgType List'!$B$3:$B$11266,MATCH($B318,'MeasureID and BldgType List'!$A$3:$A$11266,0)+H$6),"")</f>
        <v>ERC</v>
      </c>
      <c r="I318" s="2" t="str">
        <f>IF(I$6&lt;$C318,INDEX('MeasureID and BldgType List'!$B$3:$B$11266,MATCH($B318,'MeasureID and BldgType List'!$A$3:$A$11266,0)+I$6),"")</f>
        <v>ESe</v>
      </c>
      <c r="J318" s="2" t="str">
        <f>IF(J$6&lt;$C318,INDEX('MeasureID and BldgType List'!$B$3:$B$11266,MATCH($B318,'MeasureID and BldgType List'!$A$3:$A$11266,0)+J$6),"")</f>
        <v>EUn</v>
      </c>
      <c r="K318" s="2" t="str">
        <f>IF(K$6&lt;$C318,INDEX('MeasureID and BldgType List'!$B$3:$B$11266,MATCH($B318,'MeasureID and BldgType List'!$A$3:$A$11266,0)+K$6),"")</f>
        <v>Gro</v>
      </c>
      <c r="L318" s="2" t="str">
        <f>IF(L$6&lt;$C318,INDEX('MeasureID and BldgType List'!$B$3:$B$11266,MATCH($B318,'MeasureID and BldgType List'!$A$3:$A$11266,0)+L$6),"")</f>
        <v>Hsp</v>
      </c>
      <c r="M318" s="2" t="str">
        <f>IF(M$6&lt;$C318,INDEX('MeasureID and BldgType List'!$B$3:$B$11266,MATCH($B318,'MeasureID and BldgType List'!$A$3:$A$11266,0)+M$6),"")</f>
        <v>Htl</v>
      </c>
      <c r="N318" s="2" t="str">
        <f>IF(N$6&lt;$C318,INDEX('MeasureID and BldgType List'!$B$3:$B$11266,MATCH($B318,'MeasureID and BldgType List'!$A$3:$A$11266,0)+N$6),"")</f>
        <v>MBT</v>
      </c>
      <c r="O318" s="2" t="str">
        <f>IF(O$6&lt;$C318,INDEX('MeasureID and BldgType List'!$B$3:$B$11266,MATCH($B318,'MeasureID and BldgType List'!$A$3:$A$11266,0)+O$6),"")</f>
        <v>MLI</v>
      </c>
      <c r="P318" s="2" t="str">
        <f>IF(P$6&lt;$C318,INDEX('MeasureID and BldgType List'!$B$3:$B$11266,MATCH($B318,'MeasureID and BldgType List'!$A$3:$A$11266,0)+P$6),"")</f>
        <v>Nrs</v>
      </c>
      <c r="Q318" s="2" t="str">
        <f>IF(Q$6&lt;$C318,INDEX('MeasureID and BldgType List'!$B$3:$B$11266,MATCH($B318,'MeasureID and BldgType List'!$A$3:$A$11266,0)+Q$6),"")</f>
        <v>OfL</v>
      </c>
      <c r="R318" s="2" t="str">
        <f>IF(R$6&lt;$C318,INDEX('MeasureID and BldgType List'!$B$3:$B$11266,MATCH($B318,'MeasureID and BldgType List'!$A$3:$A$11266,0)+R$6),"")</f>
        <v>OfS</v>
      </c>
      <c r="S318" s="2" t="str">
        <f>IF(S$6&lt;$C318,INDEX('MeasureID and BldgType List'!$B$3:$B$11266,MATCH($B318,'MeasureID and BldgType List'!$A$3:$A$11266,0)+S$6),"")</f>
        <v>RFF</v>
      </c>
      <c r="T318" s="2" t="str">
        <f>IF(T$6&lt;$C318,INDEX('MeasureID and BldgType List'!$B$3:$B$11266,MATCH($B318,'MeasureID and BldgType List'!$A$3:$A$11266,0)+T$6),"")</f>
        <v>RSD</v>
      </c>
      <c r="U318" s="2" t="str">
        <f>IF(U$6&lt;$C318,INDEX('MeasureID and BldgType List'!$B$3:$B$11266,MATCH($B318,'MeasureID and BldgType List'!$A$3:$A$11266,0)+U$6),"")</f>
        <v>Rt3</v>
      </c>
      <c r="V318" s="2" t="str">
        <f>IF(V$6&lt;$C318,INDEX('MeasureID and BldgType List'!$B$3:$B$11266,MATCH($B318,'MeasureID and BldgType List'!$A$3:$A$11266,0)+V$6),"")</f>
        <v>RtL</v>
      </c>
      <c r="W318" s="2" t="str">
        <f>IF(W$6&lt;$C318,INDEX('MeasureID and BldgType List'!$B$3:$B$11266,MATCH($B318,'MeasureID and BldgType List'!$A$3:$A$11266,0)+W$6),"")</f>
        <v>RtS</v>
      </c>
      <c r="X318" s="2" t="str">
        <f>IF(X$6&lt;$C318,INDEX('MeasureID and BldgType List'!$B$3:$B$11266,MATCH($B318,'MeasureID and BldgType List'!$A$3:$A$11266,0)+X$6),"")</f>
        <v>SCn</v>
      </c>
      <c r="Y318" s="2" t="str">
        <f>IF(Y$6&lt;$C318,INDEX('MeasureID and BldgType List'!$B$3:$B$11266,MATCH($B318,'MeasureID and BldgType List'!$A$3:$A$11266,0)+Y$6),"")</f>
        <v>s_Agr</v>
      </c>
      <c r="Z318" s="2" t="str">
        <f>IF(Z$6&lt;$C318,INDEX('MeasureID and BldgType List'!$B$3:$B$11266,MATCH($B318,'MeasureID and BldgType List'!$A$3:$A$11266,0)+Z$6),"")</f>
        <v>s_Cli</v>
      </c>
      <c r="AA318" s="2" t="str">
        <f>IF(AA$6&lt;$C318,INDEX('MeasureID and BldgType List'!$B$3:$B$11266,MATCH($B318,'MeasureID and BldgType List'!$A$3:$A$11266,0)+AA$6),"")</f>
        <v>s_FSt</v>
      </c>
      <c r="AB318" s="2" t="str">
        <f>IF(AB$6&lt;$C318,INDEX('MeasureID and BldgType List'!$B$3:$B$11266,MATCH($B318,'MeasureID and BldgType List'!$A$3:$A$11266,0)+AB$6),"")</f>
        <v>s_Ind</v>
      </c>
      <c r="AC318" s="2" t="str">
        <f>IF(AC$6&lt;$C318,INDEX('MeasureID and BldgType List'!$B$3:$B$11266,MATCH($B318,'MeasureID and BldgType List'!$A$3:$A$11266,0)+AC$6),"")</f>
        <v>s_MiC</v>
      </c>
      <c r="AD318" s="2" t="str">
        <f>IF(AD$6&lt;$C318,INDEX('MeasureID and BldgType List'!$B$3:$B$11266,MATCH($B318,'MeasureID and BldgType List'!$A$3:$A$11266,0)+AD$6),"")</f>
        <v>s_TCU</v>
      </c>
      <c r="AE318" s="2" t="str">
        <f>IF(AE$6&lt;$C318,INDEX('MeasureID and BldgType List'!$B$3:$B$11266,MATCH($B318,'MeasureID and BldgType List'!$A$3:$A$11266,0)+AE$6),"")</f>
        <v/>
      </c>
      <c r="AF318" s="2" t="str">
        <f>IF(AF$6&lt;$C318,INDEX('MeasureID and BldgType List'!$B$3:$B$11266,MATCH($B318,'MeasureID and BldgType List'!$A$3:$A$11266,0)+AF$6),"")</f>
        <v/>
      </c>
      <c r="AG318" s="2" t="str">
        <f>IF(AG$6&lt;$C318,INDEX('MeasureID and BldgType List'!$B$3:$B$11266,MATCH($B318,'MeasureID and BldgType List'!$A$3:$A$11266,0)+AG$6),"")</f>
        <v/>
      </c>
    </row>
    <row r="319" spans="2:33" x14ac:dyDescent="0.3">
      <c r="B319" t="s">
        <v>348</v>
      </c>
      <c r="C319" s="2">
        <f>COUNTIF('MeasureID and BldgType List'!$A$3:$A$11266,B319)</f>
        <v>27</v>
      </c>
      <c r="D319" s="2" t="str">
        <f>IF(D$6&lt;$C319,INDEX('MeasureID and BldgType List'!$B$3:$B$11266,MATCH($B319,'MeasureID and BldgType List'!$A$3:$A$11266,0)+D$6),"")</f>
        <v>Com</v>
      </c>
      <c r="E319" s="2" t="str">
        <f>IF(E$6&lt;$C319,INDEX('MeasureID and BldgType List'!$B$3:$B$11266,MATCH($B319,'MeasureID and BldgType List'!$A$3:$A$11266,0)+E$6),"")</f>
        <v>Asm</v>
      </c>
      <c r="F319" s="2" t="str">
        <f>IF(F$6&lt;$C319,INDEX('MeasureID and BldgType List'!$B$3:$B$11266,MATCH($B319,'MeasureID and BldgType List'!$A$3:$A$11266,0)+F$6),"")</f>
        <v>ECC</v>
      </c>
      <c r="G319" s="2" t="str">
        <f>IF(G$6&lt;$C319,INDEX('MeasureID and BldgType List'!$B$3:$B$11266,MATCH($B319,'MeasureID and BldgType List'!$A$3:$A$11266,0)+G$6),"")</f>
        <v>EPr</v>
      </c>
      <c r="H319" s="2" t="str">
        <f>IF(H$6&lt;$C319,INDEX('MeasureID and BldgType List'!$B$3:$B$11266,MATCH($B319,'MeasureID and BldgType List'!$A$3:$A$11266,0)+H$6),"")</f>
        <v>ERC</v>
      </c>
      <c r="I319" s="2" t="str">
        <f>IF(I$6&lt;$C319,INDEX('MeasureID and BldgType List'!$B$3:$B$11266,MATCH($B319,'MeasureID and BldgType List'!$A$3:$A$11266,0)+I$6),"")</f>
        <v>ESe</v>
      </c>
      <c r="J319" s="2" t="str">
        <f>IF(J$6&lt;$C319,INDEX('MeasureID and BldgType List'!$B$3:$B$11266,MATCH($B319,'MeasureID and BldgType List'!$A$3:$A$11266,0)+J$6),"")</f>
        <v>EUn</v>
      </c>
      <c r="K319" s="2" t="str">
        <f>IF(K$6&lt;$C319,INDEX('MeasureID and BldgType List'!$B$3:$B$11266,MATCH($B319,'MeasureID and BldgType List'!$A$3:$A$11266,0)+K$6),"")</f>
        <v>Gro</v>
      </c>
      <c r="L319" s="2" t="str">
        <f>IF(L$6&lt;$C319,INDEX('MeasureID and BldgType List'!$B$3:$B$11266,MATCH($B319,'MeasureID and BldgType List'!$A$3:$A$11266,0)+L$6),"")</f>
        <v>Hsp</v>
      </c>
      <c r="M319" s="2" t="str">
        <f>IF(M$6&lt;$C319,INDEX('MeasureID and BldgType List'!$B$3:$B$11266,MATCH($B319,'MeasureID and BldgType List'!$A$3:$A$11266,0)+M$6),"")</f>
        <v>Htl</v>
      </c>
      <c r="N319" s="2" t="str">
        <f>IF(N$6&lt;$C319,INDEX('MeasureID and BldgType List'!$B$3:$B$11266,MATCH($B319,'MeasureID and BldgType List'!$A$3:$A$11266,0)+N$6),"")</f>
        <v>MBT</v>
      </c>
      <c r="O319" s="2" t="str">
        <f>IF(O$6&lt;$C319,INDEX('MeasureID and BldgType List'!$B$3:$B$11266,MATCH($B319,'MeasureID and BldgType List'!$A$3:$A$11266,0)+O$6),"")</f>
        <v>MLI</v>
      </c>
      <c r="P319" s="2" t="str">
        <f>IF(P$6&lt;$C319,INDEX('MeasureID and BldgType List'!$B$3:$B$11266,MATCH($B319,'MeasureID and BldgType List'!$A$3:$A$11266,0)+P$6),"")</f>
        <v>Nrs</v>
      </c>
      <c r="Q319" s="2" t="str">
        <f>IF(Q$6&lt;$C319,INDEX('MeasureID and BldgType List'!$B$3:$B$11266,MATCH($B319,'MeasureID and BldgType List'!$A$3:$A$11266,0)+Q$6),"")</f>
        <v>OfL</v>
      </c>
      <c r="R319" s="2" t="str">
        <f>IF(R$6&lt;$C319,INDEX('MeasureID and BldgType List'!$B$3:$B$11266,MATCH($B319,'MeasureID and BldgType List'!$A$3:$A$11266,0)+R$6),"")</f>
        <v>OfS</v>
      </c>
      <c r="S319" s="2" t="str">
        <f>IF(S$6&lt;$C319,INDEX('MeasureID and BldgType List'!$B$3:$B$11266,MATCH($B319,'MeasureID and BldgType List'!$A$3:$A$11266,0)+S$6),"")</f>
        <v>RFF</v>
      </c>
      <c r="T319" s="2" t="str">
        <f>IF(T$6&lt;$C319,INDEX('MeasureID and BldgType List'!$B$3:$B$11266,MATCH($B319,'MeasureID and BldgType List'!$A$3:$A$11266,0)+T$6),"")</f>
        <v>RSD</v>
      </c>
      <c r="U319" s="2" t="str">
        <f>IF(U$6&lt;$C319,INDEX('MeasureID and BldgType List'!$B$3:$B$11266,MATCH($B319,'MeasureID and BldgType List'!$A$3:$A$11266,0)+U$6),"")</f>
        <v>Rt3</v>
      </c>
      <c r="V319" s="2" t="str">
        <f>IF(V$6&lt;$C319,INDEX('MeasureID and BldgType List'!$B$3:$B$11266,MATCH($B319,'MeasureID and BldgType List'!$A$3:$A$11266,0)+V$6),"")</f>
        <v>RtL</v>
      </c>
      <c r="W319" s="2" t="str">
        <f>IF(W$6&lt;$C319,INDEX('MeasureID and BldgType List'!$B$3:$B$11266,MATCH($B319,'MeasureID and BldgType List'!$A$3:$A$11266,0)+W$6),"")</f>
        <v>RtS</v>
      </c>
      <c r="X319" s="2" t="str">
        <f>IF(X$6&lt;$C319,INDEX('MeasureID and BldgType List'!$B$3:$B$11266,MATCH($B319,'MeasureID and BldgType List'!$A$3:$A$11266,0)+X$6),"")</f>
        <v>SCn</v>
      </c>
      <c r="Y319" s="2" t="str">
        <f>IF(Y$6&lt;$C319,INDEX('MeasureID and BldgType List'!$B$3:$B$11266,MATCH($B319,'MeasureID and BldgType List'!$A$3:$A$11266,0)+Y$6),"")</f>
        <v>s_Agr</v>
      </c>
      <c r="Z319" s="2" t="str">
        <f>IF(Z$6&lt;$C319,INDEX('MeasureID and BldgType List'!$B$3:$B$11266,MATCH($B319,'MeasureID and BldgType List'!$A$3:$A$11266,0)+Z$6),"")</f>
        <v>s_Cli</v>
      </c>
      <c r="AA319" s="2" t="str">
        <f>IF(AA$6&lt;$C319,INDEX('MeasureID and BldgType List'!$B$3:$B$11266,MATCH($B319,'MeasureID and BldgType List'!$A$3:$A$11266,0)+AA$6),"")</f>
        <v>s_FSt</v>
      </c>
      <c r="AB319" s="2" t="str">
        <f>IF(AB$6&lt;$C319,INDEX('MeasureID and BldgType List'!$B$3:$B$11266,MATCH($B319,'MeasureID and BldgType List'!$A$3:$A$11266,0)+AB$6),"")</f>
        <v>s_Ind</v>
      </c>
      <c r="AC319" s="2" t="str">
        <f>IF(AC$6&lt;$C319,INDEX('MeasureID and BldgType List'!$B$3:$B$11266,MATCH($B319,'MeasureID and BldgType List'!$A$3:$A$11266,0)+AC$6),"")</f>
        <v>s_MiC</v>
      </c>
      <c r="AD319" s="2" t="str">
        <f>IF(AD$6&lt;$C319,INDEX('MeasureID and BldgType List'!$B$3:$B$11266,MATCH($B319,'MeasureID and BldgType List'!$A$3:$A$11266,0)+AD$6),"")</f>
        <v>s_TCU</v>
      </c>
      <c r="AE319" s="2" t="str">
        <f>IF(AE$6&lt;$C319,INDEX('MeasureID and BldgType List'!$B$3:$B$11266,MATCH($B319,'MeasureID and BldgType List'!$A$3:$A$11266,0)+AE$6),"")</f>
        <v/>
      </c>
      <c r="AF319" s="2" t="str">
        <f>IF(AF$6&lt;$C319,INDEX('MeasureID and BldgType List'!$B$3:$B$11266,MATCH($B319,'MeasureID and BldgType List'!$A$3:$A$11266,0)+AF$6),"")</f>
        <v/>
      </c>
      <c r="AG319" s="2" t="str">
        <f>IF(AG$6&lt;$C319,INDEX('MeasureID and BldgType List'!$B$3:$B$11266,MATCH($B319,'MeasureID and BldgType List'!$A$3:$A$11266,0)+AG$6),"")</f>
        <v/>
      </c>
    </row>
    <row r="320" spans="2:33" x14ac:dyDescent="0.3">
      <c r="B320" t="s">
        <v>349</v>
      </c>
      <c r="C320" s="2">
        <f>COUNTIF('MeasureID and BldgType List'!$A$3:$A$11266,B320)</f>
        <v>1</v>
      </c>
      <c r="D320" s="2" t="str">
        <f>IF(D$6&lt;$C320,INDEX('MeasureID and BldgType List'!$B$3:$B$11266,MATCH($B320,'MeasureID and BldgType List'!$A$3:$A$11266,0)+D$6),"")</f>
        <v>GHs</v>
      </c>
      <c r="E320" s="2" t="str">
        <f>IF(E$6&lt;$C320,INDEX('MeasureID and BldgType List'!$B$3:$B$11266,MATCH($B320,'MeasureID and BldgType List'!$A$3:$A$11266,0)+E$6),"")</f>
        <v/>
      </c>
      <c r="F320" s="2" t="str">
        <f>IF(F$6&lt;$C320,INDEX('MeasureID and BldgType List'!$B$3:$B$11266,MATCH($B320,'MeasureID and BldgType List'!$A$3:$A$11266,0)+F$6),"")</f>
        <v/>
      </c>
      <c r="G320" s="2" t="str">
        <f>IF(G$6&lt;$C320,INDEX('MeasureID and BldgType List'!$B$3:$B$11266,MATCH($B320,'MeasureID and BldgType List'!$A$3:$A$11266,0)+G$6),"")</f>
        <v/>
      </c>
      <c r="H320" s="2" t="str">
        <f>IF(H$6&lt;$C320,INDEX('MeasureID and BldgType List'!$B$3:$B$11266,MATCH($B320,'MeasureID and BldgType List'!$A$3:$A$11266,0)+H$6),"")</f>
        <v/>
      </c>
      <c r="I320" s="2" t="str">
        <f>IF(I$6&lt;$C320,INDEX('MeasureID and BldgType List'!$B$3:$B$11266,MATCH($B320,'MeasureID and BldgType List'!$A$3:$A$11266,0)+I$6),"")</f>
        <v/>
      </c>
      <c r="J320" s="2" t="str">
        <f>IF(J$6&lt;$C320,INDEX('MeasureID and BldgType List'!$B$3:$B$11266,MATCH($B320,'MeasureID and BldgType List'!$A$3:$A$11266,0)+J$6),"")</f>
        <v/>
      </c>
      <c r="K320" s="2" t="str">
        <f>IF(K$6&lt;$C320,INDEX('MeasureID and BldgType List'!$B$3:$B$11266,MATCH($B320,'MeasureID and BldgType List'!$A$3:$A$11266,0)+K$6),"")</f>
        <v/>
      </c>
      <c r="L320" s="2" t="str">
        <f>IF(L$6&lt;$C320,INDEX('MeasureID and BldgType List'!$B$3:$B$11266,MATCH($B320,'MeasureID and BldgType List'!$A$3:$A$11266,0)+L$6),"")</f>
        <v/>
      </c>
      <c r="M320" s="2" t="str">
        <f>IF(M$6&lt;$C320,INDEX('MeasureID and BldgType List'!$B$3:$B$11266,MATCH($B320,'MeasureID and BldgType List'!$A$3:$A$11266,0)+M$6),"")</f>
        <v/>
      </c>
      <c r="N320" s="2" t="str">
        <f>IF(N$6&lt;$C320,INDEX('MeasureID and BldgType List'!$B$3:$B$11266,MATCH($B320,'MeasureID and BldgType List'!$A$3:$A$11266,0)+N$6),"")</f>
        <v/>
      </c>
      <c r="O320" s="2" t="str">
        <f>IF(O$6&lt;$C320,INDEX('MeasureID and BldgType List'!$B$3:$B$11266,MATCH($B320,'MeasureID and BldgType List'!$A$3:$A$11266,0)+O$6),"")</f>
        <v/>
      </c>
      <c r="P320" s="2" t="str">
        <f>IF(P$6&lt;$C320,INDEX('MeasureID and BldgType List'!$B$3:$B$11266,MATCH($B320,'MeasureID and BldgType List'!$A$3:$A$11266,0)+P$6),"")</f>
        <v/>
      </c>
      <c r="Q320" s="2" t="str">
        <f>IF(Q$6&lt;$C320,INDEX('MeasureID and BldgType List'!$B$3:$B$11266,MATCH($B320,'MeasureID and BldgType List'!$A$3:$A$11266,0)+Q$6),"")</f>
        <v/>
      </c>
      <c r="R320" s="2" t="str">
        <f>IF(R$6&lt;$C320,INDEX('MeasureID and BldgType List'!$B$3:$B$11266,MATCH($B320,'MeasureID and BldgType List'!$A$3:$A$11266,0)+R$6),"")</f>
        <v/>
      </c>
      <c r="S320" s="2" t="str">
        <f>IF(S$6&lt;$C320,INDEX('MeasureID and BldgType List'!$B$3:$B$11266,MATCH($B320,'MeasureID and BldgType List'!$A$3:$A$11266,0)+S$6),"")</f>
        <v/>
      </c>
      <c r="T320" s="2" t="str">
        <f>IF(T$6&lt;$C320,INDEX('MeasureID and BldgType List'!$B$3:$B$11266,MATCH($B320,'MeasureID and BldgType List'!$A$3:$A$11266,0)+T$6),"")</f>
        <v/>
      </c>
      <c r="U320" s="2" t="str">
        <f>IF(U$6&lt;$C320,INDEX('MeasureID and BldgType List'!$B$3:$B$11266,MATCH($B320,'MeasureID and BldgType List'!$A$3:$A$11266,0)+U$6),"")</f>
        <v/>
      </c>
      <c r="V320" s="2" t="str">
        <f>IF(V$6&lt;$C320,INDEX('MeasureID and BldgType List'!$B$3:$B$11266,MATCH($B320,'MeasureID and BldgType List'!$A$3:$A$11266,0)+V$6),"")</f>
        <v/>
      </c>
      <c r="W320" s="2" t="str">
        <f>IF(W$6&lt;$C320,INDEX('MeasureID and BldgType List'!$B$3:$B$11266,MATCH($B320,'MeasureID and BldgType List'!$A$3:$A$11266,0)+W$6),"")</f>
        <v/>
      </c>
      <c r="X320" s="2" t="str">
        <f>IF(X$6&lt;$C320,INDEX('MeasureID and BldgType List'!$B$3:$B$11266,MATCH($B320,'MeasureID and BldgType List'!$A$3:$A$11266,0)+X$6),"")</f>
        <v/>
      </c>
      <c r="Y320" s="2" t="str">
        <f>IF(Y$6&lt;$C320,INDEX('MeasureID and BldgType List'!$B$3:$B$11266,MATCH($B320,'MeasureID and BldgType List'!$A$3:$A$11266,0)+Y$6),"")</f>
        <v/>
      </c>
      <c r="Z320" s="2" t="str">
        <f>IF(Z$6&lt;$C320,INDEX('MeasureID and BldgType List'!$B$3:$B$11266,MATCH($B320,'MeasureID and BldgType List'!$A$3:$A$11266,0)+Z$6),"")</f>
        <v/>
      </c>
      <c r="AA320" s="2" t="str">
        <f>IF(AA$6&lt;$C320,INDEX('MeasureID and BldgType List'!$B$3:$B$11266,MATCH($B320,'MeasureID and BldgType List'!$A$3:$A$11266,0)+AA$6),"")</f>
        <v/>
      </c>
      <c r="AB320" s="2" t="str">
        <f>IF(AB$6&lt;$C320,INDEX('MeasureID and BldgType List'!$B$3:$B$11266,MATCH($B320,'MeasureID and BldgType List'!$A$3:$A$11266,0)+AB$6),"")</f>
        <v/>
      </c>
      <c r="AC320" s="2" t="str">
        <f>IF(AC$6&lt;$C320,INDEX('MeasureID and BldgType List'!$B$3:$B$11266,MATCH($B320,'MeasureID and BldgType List'!$A$3:$A$11266,0)+AC$6),"")</f>
        <v/>
      </c>
      <c r="AD320" s="2" t="str">
        <f>IF(AD$6&lt;$C320,INDEX('MeasureID and BldgType List'!$B$3:$B$11266,MATCH($B320,'MeasureID and BldgType List'!$A$3:$A$11266,0)+AD$6),"")</f>
        <v/>
      </c>
      <c r="AE320" s="2" t="str">
        <f>IF(AE$6&lt;$C320,INDEX('MeasureID and BldgType List'!$B$3:$B$11266,MATCH($B320,'MeasureID and BldgType List'!$A$3:$A$11266,0)+AE$6),"")</f>
        <v/>
      </c>
      <c r="AF320" s="2" t="str">
        <f>IF(AF$6&lt;$C320,INDEX('MeasureID and BldgType List'!$B$3:$B$11266,MATCH($B320,'MeasureID and BldgType List'!$A$3:$A$11266,0)+AF$6),"")</f>
        <v/>
      </c>
      <c r="AG320" s="2" t="str">
        <f>IF(AG$6&lt;$C320,INDEX('MeasureID and BldgType List'!$B$3:$B$11266,MATCH($B320,'MeasureID and BldgType List'!$A$3:$A$11266,0)+AG$6),"")</f>
        <v/>
      </c>
    </row>
    <row r="321" spans="2:33" x14ac:dyDescent="0.3">
      <c r="B321" t="s">
        <v>352</v>
      </c>
      <c r="C321" s="2">
        <f>COUNTIF('MeasureID and BldgType List'!$A$3:$A$11266,B321)</f>
        <v>1</v>
      </c>
      <c r="D321" s="2" t="str">
        <f>IF(D$6&lt;$C321,INDEX('MeasureID and BldgType List'!$B$3:$B$11266,MATCH($B321,'MeasureID and BldgType List'!$A$3:$A$11266,0)+D$6),"")</f>
        <v>GHs</v>
      </c>
      <c r="E321" s="2" t="str">
        <f>IF(E$6&lt;$C321,INDEX('MeasureID and BldgType List'!$B$3:$B$11266,MATCH($B321,'MeasureID and BldgType List'!$A$3:$A$11266,0)+E$6),"")</f>
        <v/>
      </c>
      <c r="F321" s="2" t="str">
        <f>IF(F$6&lt;$C321,INDEX('MeasureID and BldgType List'!$B$3:$B$11266,MATCH($B321,'MeasureID and BldgType List'!$A$3:$A$11266,0)+F$6),"")</f>
        <v/>
      </c>
      <c r="G321" s="2" t="str">
        <f>IF(G$6&lt;$C321,INDEX('MeasureID and BldgType List'!$B$3:$B$11266,MATCH($B321,'MeasureID and BldgType List'!$A$3:$A$11266,0)+G$6),"")</f>
        <v/>
      </c>
      <c r="H321" s="2" t="str">
        <f>IF(H$6&lt;$C321,INDEX('MeasureID and BldgType List'!$B$3:$B$11266,MATCH($B321,'MeasureID and BldgType List'!$A$3:$A$11266,0)+H$6),"")</f>
        <v/>
      </c>
      <c r="I321" s="2" t="str">
        <f>IF(I$6&lt;$C321,INDEX('MeasureID and BldgType List'!$B$3:$B$11266,MATCH($B321,'MeasureID and BldgType List'!$A$3:$A$11266,0)+I$6),"")</f>
        <v/>
      </c>
      <c r="J321" s="2" t="str">
        <f>IF(J$6&lt;$C321,INDEX('MeasureID and BldgType List'!$B$3:$B$11266,MATCH($B321,'MeasureID and BldgType List'!$A$3:$A$11266,0)+J$6),"")</f>
        <v/>
      </c>
      <c r="K321" s="2" t="str">
        <f>IF(K$6&lt;$C321,INDEX('MeasureID and BldgType List'!$B$3:$B$11266,MATCH($B321,'MeasureID and BldgType List'!$A$3:$A$11266,0)+K$6),"")</f>
        <v/>
      </c>
      <c r="L321" s="2" t="str">
        <f>IF(L$6&lt;$C321,INDEX('MeasureID and BldgType List'!$B$3:$B$11266,MATCH($B321,'MeasureID and BldgType List'!$A$3:$A$11266,0)+L$6),"")</f>
        <v/>
      </c>
      <c r="M321" s="2" t="str">
        <f>IF(M$6&lt;$C321,INDEX('MeasureID and BldgType List'!$B$3:$B$11266,MATCH($B321,'MeasureID and BldgType List'!$A$3:$A$11266,0)+M$6),"")</f>
        <v/>
      </c>
      <c r="N321" s="2" t="str">
        <f>IF(N$6&lt;$C321,INDEX('MeasureID and BldgType List'!$B$3:$B$11266,MATCH($B321,'MeasureID and BldgType List'!$A$3:$A$11266,0)+N$6),"")</f>
        <v/>
      </c>
      <c r="O321" s="2" t="str">
        <f>IF(O$6&lt;$C321,INDEX('MeasureID and BldgType List'!$B$3:$B$11266,MATCH($B321,'MeasureID and BldgType List'!$A$3:$A$11266,0)+O$6),"")</f>
        <v/>
      </c>
      <c r="P321" s="2" t="str">
        <f>IF(P$6&lt;$C321,INDEX('MeasureID and BldgType List'!$B$3:$B$11266,MATCH($B321,'MeasureID and BldgType List'!$A$3:$A$11266,0)+P$6),"")</f>
        <v/>
      </c>
      <c r="Q321" s="2" t="str">
        <f>IF(Q$6&lt;$C321,INDEX('MeasureID and BldgType List'!$B$3:$B$11266,MATCH($B321,'MeasureID and BldgType List'!$A$3:$A$11266,0)+Q$6),"")</f>
        <v/>
      </c>
      <c r="R321" s="2" t="str">
        <f>IF(R$6&lt;$C321,INDEX('MeasureID and BldgType List'!$B$3:$B$11266,MATCH($B321,'MeasureID and BldgType List'!$A$3:$A$11266,0)+R$6),"")</f>
        <v/>
      </c>
      <c r="S321" s="2" t="str">
        <f>IF(S$6&lt;$C321,INDEX('MeasureID and BldgType List'!$B$3:$B$11266,MATCH($B321,'MeasureID and BldgType List'!$A$3:$A$11266,0)+S$6),"")</f>
        <v/>
      </c>
      <c r="T321" s="2" t="str">
        <f>IF(T$6&lt;$C321,INDEX('MeasureID and BldgType List'!$B$3:$B$11266,MATCH($B321,'MeasureID and BldgType List'!$A$3:$A$11266,0)+T$6),"")</f>
        <v/>
      </c>
      <c r="U321" s="2" t="str">
        <f>IF(U$6&lt;$C321,INDEX('MeasureID and BldgType List'!$B$3:$B$11266,MATCH($B321,'MeasureID and BldgType List'!$A$3:$A$11266,0)+U$6),"")</f>
        <v/>
      </c>
      <c r="V321" s="2" t="str">
        <f>IF(V$6&lt;$C321,INDEX('MeasureID and BldgType List'!$B$3:$B$11266,MATCH($B321,'MeasureID and BldgType List'!$A$3:$A$11266,0)+V$6),"")</f>
        <v/>
      </c>
      <c r="W321" s="2" t="str">
        <f>IF(W$6&lt;$C321,INDEX('MeasureID and BldgType List'!$B$3:$B$11266,MATCH($B321,'MeasureID and BldgType List'!$A$3:$A$11266,0)+W$6),"")</f>
        <v/>
      </c>
      <c r="X321" s="2" t="str">
        <f>IF(X$6&lt;$C321,INDEX('MeasureID and BldgType List'!$B$3:$B$11266,MATCH($B321,'MeasureID and BldgType List'!$A$3:$A$11266,0)+X$6),"")</f>
        <v/>
      </c>
      <c r="Y321" s="2" t="str">
        <f>IF(Y$6&lt;$C321,INDEX('MeasureID and BldgType List'!$B$3:$B$11266,MATCH($B321,'MeasureID and BldgType List'!$A$3:$A$11266,0)+Y$6),"")</f>
        <v/>
      </c>
      <c r="Z321" s="2" t="str">
        <f>IF(Z$6&lt;$C321,INDEX('MeasureID and BldgType List'!$B$3:$B$11266,MATCH($B321,'MeasureID and BldgType List'!$A$3:$A$11266,0)+Z$6),"")</f>
        <v/>
      </c>
      <c r="AA321" s="2" t="str">
        <f>IF(AA$6&lt;$C321,INDEX('MeasureID and BldgType List'!$B$3:$B$11266,MATCH($B321,'MeasureID and BldgType List'!$A$3:$A$11266,0)+AA$6),"")</f>
        <v/>
      </c>
      <c r="AB321" s="2" t="str">
        <f>IF(AB$6&lt;$C321,INDEX('MeasureID and BldgType List'!$B$3:$B$11266,MATCH($B321,'MeasureID and BldgType List'!$A$3:$A$11266,0)+AB$6),"")</f>
        <v/>
      </c>
      <c r="AC321" s="2" t="str">
        <f>IF(AC$6&lt;$C321,INDEX('MeasureID and BldgType List'!$B$3:$B$11266,MATCH($B321,'MeasureID and BldgType List'!$A$3:$A$11266,0)+AC$6),"")</f>
        <v/>
      </c>
      <c r="AD321" s="2" t="str">
        <f>IF(AD$6&lt;$C321,INDEX('MeasureID and BldgType List'!$B$3:$B$11266,MATCH($B321,'MeasureID and BldgType List'!$A$3:$A$11266,0)+AD$6),"")</f>
        <v/>
      </c>
      <c r="AE321" s="2" t="str">
        <f>IF(AE$6&lt;$C321,INDEX('MeasureID and BldgType List'!$B$3:$B$11266,MATCH($B321,'MeasureID and BldgType List'!$A$3:$A$11266,0)+AE$6),"")</f>
        <v/>
      </c>
      <c r="AF321" s="2" t="str">
        <f>IF(AF$6&lt;$C321,INDEX('MeasureID and BldgType List'!$B$3:$B$11266,MATCH($B321,'MeasureID and BldgType List'!$A$3:$A$11266,0)+AF$6),"")</f>
        <v/>
      </c>
      <c r="AG321" s="2" t="str">
        <f>IF(AG$6&lt;$C321,INDEX('MeasureID and BldgType List'!$B$3:$B$11266,MATCH($B321,'MeasureID and BldgType List'!$A$3:$A$11266,0)+AG$6),"")</f>
        <v/>
      </c>
    </row>
    <row r="322" spans="2:33" x14ac:dyDescent="0.3">
      <c r="B322" t="s">
        <v>353</v>
      </c>
      <c r="C322" s="2">
        <f>COUNTIF('MeasureID and BldgType List'!$A$3:$A$11266,B322)</f>
        <v>1</v>
      </c>
      <c r="D322" s="2" t="str">
        <f>IF(D$6&lt;$C322,INDEX('MeasureID and BldgType List'!$B$3:$B$11266,MATCH($B322,'MeasureID and BldgType List'!$A$3:$A$11266,0)+D$6),"")</f>
        <v>GHs</v>
      </c>
      <c r="E322" s="2" t="str">
        <f>IF(E$6&lt;$C322,INDEX('MeasureID and BldgType List'!$B$3:$B$11266,MATCH($B322,'MeasureID and BldgType List'!$A$3:$A$11266,0)+E$6),"")</f>
        <v/>
      </c>
      <c r="F322" s="2" t="str">
        <f>IF(F$6&lt;$C322,INDEX('MeasureID and BldgType List'!$B$3:$B$11266,MATCH($B322,'MeasureID and BldgType List'!$A$3:$A$11266,0)+F$6),"")</f>
        <v/>
      </c>
      <c r="G322" s="2" t="str">
        <f>IF(G$6&lt;$C322,INDEX('MeasureID and BldgType List'!$B$3:$B$11266,MATCH($B322,'MeasureID and BldgType List'!$A$3:$A$11266,0)+G$6),"")</f>
        <v/>
      </c>
      <c r="H322" s="2" t="str">
        <f>IF(H$6&lt;$C322,INDEX('MeasureID and BldgType List'!$B$3:$B$11266,MATCH($B322,'MeasureID and BldgType List'!$A$3:$A$11266,0)+H$6),"")</f>
        <v/>
      </c>
      <c r="I322" s="2" t="str">
        <f>IF(I$6&lt;$C322,INDEX('MeasureID and BldgType List'!$B$3:$B$11266,MATCH($B322,'MeasureID and BldgType List'!$A$3:$A$11266,0)+I$6),"")</f>
        <v/>
      </c>
      <c r="J322" s="2" t="str">
        <f>IF(J$6&lt;$C322,INDEX('MeasureID and BldgType List'!$B$3:$B$11266,MATCH($B322,'MeasureID and BldgType List'!$A$3:$A$11266,0)+J$6),"")</f>
        <v/>
      </c>
      <c r="K322" s="2" t="str">
        <f>IF(K$6&lt;$C322,INDEX('MeasureID and BldgType List'!$B$3:$B$11266,MATCH($B322,'MeasureID and BldgType List'!$A$3:$A$11266,0)+K$6),"")</f>
        <v/>
      </c>
      <c r="L322" s="2" t="str">
        <f>IF(L$6&lt;$C322,INDEX('MeasureID and BldgType List'!$B$3:$B$11266,MATCH($B322,'MeasureID and BldgType List'!$A$3:$A$11266,0)+L$6),"")</f>
        <v/>
      </c>
      <c r="M322" s="2" t="str">
        <f>IF(M$6&lt;$C322,INDEX('MeasureID and BldgType List'!$B$3:$B$11266,MATCH($B322,'MeasureID and BldgType List'!$A$3:$A$11266,0)+M$6),"")</f>
        <v/>
      </c>
      <c r="N322" s="2" t="str">
        <f>IF(N$6&lt;$C322,INDEX('MeasureID and BldgType List'!$B$3:$B$11266,MATCH($B322,'MeasureID and BldgType List'!$A$3:$A$11266,0)+N$6),"")</f>
        <v/>
      </c>
      <c r="O322" s="2" t="str">
        <f>IF(O$6&lt;$C322,INDEX('MeasureID and BldgType List'!$B$3:$B$11266,MATCH($B322,'MeasureID and BldgType List'!$A$3:$A$11266,0)+O$6),"")</f>
        <v/>
      </c>
      <c r="P322" s="2" t="str">
        <f>IF(P$6&lt;$C322,INDEX('MeasureID and BldgType List'!$B$3:$B$11266,MATCH($B322,'MeasureID and BldgType List'!$A$3:$A$11266,0)+P$6),"")</f>
        <v/>
      </c>
      <c r="Q322" s="2" t="str">
        <f>IF(Q$6&lt;$C322,INDEX('MeasureID and BldgType List'!$B$3:$B$11266,MATCH($B322,'MeasureID and BldgType List'!$A$3:$A$11266,0)+Q$6),"")</f>
        <v/>
      </c>
      <c r="R322" s="2" t="str">
        <f>IF(R$6&lt;$C322,INDEX('MeasureID and BldgType List'!$B$3:$B$11266,MATCH($B322,'MeasureID and BldgType List'!$A$3:$A$11266,0)+R$6),"")</f>
        <v/>
      </c>
      <c r="S322" s="2" t="str">
        <f>IF(S$6&lt;$C322,INDEX('MeasureID and BldgType List'!$B$3:$B$11266,MATCH($B322,'MeasureID and BldgType List'!$A$3:$A$11266,0)+S$6),"")</f>
        <v/>
      </c>
      <c r="T322" s="2" t="str">
        <f>IF(T$6&lt;$C322,INDEX('MeasureID and BldgType List'!$B$3:$B$11266,MATCH($B322,'MeasureID and BldgType List'!$A$3:$A$11266,0)+T$6),"")</f>
        <v/>
      </c>
      <c r="U322" s="2" t="str">
        <f>IF(U$6&lt;$C322,INDEX('MeasureID and BldgType List'!$B$3:$B$11266,MATCH($B322,'MeasureID and BldgType List'!$A$3:$A$11266,0)+U$6),"")</f>
        <v/>
      </c>
      <c r="V322" s="2" t="str">
        <f>IF(V$6&lt;$C322,INDEX('MeasureID and BldgType List'!$B$3:$B$11266,MATCH($B322,'MeasureID and BldgType List'!$A$3:$A$11266,0)+V$6),"")</f>
        <v/>
      </c>
      <c r="W322" s="2" t="str">
        <f>IF(W$6&lt;$C322,INDEX('MeasureID and BldgType List'!$B$3:$B$11266,MATCH($B322,'MeasureID and BldgType List'!$A$3:$A$11266,0)+W$6),"")</f>
        <v/>
      </c>
      <c r="X322" s="2" t="str">
        <f>IF(X$6&lt;$C322,INDEX('MeasureID and BldgType List'!$B$3:$B$11266,MATCH($B322,'MeasureID and BldgType List'!$A$3:$A$11266,0)+X$6),"")</f>
        <v/>
      </c>
      <c r="Y322" s="2" t="str">
        <f>IF(Y$6&lt;$C322,INDEX('MeasureID and BldgType List'!$B$3:$B$11266,MATCH($B322,'MeasureID and BldgType List'!$A$3:$A$11266,0)+Y$6),"")</f>
        <v/>
      </c>
      <c r="Z322" s="2" t="str">
        <f>IF(Z$6&lt;$C322,INDEX('MeasureID and BldgType List'!$B$3:$B$11266,MATCH($B322,'MeasureID and BldgType List'!$A$3:$A$11266,0)+Z$6),"")</f>
        <v/>
      </c>
      <c r="AA322" s="2" t="str">
        <f>IF(AA$6&lt;$C322,INDEX('MeasureID and BldgType List'!$B$3:$B$11266,MATCH($B322,'MeasureID and BldgType List'!$A$3:$A$11266,0)+AA$6),"")</f>
        <v/>
      </c>
      <c r="AB322" s="2" t="str">
        <f>IF(AB$6&lt;$C322,INDEX('MeasureID and BldgType List'!$B$3:$B$11266,MATCH($B322,'MeasureID and BldgType List'!$A$3:$A$11266,0)+AB$6),"")</f>
        <v/>
      </c>
      <c r="AC322" s="2" t="str">
        <f>IF(AC$6&lt;$C322,INDEX('MeasureID and BldgType List'!$B$3:$B$11266,MATCH($B322,'MeasureID and BldgType List'!$A$3:$A$11266,0)+AC$6),"")</f>
        <v/>
      </c>
      <c r="AD322" s="2" t="str">
        <f>IF(AD$6&lt;$C322,INDEX('MeasureID and BldgType List'!$B$3:$B$11266,MATCH($B322,'MeasureID and BldgType List'!$A$3:$A$11266,0)+AD$6),"")</f>
        <v/>
      </c>
      <c r="AE322" s="2" t="str">
        <f>IF(AE$6&lt;$C322,INDEX('MeasureID and BldgType List'!$B$3:$B$11266,MATCH($B322,'MeasureID and BldgType List'!$A$3:$A$11266,0)+AE$6),"")</f>
        <v/>
      </c>
      <c r="AF322" s="2" t="str">
        <f>IF(AF$6&lt;$C322,INDEX('MeasureID and BldgType List'!$B$3:$B$11266,MATCH($B322,'MeasureID and BldgType List'!$A$3:$A$11266,0)+AF$6),"")</f>
        <v/>
      </c>
      <c r="AG322" s="2" t="str">
        <f>IF(AG$6&lt;$C322,INDEX('MeasureID and BldgType List'!$B$3:$B$11266,MATCH($B322,'MeasureID and BldgType List'!$A$3:$A$11266,0)+AG$6),"")</f>
        <v/>
      </c>
    </row>
    <row r="323" spans="2:33" x14ac:dyDescent="0.3">
      <c r="B323" t="s">
        <v>351</v>
      </c>
      <c r="C323" s="2">
        <f>COUNTIF('MeasureID and BldgType List'!$A$3:$A$11266,B323)</f>
        <v>1</v>
      </c>
      <c r="D323" s="2" t="str">
        <f>IF(D$6&lt;$C323,INDEX('MeasureID and BldgType List'!$B$3:$B$11266,MATCH($B323,'MeasureID and BldgType List'!$A$3:$A$11266,0)+D$6),"")</f>
        <v>GHs</v>
      </c>
      <c r="E323" s="2" t="str">
        <f>IF(E$6&lt;$C323,INDEX('MeasureID and BldgType List'!$B$3:$B$11266,MATCH($B323,'MeasureID and BldgType List'!$A$3:$A$11266,0)+E$6),"")</f>
        <v/>
      </c>
      <c r="F323" s="2" t="str">
        <f>IF(F$6&lt;$C323,INDEX('MeasureID and BldgType List'!$B$3:$B$11266,MATCH($B323,'MeasureID and BldgType List'!$A$3:$A$11266,0)+F$6),"")</f>
        <v/>
      </c>
      <c r="G323" s="2" t="str">
        <f>IF(G$6&lt;$C323,INDEX('MeasureID and BldgType List'!$B$3:$B$11266,MATCH($B323,'MeasureID and BldgType List'!$A$3:$A$11266,0)+G$6),"")</f>
        <v/>
      </c>
      <c r="H323" s="2" t="str">
        <f>IF(H$6&lt;$C323,INDEX('MeasureID and BldgType List'!$B$3:$B$11266,MATCH($B323,'MeasureID and BldgType List'!$A$3:$A$11266,0)+H$6),"")</f>
        <v/>
      </c>
      <c r="I323" s="2" t="str">
        <f>IF(I$6&lt;$C323,INDEX('MeasureID and BldgType List'!$B$3:$B$11266,MATCH($B323,'MeasureID and BldgType List'!$A$3:$A$11266,0)+I$6),"")</f>
        <v/>
      </c>
      <c r="J323" s="2" t="str">
        <f>IF(J$6&lt;$C323,INDEX('MeasureID and BldgType List'!$B$3:$B$11266,MATCH($B323,'MeasureID and BldgType List'!$A$3:$A$11266,0)+J$6),"")</f>
        <v/>
      </c>
      <c r="K323" s="2" t="str">
        <f>IF(K$6&lt;$C323,INDEX('MeasureID and BldgType List'!$B$3:$B$11266,MATCH($B323,'MeasureID and BldgType List'!$A$3:$A$11266,0)+K$6),"")</f>
        <v/>
      </c>
      <c r="L323" s="2" t="str">
        <f>IF(L$6&lt;$C323,INDEX('MeasureID and BldgType List'!$B$3:$B$11266,MATCH($B323,'MeasureID and BldgType List'!$A$3:$A$11266,0)+L$6),"")</f>
        <v/>
      </c>
      <c r="M323" s="2" t="str">
        <f>IF(M$6&lt;$C323,INDEX('MeasureID and BldgType List'!$B$3:$B$11266,MATCH($B323,'MeasureID and BldgType List'!$A$3:$A$11266,0)+M$6),"")</f>
        <v/>
      </c>
      <c r="N323" s="2" t="str">
        <f>IF(N$6&lt;$C323,INDEX('MeasureID and BldgType List'!$B$3:$B$11266,MATCH($B323,'MeasureID and BldgType List'!$A$3:$A$11266,0)+N$6),"")</f>
        <v/>
      </c>
      <c r="O323" s="2" t="str">
        <f>IF(O$6&lt;$C323,INDEX('MeasureID and BldgType List'!$B$3:$B$11266,MATCH($B323,'MeasureID and BldgType List'!$A$3:$A$11266,0)+O$6),"")</f>
        <v/>
      </c>
      <c r="P323" s="2" t="str">
        <f>IF(P$6&lt;$C323,INDEX('MeasureID and BldgType List'!$B$3:$B$11266,MATCH($B323,'MeasureID and BldgType List'!$A$3:$A$11266,0)+P$6),"")</f>
        <v/>
      </c>
      <c r="Q323" s="2" t="str">
        <f>IF(Q$6&lt;$C323,INDEX('MeasureID and BldgType List'!$B$3:$B$11266,MATCH($B323,'MeasureID and BldgType List'!$A$3:$A$11266,0)+Q$6),"")</f>
        <v/>
      </c>
      <c r="R323" s="2" t="str">
        <f>IF(R$6&lt;$C323,INDEX('MeasureID and BldgType List'!$B$3:$B$11266,MATCH($B323,'MeasureID and BldgType List'!$A$3:$A$11266,0)+R$6),"")</f>
        <v/>
      </c>
      <c r="S323" s="2" t="str">
        <f>IF(S$6&lt;$C323,INDEX('MeasureID and BldgType List'!$B$3:$B$11266,MATCH($B323,'MeasureID and BldgType List'!$A$3:$A$11266,0)+S$6),"")</f>
        <v/>
      </c>
      <c r="T323" s="2" t="str">
        <f>IF(T$6&lt;$C323,INDEX('MeasureID and BldgType List'!$B$3:$B$11266,MATCH($B323,'MeasureID and BldgType List'!$A$3:$A$11266,0)+T$6),"")</f>
        <v/>
      </c>
      <c r="U323" s="2" t="str">
        <f>IF(U$6&lt;$C323,INDEX('MeasureID and BldgType List'!$B$3:$B$11266,MATCH($B323,'MeasureID and BldgType List'!$A$3:$A$11266,0)+U$6),"")</f>
        <v/>
      </c>
      <c r="V323" s="2" t="str">
        <f>IF(V$6&lt;$C323,INDEX('MeasureID and BldgType List'!$B$3:$B$11266,MATCH($B323,'MeasureID and BldgType List'!$A$3:$A$11266,0)+V$6),"")</f>
        <v/>
      </c>
      <c r="W323" s="2" t="str">
        <f>IF(W$6&lt;$C323,INDEX('MeasureID and BldgType List'!$B$3:$B$11266,MATCH($B323,'MeasureID and BldgType List'!$A$3:$A$11266,0)+W$6),"")</f>
        <v/>
      </c>
      <c r="X323" s="2" t="str">
        <f>IF(X$6&lt;$C323,INDEX('MeasureID and BldgType List'!$B$3:$B$11266,MATCH($B323,'MeasureID and BldgType List'!$A$3:$A$11266,0)+X$6),"")</f>
        <v/>
      </c>
      <c r="Y323" s="2" t="str">
        <f>IF(Y$6&lt;$C323,INDEX('MeasureID and BldgType List'!$B$3:$B$11266,MATCH($B323,'MeasureID and BldgType List'!$A$3:$A$11266,0)+Y$6),"")</f>
        <v/>
      </c>
      <c r="Z323" s="2" t="str">
        <f>IF(Z$6&lt;$C323,INDEX('MeasureID and BldgType List'!$B$3:$B$11266,MATCH($B323,'MeasureID and BldgType List'!$A$3:$A$11266,0)+Z$6),"")</f>
        <v/>
      </c>
      <c r="AA323" s="2" t="str">
        <f>IF(AA$6&lt;$C323,INDEX('MeasureID and BldgType List'!$B$3:$B$11266,MATCH($B323,'MeasureID and BldgType List'!$A$3:$A$11266,0)+AA$6),"")</f>
        <v/>
      </c>
      <c r="AB323" s="2" t="str">
        <f>IF(AB$6&lt;$C323,INDEX('MeasureID and BldgType List'!$B$3:$B$11266,MATCH($B323,'MeasureID and BldgType List'!$A$3:$A$11266,0)+AB$6),"")</f>
        <v/>
      </c>
      <c r="AC323" s="2" t="str">
        <f>IF(AC$6&lt;$C323,INDEX('MeasureID and BldgType List'!$B$3:$B$11266,MATCH($B323,'MeasureID and BldgType List'!$A$3:$A$11266,0)+AC$6),"")</f>
        <v/>
      </c>
      <c r="AD323" s="2" t="str">
        <f>IF(AD$6&lt;$C323,INDEX('MeasureID and BldgType List'!$B$3:$B$11266,MATCH($B323,'MeasureID and BldgType List'!$A$3:$A$11266,0)+AD$6),"")</f>
        <v/>
      </c>
      <c r="AE323" s="2" t="str">
        <f>IF(AE$6&lt;$C323,INDEX('MeasureID and BldgType List'!$B$3:$B$11266,MATCH($B323,'MeasureID and BldgType List'!$A$3:$A$11266,0)+AE$6),"")</f>
        <v/>
      </c>
      <c r="AF323" s="2" t="str">
        <f>IF(AF$6&lt;$C323,INDEX('MeasureID and BldgType List'!$B$3:$B$11266,MATCH($B323,'MeasureID and BldgType List'!$A$3:$A$11266,0)+AF$6),"")</f>
        <v/>
      </c>
      <c r="AG323" s="2" t="str">
        <f>IF(AG$6&lt;$C323,INDEX('MeasureID and BldgType List'!$B$3:$B$11266,MATCH($B323,'MeasureID and BldgType List'!$A$3:$A$11266,0)+AG$6),"")</f>
        <v/>
      </c>
    </row>
    <row r="324" spans="2:33" x14ac:dyDescent="0.3">
      <c r="B324" t="s">
        <v>354</v>
      </c>
      <c r="C324" s="2">
        <f>COUNTIF('MeasureID and BldgType List'!$A$3:$A$11266,B324)</f>
        <v>1</v>
      </c>
      <c r="D324" s="2" t="str">
        <f>IF(D$6&lt;$C324,INDEX('MeasureID and BldgType List'!$B$3:$B$11266,MATCH($B324,'MeasureID and BldgType List'!$A$3:$A$11266,0)+D$6),"")</f>
        <v>GHs</v>
      </c>
      <c r="E324" s="2" t="str">
        <f>IF(E$6&lt;$C324,INDEX('MeasureID and BldgType List'!$B$3:$B$11266,MATCH($B324,'MeasureID and BldgType List'!$A$3:$A$11266,0)+E$6),"")</f>
        <v/>
      </c>
      <c r="F324" s="2" t="str">
        <f>IF(F$6&lt;$C324,INDEX('MeasureID and BldgType List'!$B$3:$B$11266,MATCH($B324,'MeasureID and BldgType List'!$A$3:$A$11266,0)+F$6),"")</f>
        <v/>
      </c>
      <c r="G324" s="2" t="str">
        <f>IF(G$6&lt;$C324,INDEX('MeasureID and BldgType List'!$B$3:$B$11266,MATCH($B324,'MeasureID and BldgType List'!$A$3:$A$11266,0)+G$6),"")</f>
        <v/>
      </c>
      <c r="H324" s="2" t="str">
        <f>IF(H$6&lt;$C324,INDEX('MeasureID and BldgType List'!$B$3:$B$11266,MATCH($B324,'MeasureID and BldgType List'!$A$3:$A$11266,0)+H$6),"")</f>
        <v/>
      </c>
      <c r="I324" s="2" t="str">
        <f>IF(I$6&lt;$C324,INDEX('MeasureID and BldgType List'!$B$3:$B$11266,MATCH($B324,'MeasureID and BldgType List'!$A$3:$A$11266,0)+I$6),"")</f>
        <v/>
      </c>
      <c r="J324" s="2" t="str">
        <f>IF(J$6&lt;$C324,INDEX('MeasureID and BldgType List'!$B$3:$B$11266,MATCH($B324,'MeasureID and BldgType List'!$A$3:$A$11266,0)+J$6),"")</f>
        <v/>
      </c>
      <c r="K324" s="2" t="str">
        <f>IF(K$6&lt;$C324,INDEX('MeasureID and BldgType List'!$B$3:$B$11266,MATCH($B324,'MeasureID and BldgType List'!$A$3:$A$11266,0)+K$6),"")</f>
        <v/>
      </c>
      <c r="L324" s="2" t="str">
        <f>IF(L$6&lt;$C324,INDEX('MeasureID and BldgType List'!$B$3:$B$11266,MATCH($B324,'MeasureID and BldgType List'!$A$3:$A$11266,0)+L$6),"")</f>
        <v/>
      </c>
      <c r="M324" s="2" t="str">
        <f>IF(M$6&lt;$C324,INDEX('MeasureID and BldgType List'!$B$3:$B$11266,MATCH($B324,'MeasureID and BldgType List'!$A$3:$A$11266,0)+M$6),"")</f>
        <v/>
      </c>
      <c r="N324" s="2" t="str">
        <f>IF(N$6&lt;$C324,INDEX('MeasureID and BldgType List'!$B$3:$B$11266,MATCH($B324,'MeasureID and BldgType List'!$A$3:$A$11266,0)+N$6),"")</f>
        <v/>
      </c>
      <c r="O324" s="2" t="str">
        <f>IF(O$6&lt;$C324,INDEX('MeasureID and BldgType List'!$B$3:$B$11266,MATCH($B324,'MeasureID and BldgType List'!$A$3:$A$11266,0)+O$6),"")</f>
        <v/>
      </c>
      <c r="P324" s="2" t="str">
        <f>IF(P$6&lt;$C324,INDEX('MeasureID and BldgType List'!$B$3:$B$11266,MATCH($B324,'MeasureID and BldgType List'!$A$3:$A$11266,0)+P$6),"")</f>
        <v/>
      </c>
      <c r="Q324" s="2" t="str">
        <f>IF(Q$6&lt;$C324,INDEX('MeasureID and BldgType List'!$B$3:$B$11266,MATCH($B324,'MeasureID and BldgType List'!$A$3:$A$11266,0)+Q$6),"")</f>
        <v/>
      </c>
      <c r="R324" s="2" t="str">
        <f>IF(R$6&lt;$C324,INDEX('MeasureID and BldgType List'!$B$3:$B$11266,MATCH($B324,'MeasureID and BldgType List'!$A$3:$A$11266,0)+R$6),"")</f>
        <v/>
      </c>
      <c r="S324" s="2" t="str">
        <f>IF(S$6&lt;$C324,INDEX('MeasureID and BldgType List'!$B$3:$B$11266,MATCH($B324,'MeasureID and BldgType List'!$A$3:$A$11266,0)+S$6),"")</f>
        <v/>
      </c>
      <c r="T324" s="2" t="str">
        <f>IF(T$6&lt;$C324,INDEX('MeasureID and BldgType List'!$B$3:$B$11266,MATCH($B324,'MeasureID and BldgType List'!$A$3:$A$11266,0)+T$6),"")</f>
        <v/>
      </c>
      <c r="U324" s="2" t="str">
        <f>IF(U$6&lt;$C324,INDEX('MeasureID and BldgType List'!$B$3:$B$11266,MATCH($B324,'MeasureID and BldgType List'!$A$3:$A$11266,0)+U$6),"")</f>
        <v/>
      </c>
      <c r="V324" s="2" t="str">
        <f>IF(V$6&lt;$C324,INDEX('MeasureID and BldgType List'!$B$3:$B$11266,MATCH($B324,'MeasureID and BldgType List'!$A$3:$A$11266,0)+V$6),"")</f>
        <v/>
      </c>
      <c r="W324" s="2" t="str">
        <f>IF(W$6&lt;$C324,INDEX('MeasureID and BldgType List'!$B$3:$B$11266,MATCH($B324,'MeasureID and BldgType List'!$A$3:$A$11266,0)+W$6),"")</f>
        <v/>
      </c>
      <c r="X324" s="2" t="str">
        <f>IF(X$6&lt;$C324,INDEX('MeasureID and BldgType List'!$B$3:$B$11266,MATCH($B324,'MeasureID and BldgType List'!$A$3:$A$11266,0)+X$6),"")</f>
        <v/>
      </c>
      <c r="Y324" s="2" t="str">
        <f>IF(Y$6&lt;$C324,INDEX('MeasureID and BldgType List'!$B$3:$B$11266,MATCH($B324,'MeasureID and BldgType List'!$A$3:$A$11266,0)+Y$6),"")</f>
        <v/>
      </c>
      <c r="Z324" s="2" t="str">
        <f>IF(Z$6&lt;$C324,INDEX('MeasureID and BldgType List'!$B$3:$B$11266,MATCH($B324,'MeasureID and BldgType List'!$A$3:$A$11266,0)+Z$6),"")</f>
        <v/>
      </c>
      <c r="AA324" s="2" t="str">
        <f>IF(AA$6&lt;$C324,INDEX('MeasureID and BldgType List'!$B$3:$B$11266,MATCH($B324,'MeasureID and BldgType List'!$A$3:$A$11266,0)+AA$6),"")</f>
        <v/>
      </c>
      <c r="AB324" s="2" t="str">
        <f>IF(AB$6&lt;$C324,INDEX('MeasureID and BldgType List'!$B$3:$B$11266,MATCH($B324,'MeasureID and BldgType List'!$A$3:$A$11266,0)+AB$6),"")</f>
        <v/>
      </c>
      <c r="AC324" s="2" t="str">
        <f>IF(AC$6&lt;$C324,INDEX('MeasureID and BldgType List'!$B$3:$B$11266,MATCH($B324,'MeasureID and BldgType List'!$A$3:$A$11266,0)+AC$6),"")</f>
        <v/>
      </c>
      <c r="AD324" s="2" t="str">
        <f>IF(AD$6&lt;$C324,INDEX('MeasureID and BldgType List'!$B$3:$B$11266,MATCH($B324,'MeasureID and BldgType List'!$A$3:$A$11266,0)+AD$6),"")</f>
        <v/>
      </c>
      <c r="AE324" s="2" t="str">
        <f>IF(AE$6&lt;$C324,INDEX('MeasureID and BldgType List'!$B$3:$B$11266,MATCH($B324,'MeasureID and BldgType List'!$A$3:$A$11266,0)+AE$6),"")</f>
        <v/>
      </c>
      <c r="AF324" s="2" t="str">
        <f>IF(AF$6&lt;$C324,INDEX('MeasureID and BldgType List'!$B$3:$B$11266,MATCH($B324,'MeasureID and BldgType List'!$A$3:$A$11266,0)+AF$6),"")</f>
        <v/>
      </c>
      <c r="AG324" s="2" t="str">
        <f>IF(AG$6&lt;$C324,INDEX('MeasureID and BldgType List'!$B$3:$B$11266,MATCH($B324,'MeasureID and BldgType List'!$A$3:$A$11266,0)+AG$6),"")</f>
        <v/>
      </c>
    </row>
    <row r="325" spans="2:33" x14ac:dyDescent="0.3">
      <c r="B325" t="s">
        <v>355</v>
      </c>
      <c r="C325" s="2">
        <f>COUNTIF('MeasureID and BldgType List'!$A$3:$A$11266,B325)</f>
        <v>1</v>
      </c>
      <c r="D325" s="2" t="str">
        <f>IF(D$6&lt;$C325,INDEX('MeasureID and BldgType List'!$B$3:$B$11266,MATCH($B325,'MeasureID and BldgType List'!$A$3:$A$11266,0)+D$6),"")</f>
        <v>GHs</v>
      </c>
      <c r="E325" s="2" t="str">
        <f>IF(E$6&lt;$C325,INDEX('MeasureID and BldgType List'!$B$3:$B$11266,MATCH($B325,'MeasureID and BldgType List'!$A$3:$A$11266,0)+E$6),"")</f>
        <v/>
      </c>
      <c r="F325" s="2" t="str">
        <f>IF(F$6&lt;$C325,INDEX('MeasureID and BldgType List'!$B$3:$B$11266,MATCH($B325,'MeasureID and BldgType List'!$A$3:$A$11266,0)+F$6),"")</f>
        <v/>
      </c>
      <c r="G325" s="2" t="str">
        <f>IF(G$6&lt;$C325,INDEX('MeasureID and BldgType List'!$B$3:$B$11266,MATCH($B325,'MeasureID and BldgType List'!$A$3:$A$11266,0)+G$6),"")</f>
        <v/>
      </c>
      <c r="H325" s="2" t="str">
        <f>IF(H$6&lt;$C325,INDEX('MeasureID and BldgType List'!$B$3:$B$11266,MATCH($B325,'MeasureID and BldgType List'!$A$3:$A$11266,0)+H$6),"")</f>
        <v/>
      </c>
      <c r="I325" s="2" t="str">
        <f>IF(I$6&lt;$C325,INDEX('MeasureID and BldgType List'!$B$3:$B$11266,MATCH($B325,'MeasureID and BldgType List'!$A$3:$A$11266,0)+I$6),"")</f>
        <v/>
      </c>
      <c r="J325" s="2" t="str">
        <f>IF(J$6&lt;$C325,INDEX('MeasureID and BldgType List'!$B$3:$B$11266,MATCH($B325,'MeasureID and BldgType List'!$A$3:$A$11266,0)+J$6),"")</f>
        <v/>
      </c>
      <c r="K325" s="2" t="str">
        <f>IF(K$6&lt;$C325,INDEX('MeasureID and BldgType List'!$B$3:$B$11266,MATCH($B325,'MeasureID and BldgType List'!$A$3:$A$11266,0)+K$6),"")</f>
        <v/>
      </c>
      <c r="L325" s="2" t="str">
        <f>IF(L$6&lt;$C325,INDEX('MeasureID and BldgType List'!$B$3:$B$11266,MATCH($B325,'MeasureID and BldgType List'!$A$3:$A$11266,0)+L$6),"")</f>
        <v/>
      </c>
      <c r="M325" s="2" t="str">
        <f>IF(M$6&lt;$C325,INDEX('MeasureID and BldgType List'!$B$3:$B$11266,MATCH($B325,'MeasureID and BldgType List'!$A$3:$A$11266,0)+M$6),"")</f>
        <v/>
      </c>
      <c r="N325" s="2" t="str">
        <f>IF(N$6&lt;$C325,INDEX('MeasureID and BldgType List'!$B$3:$B$11266,MATCH($B325,'MeasureID and BldgType List'!$A$3:$A$11266,0)+N$6),"")</f>
        <v/>
      </c>
      <c r="O325" s="2" t="str">
        <f>IF(O$6&lt;$C325,INDEX('MeasureID and BldgType List'!$B$3:$B$11266,MATCH($B325,'MeasureID and BldgType List'!$A$3:$A$11266,0)+O$6),"")</f>
        <v/>
      </c>
      <c r="P325" s="2" t="str">
        <f>IF(P$6&lt;$C325,INDEX('MeasureID and BldgType List'!$B$3:$B$11266,MATCH($B325,'MeasureID and BldgType List'!$A$3:$A$11266,0)+P$6),"")</f>
        <v/>
      </c>
      <c r="Q325" s="2" t="str">
        <f>IF(Q$6&lt;$C325,INDEX('MeasureID and BldgType List'!$B$3:$B$11266,MATCH($B325,'MeasureID and BldgType List'!$A$3:$A$11266,0)+Q$6),"")</f>
        <v/>
      </c>
      <c r="R325" s="2" t="str">
        <f>IF(R$6&lt;$C325,INDEX('MeasureID and BldgType List'!$B$3:$B$11266,MATCH($B325,'MeasureID and BldgType List'!$A$3:$A$11266,0)+R$6),"")</f>
        <v/>
      </c>
      <c r="S325" s="2" t="str">
        <f>IF(S$6&lt;$C325,INDEX('MeasureID and BldgType List'!$B$3:$B$11266,MATCH($B325,'MeasureID and BldgType List'!$A$3:$A$11266,0)+S$6),"")</f>
        <v/>
      </c>
      <c r="T325" s="2" t="str">
        <f>IF(T$6&lt;$C325,INDEX('MeasureID and BldgType List'!$B$3:$B$11266,MATCH($B325,'MeasureID and BldgType List'!$A$3:$A$11266,0)+T$6),"")</f>
        <v/>
      </c>
      <c r="U325" s="2" t="str">
        <f>IF(U$6&lt;$C325,INDEX('MeasureID and BldgType List'!$B$3:$B$11266,MATCH($B325,'MeasureID and BldgType List'!$A$3:$A$11266,0)+U$6),"")</f>
        <v/>
      </c>
      <c r="V325" s="2" t="str">
        <f>IF(V$6&lt;$C325,INDEX('MeasureID and BldgType List'!$B$3:$B$11266,MATCH($B325,'MeasureID and BldgType List'!$A$3:$A$11266,0)+V$6),"")</f>
        <v/>
      </c>
      <c r="W325" s="2" t="str">
        <f>IF(W$6&lt;$C325,INDEX('MeasureID and BldgType List'!$B$3:$B$11266,MATCH($B325,'MeasureID and BldgType List'!$A$3:$A$11266,0)+W$6),"")</f>
        <v/>
      </c>
      <c r="X325" s="2" t="str">
        <f>IF(X$6&lt;$C325,INDEX('MeasureID and BldgType List'!$B$3:$B$11266,MATCH($B325,'MeasureID and BldgType List'!$A$3:$A$11266,0)+X$6),"")</f>
        <v/>
      </c>
      <c r="Y325" s="2" t="str">
        <f>IF(Y$6&lt;$C325,INDEX('MeasureID and BldgType List'!$B$3:$B$11266,MATCH($B325,'MeasureID and BldgType List'!$A$3:$A$11266,0)+Y$6),"")</f>
        <v/>
      </c>
      <c r="Z325" s="2" t="str">
        <f>IF(Z$6&lt;$C325,INDEX('MeasureID and BldgType List'!$B$3:$B$11266,MATCH($B325,'MeasureID and BldgType List'!$A$3:$A$11266,0)+Z$6),"")</f>
        <v/>
      </c>
      <c r="AA325" s="2" t="str">
        <f>IF(AA$6&lt;$C325,INDEX('MeasureID and BldgType List'!$B$3:$B$11266,MATCH($B325,'MeasureID and BldgType List'!$A$3:$A$11266,0)+AA$6),"")</f>
        <v/>
      </c>
      <c r="AB325" s="2" t="str">
        <f>IF(AB$6&lt;$C325,INDEX('MeasureID and BldgType List'!$B$3:$B$11266,MATCH($B325,'MeasureID and BldgType List'!$A$3:$A$11266,0)+AB$6),"")</f>
        <v/>
      </c>
      <c r="AC325" s="2" t="str">
        <f>IF(AC$6&lt;$C325,INDEX('MeasureID and BldgType List'!$B$3:$B$11266,MATCH($B325,'MeasureID and BldgType List'!$A$3:$A$11266,0)+AC$6),"")</f>
        <v/>
      </c>
      <c r="AD325" s="2" t="str">
        <f>IF(AD$6&lt;$C325,INDEX('MeasureID and BldgType List'!$B$3:$B$11266,MATCH($B325,'MeasureID and BldgType List'!$A$3:$A$11266,0)+AD$6),"")</f>
        <v/>
      </c>
      <c r="AE325" s="2" t="str">
        <f>IF(AE$6&lt;$C325,INDEX('MeasureID and BldgType List'!$B$3:$B$11266,MATCH($B325,'MeasureID and BldgType List'!$A$3:$A$11266,0)+AE$6),"")</f>
        <v/>
      </c>
      <c r="AF325" s="2" t="str">
        <f>IF(AF$6&lt;$C325,INDEX('MeasureID and BldgType List'!$B$3:$B$11266,MATCH($B325,'MeasureID and BldgType List'!$A$3:$A$11266,0)+AF$6),"")</f>
        <v/>
      </c>
      <c r="AG325" s="2" t="str">
        <f>IF(AG$6&lt;$C325,INDEX('MeasureID and BldgType List'!$B$3:$B$11266,MATCH($B325,'MeasureID and BldgType List'!$A$3:$A$11266,0)+AG$6),"")</f>
        <v/>
      </c>
    </row>
    <row r="326" spans="2:33" x14ac:dyDescent="0.3">
      <c r="B326" t="s">
        <v>356</v>
      </c>
      <c r="C326" s="2">
        <f>COUNTIF('MeasureID and BldgType List'!$A$3:$A$11266,B326)</f>
        <v>23</v>
      </c>
      <c r="D326" s="2" t="str">
        <f>IF(D$6&lt;$C326,INDEX('MeasureID and BldgType List'!$B$3:$B$11266,MATCH($B326,'MeasureID and BldgType List'!$A$3:$A$11266,0)+D$6),"")</f>
        <v>Com</v>
      </c>
      <c r="E326" s="2" t="str">
        <f>IF(E$6&lt;$C326,INDEX('MeasureID and BldgType List'!$B$3:$B$11266,MATCH($B326,'MeasureID and BldgType List'!$A$3:$A$11266,0)+E$6),"")</f>
        <v>Asm</v>
      </c>
      <c r="F326" s="2" t="str">
        <f>IF(F$6&lt;$C326,INDEX('MeasureID and BldgType List'!$B$3:$B$11266,MATCH($B326,'MeasureID and BldgType List'!$A$3:$A$11266,0)+F$6),"")</f>
        <v>ECC</v>
      </c>
      <c r="G326" s="2" t="str">
        <f>IF(G$6&lt;$C326,INDEX('MeasureID and BldgType List'!$B$3:$B$11266,MATCH($B326,'MeasureID and BldgType List'!$A$3:$A$11266,0)+G$6),"")</f>
        <v>EPr</v>
      </c>
      <c r="H326" s="2" t="str">
        <f>IF(H$6&lt;$C326,INDEX('MeasureID and BldgType List'!$B$3:$B$11266,MATCH($B326,'MeasureID and BldgType List'!$A$3:$A$11266,0)+H$6),"")</f>
        <v>ERC</v>
      </c>
      <c r="I326" s="2" t="str">
        <f>IF(I$6&lt;$C326,INDEX('MeasureID and BldgType List'!$B$3:$B$11266,MATCH($B326,'MeasureID and BldgType List'!$A$3:$A$11266,0)+I$6),"")</f>
        <v>ESe</v>
      </c>
      <c r="J326" s="2" t="str">
        <f>IF(J$6&lt;$C326,INDEX('MeasureID and BldgType List'!$B$3:$B$11266,MATCH($B326,'MeasureID and BldgType List'!$A$3:$A$11266,0)+J$6),"")</f>
        <v>EUn</v>
      </c>
      <c r="K326" s="2" t="str">
        <f>IF(K$6&lt;$C326,INDEX('MeasureID and BldgType List'!$B$3:$B$11266,MATCH($B326,'MeasureID and BldgType List'!$A$3:$A$11266,0)+K$6),"")</f>
        <v>Hsp</v>
      </c>
      <c r="L326" s="2" t="str">
        <f>IF(L$6&lt;$C326,INDEX('MeasureID and BldgType List'!$B$3:$B$11266,MATCH($B326,'MeasureID and BldgType List'!$A$3:$A$11266,0)+L$6),"")</f>
        <v>Htl</v>
      </c>
      <c r="M326" s="2" t="str">
        <f>IF(M$6&lt;$C326,INDEX('MeasureID and BldgType List'!$B$3:$B$11266,MATCH($B326,'MeasureID and BldgType List'!$A$3:$A$11266,0)+M$6),"")</f>
        <v>MBT</v>
      </c>
      <c r="N326" s="2" t="str">
        <f>IF(N$6&lt;$C326,INDEX('MeasureID and BldgType List'!$B$3:$B$11266,MATCH($B326,'MeasureID and BldgType List'!$A$3:$A$11266,0)+N$6),"")</f>
        <v>Nrs</v>
      </c>
      <c r="O326" s="2" t="str">
        <f>IF(O$6&lt;$C326,INDEX('MeasureID and BldgType List'!$B$3:$B$11266,MATCH($B326,'MeasureID and BldgType List'!$A$3:$A$11266,0)+O$6),"")</f>
        <v>OfL</v>
      </c>
      <c r="P326" s="2" t="str">
        <f>IF(P$6&lt;$C326,INDEX('MeasureID and BldgType List'!$B$3:$B$11266,MATCH($B326,'MeasureID and BldgType List'!$A$3:$A$11266,0)+P$6),"")</f>
        <v>OfS</v>
      </c>
      <c r="Q326" s="2" t="str">
        <f>IF(Q$6&lt;$C326,INDEX('MeasureID and BldgType List'!$B$3:$B$11266,MATCH($B326,'MeasureID and BldgType List'!$A$3:$A$11266,0)+Q$6),"")</f>
        <v>RFF</v>
      </c>
      <c r="R326" s="2" t="str">
        <f>IF(R$6&lt;$C326,INDEX('MeasureID and BldgType List'!$B$3:$B$11266,MATCH($B326,'MeasureID and BldgType List'!$A$3:$A$11266,0)+R$6),"")</f>
        <v>RSD</v>
      </c>
      <c r="S326" s="2" t="str">
        <f>IF(S$6&lt;$C326,INDEX('MeasureID and BldgType List'!$B$3:$B$11266,MATCH($B326,'MeasureID and BldgType List'!$A$3:$A$11266,0)+S$6),"")</f>
        <v>Rt3</v>
      </c>
      <c r="T326" s="2" t="str">
        <f>IF(T$6&lt;$C326,INDEX('MeasureID and BldgType List'!$B$3:$B$11266,MATCH($B326,'MeasureID and BldgType List'!$A$3:$A$11266,0)+T$6),"")</f>
        <v>RtS</v>
      </c>
      <c r="U326" s="2" t="str">
        <f>IF(U$6&lt;$C326,INDEX('MeasureID and BldgType List'!$B$3:$B$11266,MATCH($B326,'MeasureID and BldgType List'!$A$3:$A$11266,0)+U$6),"")</f>
        <v>s_Agr</v>
      </c>
      <c r="V326" s="2" t="str">
        <f>IF(V$6&lt;$C326,INDEX('MeasureID and BldgType List'!$B$3:$B$11266,MATCH($B326,'MeasureID and BldgType List'!$A$3:$A$11266,0)+V$6),"")</f>
        <v>s_Cli</v>
      </c>
      <c r="W326" s="2" t="str">
        <f>IF(W$6&lt;$C326,INDEX('MeasureID and BldgType List'!$B$3:$B$11266,MATCH($B326,'MeasureID and BldgType List'!$A$3:$A$11266,0)+W$6),"")</f>
        <v>s_FSt</v>
      </c>
      <c r="X326" s="2" t="str">
        <f>IF(X$6&lt;$C326,INDEX('MeasureID and BldgType List'!$B$3:$B$11266,MATCH($B326,'MeasureID and BldgType List'!$A$3:$A$11266,0)+X$6),"")</f>
        <v>s_Ind</v>
      </c>
      <c r="Y326" s="2" t="str">
        <f>IF(Y$6&lt;$C326,INDEX('MeasureID and BldgType List'!$B$3:$B$11266,MATCH($B326,'MeasureID and BldgType List'!$A$3:$A$11266,0)+Y$6),"")</f>
        <v>s_MiC</v>
      </c>
      <c r="Z326" s="2" t="str">
        <f>IF(Z$6&lt;$C326,INDEX('MeasureID and BldgType List'!$B$3:$B$11266,MATCH($B326,'MeasureID and BldgType List'!$A$3:$A$11266,0)+Z$6),"")</f>
        <v>s_TCU</v>
      </c>
      <c r="AA326" s="2" t="str">
        <f>IF(AA$6&lt;$C326,INDEX('MeasureID and BldgType List'!$B$3:$B$11266,MATCH($B326,'MeasureID and BldgType List'!$A$3:$A$11266,0)+AA$6),"")</f>
        <v/>
      </c>
      <c r="AB326" s="2" t="str">
        <f>IF(AB$6&lt;$C326,INDEX('MeasureID and BldgType List'!$B$3:$B$11266,MATCH($B326,'MeasureID and BldgType List'!$A$3:$A$11266,0)+AB$6),"")</f>
        <v/>
      </c>
      <c r="AC326" s="2" t="str">
        <f>IF(AC$6&lt;$C326,INDEX('MeasureID and BldgType List'!$B$3:$B$11266,MATCH($B326,'MeasureID and BldgType List'!$A$3:$A$11266,0)+AC$6),"")</f>
        <v/>
      </c>
      <c r="AD326" s="2" t="str">
        <f>IF(AD$6&lt;$C326,INDEX('MeasureID and BldgType List'!$B$3:$B$11266,MATCH($B326,'MeasureID and BldgType List'!$A$3:$A$11266,0)+AD$6),"")</f>
        <v/>
      </c>
      <c r="AE326" s="2" t="str">
        <f>IF(AE$6&lt;$C326,INDEX('MeasureID and BldgType List'!$B$3:$B$11266,MATCH($B326,'MeasureID and BldgType List'!$A$3:$A$11266,0)+AE$6),"")</f>
        <v/>
      </c>
      <c r="AF326" s="2" t="str">
        <f>IF(AF$6&lt;$C326,INDEX('MeasureID and BldgType List'!$B$3:$B$11266,MATCH($B326,'MeasureID and BldgType List'!$A$3:$A$11266,0)+AF$6),"")</f>
        <v/>
      </c>
      <c r="AG326" s="2" t="str">
        <f>IF(AG$6&lt;$C326,INDEX('MeasureID and BldgType List'!$B$3:$B$11266,MATCH($B326,'MeasureID and BldgType List'!$A$3:$A$11266,0)+AG$6),"")</f>
        <v/>
      </c>
    </row>
    <row r="327" spans="2:33" x14ac:dyDescent="0.3">
      <c r="B327" t="s">
        <v>357</v>
      </c>
      <c r="C327" s="2">
        <f>COUNTIF('MeasureID and BldgType List'!$A$3:$A$11266,B327)</f>
        <v>23</v>
      </c>
      <c r="D327" s="2" t="str">
        <f>IF(D$6&lt;$C327,INDEX('MeasureID and BldgType List'!$B$3:$B$11266,MATCH($B327,'MeasureID and BldgType List'!$A$3:$A$11266,0)+D$6),"")</f>
        <v>Com</v>
      </c>
      <c r="E327" s="2" t="str">
        <f>IF(E$6&lt;$C327,INDEX('MeasureID and BldgType List'!$B$3:$B$11266,MATCH($B327,'MeasureID and BldgType List'!$A$3:$A$11266,0)+E$6),"")</f>
        <v>Asm</v>
      </c>
      <c r="F327" s="2" t="str">
        <f>IF(F$6&lt;$C327,INDEX('MeasureID and BldgType List'!$B$3:$B$11266,MATCH($B327,'MeasureID and BldgType List'!$A$3:$A$11266,0)+F$6),"")</f>
        <v>ECC</v>
      </c>
      <c r="G327" s="2" t="str">
        <f>IF(G$6&lt;$C327,INDEX('MeasureID and BldgType List'!$B$3:$B$11266,MATCH($B327,'MeasureID and BldgType List'!$A$3:$A$11266,0)+G$6),"")</f>
        <v>EPr</v>
      </c>
      <c r="H327" s="2" t="str">
        <f>IF(H$6&lt;$C327,INDEX('MeasureID and BldgType List'!$B$3:$B$11266,MATCH($B327,'MeasureID and BldgType List'!$A$3:$A$11266,0)+H$6),"")</f>
        <v>ERC</v>
      </c>
      <c r="I327" s="2" t="str">
        <f>IF(I$6&lt;$C327,INDEX('MeasureID and BldgType List'!$B$3:$B$11266,MATCH($B327,'MeasureID and BldgType List'!$A$3:$A$11266,0)+I$6),"")</f>
        <v>ESe</v>
      </c>
      <c r="J327" s="2" t="str">
        <f>IF(J$6&lt;$C327,INDEX('MeasureID and BldgType List'!$B$3:$B$11266,MATCH($B327,'MeasureID and BldgType List'!$A$3:$A$11266,0)+J$6),"")</f>
        <v>EUn</v>
      </c>
      <c r="K327" s="2" t="str">
        <f>IF(K$6&lt;$C327,INDEX('MeasureID and BldgType List'!$B$3:$B$11266,MATCH($B327,'MeasureID and BldgType List'!$A$3:$A$11266,0)+K$6),"")</f>
        <v>Hsp</v>
      </c>
      <c r="L327" s="2" t="str">
        <f>IF(L$6&lt;$C327,INDEX('MeasureID and BldgType List'!$B$3:$B$11266,MATCH($B327,'MeasureID and BldgType List'!$A$3:$A$11266,0)+L$6),"")</f>
        <v>Htl</v>
      </c>
      <c r="M327" s="2" t="str">
        <f>IF(M$6&lt;$C327,INDEX('MeasureID and BldgType List'!$B$3:$B$11266,MATCH($B327,'MeasureID and BldgType List'!$A$3:$A$11266,0)+M$6),"")</f>
        <v>MBT</v>
      </c>
      <c r="N327" s="2" t="str">
        <f>IF(N$6&lt;$C327,INDEX('MeasureID and BldgType List'!$B$3:$B$11266,MATCH($B327,'MeasureID and BldgType List'!$A$3:$A$11266,0)+N$6),"")</f>
        <v>Nrs</v>
      </c>
      <c r="O327" s="2" t="str">
        <f>IF(O$6&lt;$C327,INDEX('MeasureID and BldgType List'!$B$3:$B$11266,MATCH($B327,'MeasureID and BldgType List'!$A$3:$A$11266,0)+O$6),"")</f>
        <v>OfL</v>
      </c>
      <c r="P327" s="2" t="str">
        <f>IF(P$6&lt;$C327,INDEX('MeasureID and BldgType List'!$B$3:$B$11266,MATCH($B327,'MeasureID and BldgType List'!$A$3:$A$11266,0)+P$6),"")</f>
        <v>OfS</v>
      </c>
      <c r="Q327" s="2" t="str">
        <f>IF(Q$6&lt;$C327,INDEX('MeasureID and BldgType List'!$B$3:$B$11266,MATCH($B327,'MeasureID and BldgType List'!$A$3:$A$11266,0)+Q$6),"")</f>
        <v>RFF</v>
      </c>
      <c r="R327" s="2" t="str">
        <f>IF(R$6&lt;$C327,INDEX('MeasureID and BldgType List'!$B$3:$B$11266,MATCH($B327,'MeasureID and BldgType List'!$A$3:$A$11266,0)+R$6),"")</f>
        <v>RSD</v>
      </c>
      <c r="S327" s="2" t="str">
        <f>IF(S$6&lt;$C327,INDEX('MeasureID and BldgType List'!$B$3:$B$11266,MATCH($B327,'MeasureID and BldgType List'!$A$3:$A$11266,0)+S$6),"")</f>
        <v>Rt3</v>
      </c>
      <c r="T327" s="2" t="str">
        <f>IF(T$6&lt;$C327,INDEX('MeasureID and BldgType List'!$B$3:$B$11266,MATCH($B327,'MeasureID and BldgType List'!$A$3:$A$11266,0)+T$6),"")</f>
        <v>RtS</v>
      </c>
      <c r="U327" s="2" t="str">
        <f>IF(U$6&lt;$C327,INDEX('MeasureID and BldgType List'!$B$3:$B$11266,MATCH($B327,'MeasureID and BldgType List'!$A$3:$A$11266,0)+U$6),"")</f>
        <v>s_Agr</v>
      </c>
      <c r="V327" s="2" t="str">
        <f>IF(V$6&lt;$C327,INDEX('MeasureID and BldgType List'!$B$3:$B$11266,MATCH($B327,'MeasureID and BldgType List'!$A$3:$A$11266,0)+V$6),"")</f>
        <v>s_Cli</v>
      </c>
      <c r="W327" s="2" t="str">
        <f>IF(W$6&lt;$C327,INDEX('MeasureID and BldgType List'!$B$3:$B$11266,MATCH($B327,'MeasureID and BldgType List'!$A$3:$A$11266,0)+W$6),"")</f>
        <v>s_FSt</v>
      </c>
      <c r="X327" s="2" t="str">
        <f>IF(X$6&lt;$C327,INDEX('MeasureID and BldgType List'!$B$3:$B$11266,MATCH($B327,'MeasureID and BldgType List'!$A$3:$A$11266,0)+X$6),"")</f>
        <v>s_Ind</v>
      </c>
      <c r="Y327" s="2" t="str">
        <f>IF(Y$6&lt;$C327,INDEX('MeasureID and BldgType List'!$B$3:$B$11266,MATCH($B327,'MeasureID and BldgType List'!$A$3:$A$11266,0)+Y$6),"")</f>
        <v>s_MiC</v>
      </c>
      <c r="Z327" s="2" t="str">
        <f>IF(Z$6&lt;$C327,INDEX('MeasureID and BldgType List'!$B$3:$B$11266,MATCH($B327,'MeasureID and BldgType List'!$A$3:$A$11266,0)+Z$6),"")</f>
        <v>s_TCU</v>
      </c>
      <c r="AA327" s="2" t="str">
        <f>IF(AA$6&lt;$C327,INDEX('MeasureID and BldgType List'!$B$3:$B$11266,MATCH($B327,'MeasureID and BldgType List'!$A$3:$A$11266,0)+AA$6),"")</f>
        <v/>
      </c>
      <c r="AB327" s="2" t="str">
        <f>IF(AB$6&lt;$C327,INDEX('MeasureID and BldgType List'!$B$3:$B$11266,MATCH($B327,'MeasureID and BldgType List'!$A$3:$A$11266,0)+AB$6),"")</f>
        <v/>
      </c>
      <c r="AC327" s="2" t="str">
        <f>IF(AC$6&lt;$C327,INDEX('MeasureID and BldgType List'!$B$3:$B$11266,MATCH($B327,'MeasureID and BldgType List'!$A$3:$A$11266,0)+AC$6),"")</f>
        <v/>
      </c>
      <c r="AD327" s="2" t="str">
        <f>IF(AD$6&lt;$C327,INDEX('MeasureID and BldgType List'!$B$3:$B$11266,MATCH($B327,'MeasureID and BldgType List'!$A$3:$A$11266,0)+AD$6),"")</f>
        <v/>
      </c>
      <c r="AE327" s="2" t="str">
        <f>IF(AE$6&lt;$C327,INDEX('MeasureID and BldgType List'!$B$3:$B$11266,MATCH($B327,'MeasureID and BldgType List'!$A$3:$A$11266,0)+AE$6),"")</f>
        <v/>
      </c>
      <c r="AF327" s="2" t="str">
        <f>IF(AF$6&lt;$C327,INDEX('MeasureID and BldgType List'!$B$3:$B$11266,MATCH($B327,'MeasureID and BldgType List'!$A$3:$A$11266,0)+AF$6),"")</f>
        <v/>
      </c>
      <c r="AG327" s="2" t="str">
        <f>IF(AG$6&lt;$C327,INDEX('MeasureID and BldgType List'!$B$3:$B$11266,MATCH($B327,'MeasureID and BldgType List'!$A$3:$A$11266,0)+AG$6),"")</f>
        <v/>
      </c>
    </row>
    <row r="328" spans="2:33" x14ac:dyDescent="0.3">
      <c r="B328" t="s">
        <v>358</v>
      </c>
      <c r="C328" s="2">
        <f>COUNTIF('MeasureID and BldgType List'!$A$3:$A$11266,B328)</f>
        <v>28</v>
      </c>
      <c r="D328" s="2" t="str">
        <f>IF(D$6&lt;$C328,INDEX('MeasureID and BldgType List'!$B$3:$B$11266,MATCH($B328,'MeasureID and BldgType List'!$A$3:$A$11266,0)+D$6),"")</f>
        <v>Com</v>
      </c>
      <c r="E328" s="2" t="str">
        <f>IF(E$6&lt;$C328,INDEX('MeasureID and BldgType List'!$B$3:$B$11266,MATCH($B328,'MeasureID and BldgType List'!$A$3:$A$11266,0)+E$6),"")</f>
        <v>Asm</v>
      </c>
      <c r="F328" s="2" t="str">
        <f>IF(F$6&lt;$C328,INDEX('MeasureID and BldgType List'!$B$3:$B$11266,MATCH($B328,'MeasureID and BldgType List'!$A$3:$A$11266,0)+F$6),"")</f>
        <v>ECC</v>
      </c>
      <c r="G328" s="2" t="str">
        <f>IF(G$6&lt;$C328,INDEX('MeasureID and BldgType List'!$B$3:$B$11266,MATCH($B328,'MeasureID and BldgType List'!$A$3:$A$11266,0)+G$6),"")</f>
        <v>EPr</v>
      </c>
      <c r="H328" s="2" t="str">
        <f>IF(H$6&lt;$C328,INDEX('MeasureID and BldgType List'!$B$3:$B$11266,MATCH($B328,'MeasureID and BldgType List'!$A$3:$A$11266,0)+H$6),"")</f>
        <v>ERC</v>
      </c>
      <c r="I328" s="2" t="str">
        <f>IF(I$6&lt;$C328,INDEX('MeasureID and BldgType List'!$B$3:$B$11266,MATCH($B328,'MeasureID and BldgType List'!$A$3:$A$11266,0)+I$6),"")</f>
        <v>ESe</v>
      </c>
      <c r="J328" s="2" t="str">
        <f>IF(J$6&lt;$C328,INDEX('MeasureID and BldgType List'!$B$3:$B$11266,MATCH($B328,'MeasureID and BldgType List'!$A$3:$A$11266,0)+J$6),"")</f>
        <v>EUn</v>
      </c>
      <c r="K328" s="2" t="str">
        <f>IF(K$6&lt;$C328,INDEX('MeasureID and BldgType List'!$B$3:$B$11266,MATCH($B328,'MeasureID and BldgType List'!$A$3:$A$11266,0)+K$6),"")</f>
        <v>Gro</v>
      </c>
      <c r="L328" s="2" t="str">
        <f>IF(L$6&lt;$C328,INDEX('MeasureID and BldgType List'!$B$3:$B$11266,MATCH($B328,'MeasureID and BldgType List'!$A$3:$A$11266,0)+L$6),"")</f>
        <v>Hsp</v>
      </c>
      <c r="M328" s="2" t="str">
        <f>IF(M$6&lt;$C328,INDEX('MeasureID and BldgType List'!$B$3:$B$11266,MATCH($B328,'MeasureID and BldgType List'!$A$3:$A$11266,0)+M$6),"")</f>
        <v>Htl</v>
      </c>
      <c r="N328" s="2" t="str">
        <f>IF(N$6&lt;$C328,INDEX('MeasureID and BldgType List'!$B$3:$B$11266,MATCH($B328,'MeasureID and BldgType List'!$A$3:$A$11266,0)+N$6),"")</f>
        <v>MBT</v>
      </c>
      <c r="O328" s="2" t="str">
        <f>IF(O$6&lt;$C328,INDEX('MeasureID and BldgType List'!$B$3:$B$11266,MATCH($B328,'MeasureID and BldgType List'!$A$3:$A$11266,0)+O$6),"")</f>
        <v>MLI</v>
      </c>
      <c r="P328" s="2" t="str">
        <f>IF(P$6&lt;$C328,INDEX('MeasureID and BldgType List'!$B$3:$B$11266,MATCH($B328,'MeasureID and BldgType List'!$A$3:$A$11266,0)+P$6),"")</f>
        <v>Nrs</v>
      </c>
      <c r="Q328" s="2" t="str">
        <f>IF(Q$6&lt;$C328,INDEX('MeasureID and BldgType List'!$B$3:$B$11266,MATCH($B328,'MeasureID and BldgType List'!$A$3:$A$11266,0)+Q$6),"")</f>
        <v>OfL</v>
      </c>
      <c r="R328" s="2" t="str">
        <f>IF(R$6&lt;$C328,INDEX('MeasureID and BldgType List'!$B$3:$B$11266,MATCH($B328,'MeasureID and BldgType List'!$A$3:$A$11266,0)+R$6),"")</f>
        <v>OfS</v>
      </c>
      <c r="S328" s="2" t="str">
        <f>IF(S$6&lt;$C328,INDEX('MeasureID and BldgType List'!$B$3:$B$11266,MATCH($B328,'MeasureID and BldgType List'!$A$3:$A$11266,0)+S$6),"")</f>
        <v>RFF</v>
      </c>
      <c r="T328" s="2" t="str">
        <f>IF(T$6&lt;$C328,INDEX('MeasureID and BldgType List'!$B$3:$B$11266,MATCH($B328,'MeasureID and BldgType List'!$A$3:$A$11266,0)+T$6),"")</f>
        <v>RSD</v>
      </c>
      <c r="U328" s="2" t="str">
        <f>IF(U$6&lt;$C328,INDEX('MeasureID and BldgType List'!$B$3:$B$11266,MATCH($B328,'MeasureID and BldgType List'!$A$3:$A$11266,0)+U$6),"")</f>
        <v>Rt3</v>
      </c>
      <c r="V328" s="2" t="str">
        <f>IF(V$6&lt;$C328,INDEX('MeasureID and BldgType List'!$B$3:$B$11266,MATCH($B328,'MeasureID and BldgType List'!$A$3:$A$11266,0)+V$6),"")</f>
        <v>RtL</v>
      </c>
      <c r="W328" s="2" t="str">
        <f>IF(W$6&lt;$C328,INDEX('MeasureID and BldgType List'!$B$3:$B$11266,MATCH($B328,'MeasureID and BldgType List'!$A$3:$A$11266,0)+W$6),"")</f>
        <v>RtS</v>
      </c>
      <c r="X328" s="2" t="str">
        <f>IF(X$6&lt;$C328,INDEX('MeasureID and BldgType List'!$B$3:$B$11266,MATCH($B328,'MeasureID and BldgType List'!$A$3:$A$11266,0)+X$6),"")</f>
        <v>SCn</v>
      </c>
      <c r="Y328" s="2" t="str">
        <f>IF(Y$6&lt;$C328,INDEX('MeasureID and BldgType List'!$B$3:$B$11266,MATCH($B328,'MeasureID and BldgType List'!$A$3:$A$11266,0)+Y$6),"")</f>
        <v>WRf</v>
      </c>
      <c r="Z328" s="2" t="str">
        <f>IF(Z$6&lt;$C328,INDEX('MeasureID and BldgType List'!$B$3:$B$11266,MATCH($B328,'MeasureID and BldgType List'!$A$3:$A$11266,0)+Z$6),"")</f>
        <v>s_Agr</v>
      </c>
      <c r="AA328" s="2" t="str">
        <f>IF(AA$6&lt;$C328,INDEX('MeasureID and BldgType List'!$B$3:$B$11266,MATCH($B328,'MeasureID and BldgType List'!$A$3:$A$11266,0)+AA$6),"")</f>
        <v>s_Cli</v>
      </c>
      <c r="AB328" s="2" t="str">
        <f>IF(AB$6&lt;$C328,INDEX('MeasureID and BldgType List'!$B$3:$B$11266,MATCH($B328,'MeasureID and BldgType List'!$A$3:$A$11266,0)+AB$6),"")</f>
        <v>s_FSt</v>
      </c>
      <c r="AC328" s="2" t="str">
        <f>IF(AC$6&lt;$C328,INDEX('MeasureID and BldgType List'!$B$3:$B$11266,MATCH($B328,'MeasureID and BldgType List'!$A$3:$A$11266,0)+AC$6),"")</f>
        <v>s_Ind</v>
      </c>
      <c r="AD328" s="2" t="str">
        <f>IF(AD$6&lt;$C328,INDEX('MeasureID and BldgType List'!$B$3:$B$11266,MATCH($B328,'MeasureID and BldgType List'!$A$3:$A$11266,0)+AD$6),"")</f>
        <v>s_MiC</v>
      </c>
      <c r="AE328" s="2" t="str">
        <f>IF(AE$6&lt;$C328,INDEX('MeasureID and BldgType List'!$B$3:$B$11266,MATCH($B328,'MeasureID and BldgType List'!$A$3:$A$11266,0)+AE$6),"")</f>
        <v>s_TCU</v>
      </c>
      <c r="AF328" s="2" t="str">
        <f>IF(AF$6&lt;$C328,INDEX('MeasureID and BldgType List'!$B$3:$B$11266,MATCH($B328,'MeasureID and BldgType List'!$A$3:$A$11266,0)+AF$6),"")</f>
        <v/>
      </c>
      <c r="AG328" s="2" t="str">
        <f>IF(AG$6&lt;$C328,INDEX('MeasureID and BldgType List'!$B$3:$B$11266,MATCH($B328,'MeasureID and BldgType List'!$A$3:$A$11266,0)+AG$6),"")</f>
        <v/>
      </c>
    </row>
    <row r="329" spans="2:33" x14ac:dyDescent="0.3">
      <c r="B329" t="s">
        <v>359</v>
      </c>
      <c r="C329" s="2">
        <f>COUNTIF('MeasureID and BldgType List'!$A$3:$A$11266,B329)</f>
        <v>28</v>
      </c>
      <c r="D329" s="2" t="str">
        <f>IF(D$6&lt;$C329,INDEX('MeasureID and BldgType List'!$B$3:$B$11266,MATCH($B329,'MeasureID and BldgType List'!$A$3:$A$11266,0)+D$6),"")</f>
        <v>Com</v>
      </c>
      <c r="E329" s="2" t="str">
        <f>IF(E$6&lt;$C329,INDEX('MeasureID and BldgType List'!$B$3:$B$11266,MATCH($B329,'MeasureID and BldgType List'!$A$3:$A$11266,0)+E$6),"")</f>
        <v>Asm</v>
      </c>
      <c r="F329" s="2" t="str">
        <f>IF(F$6&lt;$C329,INDEX('MeasureID and BldgType List'!$B$3:$B$11266,MATCH($B329,'MeasureID and BldgType List'!$A$3:$A$11266,0)+F$6),"")</f>
        <v>ECC</v>
      </c>
      <c r="G329" s="2" t="str">
        <f>IF(G$6&lt;$C329,INDEX('MeasureID and BldgType List'!$B$3:$B$11266,MATCH($B329,'MeasureID and BldgType List'!$A$3:$A$11266,0)+G$6),"")</f>
        <v>EPr</v>
      </c>
      <c r="H329" s="2" t="str">
        <f>IF(H$6&lt;$C329,INDEX('MeasureID and BldgType List'!$B$3:$B$11266,MATCH($B329,'MeasureID and BldgType List'!$A$3:$A$11266,0)+H$6),"")</f>
        <v>ERC</v>
      </c>
      <c r="I329" s="2" t="str">
        <f>IF(I$6&lt;$C329,INDEX('MeasureID and BldgType List'!$B$3:$B$11266,MATCH($B329,'MeasureID and BldgType List'!$A$3:$A$11266,0)+I$6),"")</f>
        <v>ESe</v>
      </c>
      <c r="J329" s="2" t="str">
        <f>IF(J$6&lt;$C329,INDEX('MeasureID and BldgType List'!$B$3:$B$11266,MATCH($B329,'MeasureID and BldgType List'!$A$3:$A$11266,0)+J$6),"")</f>
        <v>EUn</v>
      </c>
      <c r="K329" s="2" t="str">
        <f>IF(K$6&lt;$C329,INDEX('MeasureID and BldgType List'!$B$3:$B$11266,MATCH($B329,'MeasureID and BldgType List'!$A$3:$A$11266,0)+K$6),"")</f>
        <v>Gro</v>
      </c>
      <c r="L329" s="2" t="str">
        <f>IF(L$6&lt;$C329,INDEX('MeasureID and BldgType List'!$B$3:$B$11266,MATCH($B329,'MeasureID and BldgType List'!$A$3:$A$11266,0)+L$6),"")</f>
        <v>Hsp</v>
      </c>
      <c r="M329" s="2" t="str">
        <f>IF(M$6&lt;$C329,INDEX('MeasureID and BldgType List'!$B$3:$B$11266,MATCH($B329,'MeasureID and BldgType List'!$A$3:$A$11266,0)+M$6),"")</f>
        <v>Htl</v>
      </c>
      <c r="N329" s="2" t="str">
        <f>IF(N$6&lt;$C329,INDEX('MeasureID and BldgType List'!$B$3:$B$11266,MATCH($B329,'MeasureID and BldgType List'!$A$3:$A$11266,0)+N$6),"")</f>
        <v>MBT</v>
      </c>
      <c r="O329" s="2" t="str">
        <f>IF(O$6&lt;$C329,INDEX('MeasureID and BldgType List'!$B$3:$B$11266,MATCH($B329,'MeasureID and BldgType List'!$A$3:$A$11266,0)+O$6),"")</f>
        <v>MLI</v>
      </c>
      <c r="P329" s="2" t="str">
        <f>IF(P$6&lt;$C329,INDEX('MeasureID and BldgType List'!$B$3:$B$11266,MATCH($B329,'MeasureID and BldgType List'!$A$3:$A$11266,0)+P$6),"")</f>
        <v>Nrs</v>
      </c>
      <c r="Q329" s="2" t="str">
        <f>IF(Q$6&lt;$C329,INDEX('MeasureID and BldgType List'!$B$3:$B$11266,MATCH($B329,'MeasureID and BldgType List'!$A$3:$A$11266,0)+Q$6),"")</f>
        <v>OfL</v>
      </c>
      <c r="R329" s="2" t="str">
        <f>IF(R$6&lt;$C329,INDEX('MeasureID and BldgType List'!$B$3:$B$11266,MATCH($B329,'MeasureID and BldgType List'!$A$3:$A$11266,0)+R$6),"")</f>
        <v>OfS</v>
      </c>
      <c r="S329" s="2" t="str">
        <f>IF(S$6&lt;$C329,INDEX('MeasureID and BldgType List'!$B$3:$B$11266,MATCH($B329,'MeasureID and BldgType List'!$A$3:$A$11266,0)+S$6),"")</f>
        <v>RFF</v>
      </c>
      <c r="T329" s="2" t="str">
        <f>IF(T$6&lt;$C329,INDEX('MeasureID and BldgType List'!$B$3:$B$11266,MATCH($B329,'MeasureID and BldgType List'!$A$3:$A$11266,0)+T$6),"")</f>
        <v>RSD</v>
      </c>
      <c r="U329" s="2" t="str">
        <f>IF(U$6&lt;$C329,INDEX('MeasureID and BldgType List'!$B$3:$B$11266,MATCH($B329,'MeasureID and BldgType List'!$A$3:$A$11266,0)+U$6),"")</f>
        <v>Rt3</v>
      </c>
      <c r="V329" s="2" t="str">
        <f>IF(V$6&lt;$C329,INDEX('MeasureID and BldgType List'!$B$3:$B$11266,MATCH($B329,'MeasureID and BldgType List'!$A$3:$A$11266,0)+V$6),"")</f>
        <v>RtL</v>
      </c>
      <c r="W329" s="2" t="str">
        <f>IF(W$6&lt;$C329,INDEX('MeasureID and BldgType List'!$B$3:$B$11266,MATCH($B329,'MeasureID and BldgType List'!$A$3:$A$11266,0)+W$6),"")</f>
        <v>RtS</v>
      </c>
      <c r="X329" s="2" t="str">
        <f>IF(X$6&lt;$C329,INDEX('MeasureID and BldgType List'!$B$3:$B$11266,MATCH($B329,'MeasureID and BldgType List'!$A$3:$A$11266,0)+X$6),"")</f>
        <v>SCn</v>
      </c>
      <c r="Y329" s="2" t="str">
        <f>IF(Y$6&lt;$C329,INDEX('MeasureID and BldgType List'!$B$3:$B$11266,MATCH($B329,'MeasureID and BldgType List'!$A$3:$A$11266,0)+Y$6),"")</f>
        <v>WRf</v>
      </c>
      <c r="Z329" s="2" t="str">
        <f>IF(Z$6&lt;$C329,INDEX('MeasureID and BldgType List'!$B$3:$B$11266,MATCH($B329,'MeasureID and BldgType List'!$A$3:$A$11266,0)+Z$6),"")</f>
        <v>s_Agr</v>
      </c>
      <c r="AA329" s="2" t="str">
        <f>IF(AA$6&lt;$C329,INDEX('MeasureID and BldgType List'!$B$3:$B$11266,MATCH($B329,'MeasureID and BldgType List'!$A$3:$A$11266,0)+AA$6),"")</f>
        <v>s_Cli</v>
      </c>
      <c r="AB329" s="2" t="str">
        <f>IF(AB$6&lt;$C329,INDEX('MeasureID and BldgType List'!$B$3:$B$11266,MATCH($B329,'MeasureID and BldgType List'!$A$3:$A$11266,0)+AB$6),"")</f>
        <v>s_FSt</v>
      </c>
      <c r="AC329" s="2" t="str">
        <f>IF(AC$6&lt;$C329,INDEX('MeasureID and BldgType List'!$B$3:$B$11266,MATCH($B329,'MeasureID and BldgType List'!$A$3:$A$11266,0)+AC$6),"")</f>
        <v>s_Ind</v>
      </c>
      <c r="AD329" s="2" t="str">
        <f>IF(AD$6&lt;$C329,INDEX('MeasureID and BldgType List'!$B$3:$B$11266,MATCH($B329,'MeasureID and BldgType List'!$A$3:$A$11266,0)+AD$6),"")</f>
        <v>s_MiC</v>
      </c>
      <c r="AE329" s="2" t="str">
        <f>IF(AE$6&lt;$C329,INDEX('MeasureID and BldgType List'!$B$3:$B$11266,MATCH($B329,'MeasureID and BldgType List'!$A$3:$A$11266,0)+AE$6),"")</f>
        <v>s_TCU</v>
      </c>
      <c r="AF329" s="2" t="str">
        <f>IF(AF$6&lt;$C329,INDEX('MeasureID and BldgType List'!$B$3:$B$11266,MATCH($B329,'MeasureID and BldgType List'!$A$3:$A$11266,0)+AF$6),"")</f>
        <v/>
      </c>
      <c r="AG329" s="2" t="str">
        <f>IF(AG$6&lt;$C329,INDEX('MeasureID and BldgType List'!$B$3:$B$11266,MATCH($B329,'MeasureID and BldgType List'!$A$3:$A$11266,0)+AG$6),"")</f>
        <v/>
      </c>
    </row>
    <row r="330" spans="2:33" x14ac:dyDescent="0.3">
      <c r="B330" t="s">
        <v>360</v>
      </c>
      <c r="C330" s="2">
        <f>COUNTIF('MeasureID and BldgType List'!$A$3:$A$11266,B330)</f>
        <v>28</v>
      </c>
      <c r="D330" s="2" t="str">
        <f>IF(D$6&lt;$C330,INDEX('MeasureID and BldgType List'!$B$3:$B$11266,MATCH($B330,'MeasureID and BldgType List'!$A$3:$A$11266,0)+D$6),"")</f>
        <v>Com</v>
      </c>
      <c r="E330" s="2" t="str">
        <f>IF(E$6&lt;$C330,INDEX('MeasureID and BldgType List'!$B$3:$B$11266,MATCH($B330,'MeasureID and BldgType List'!$A$3:$A$11266,0)+E$6),"")</f>
        <v>Asm</v>
      </c>
      <c r="F330" s="2" t="str">
        <f>IF(F$6&lt;$C330,INDEX('MeasureID and BldgType List'!$B$3:$B$11266,MATCH($B330,'MeasureID and BldgType List'!$A$3:$A$11266,0)+F$6),"")</f>
        <v>ECC</v>
      </c>
      <c r="G330" s="2" t="str">
        <f>IF(G$6&lt;$C330,INDEX('MeasureID and BldgType List'!$B$3:$B$11266,MATCH($B330,'MeasureID and BldgType List'!$A$3:$A$11266,0)+G$6),"")</f>
        <v>EPr</v>
      </c>
      <c r="H330" s="2" t="str">
        <f>IF(H$6&lt;$C330,INDEX('MeasureID and BldgType List'!$B$3:$B$11266,MATCH($B330,'MeasureID and BldgType List'!$A$3:$A$11266,0)+H$6),"")</f>
        <v>ERC</v>
      </c>
      <c r="I330" s="2" t="str">
        <f>IF(I$6&lt;$C330,INDEX('MeasureID and BldgType List'!$B$3:$B$11266,MATCH($B330,'MeasureID and BldgType List'!$A$3:$A$11266,0)+I$6),"")</f>
        <v>ESe</v>
      </c>
      <c r="J330" s="2" t="str">
        <f>IF(J$6&lt;$C330,INDEX('MeasureID and BldgType List'!$B$3:$B$11266,MATCH($B330,'MeasureID and BldgType List'!$A$3:$A$11266,0)+J$6),"")</f>
        <v>EUn</v>
      </c>
      <c r="K330" s="2" t="str">
        <f>IF(K$6&lt;$C330,INDEX('MeasureID and BldgType List'!$B$3:$B$11266,MATCH($B330,'MeasureID and BldgType List'!$A$3:$A$11266,0)+K$6),"")</f>
        <v>Gro</v>
      </c>
      <c r="L330" s="2" t="str">
        <f>IF(L$6&lt;$C330,INDEX('MeasureID and BldgType List'!$B$3:$B$11266,MATCH($B330,'MeasureID and BldgType List'!$A$3:$A$11266,0)+L$6),"")</f>
        <v>Hsp</v>
      </c>
      <c r="M330" s="2" t="str">
        <f>IF(M$6&lt;$C330,INDEX('MeasureID and BldgType List'!$B$3:$B$11266,MATCH($B330,'MeasureID and BldgType List'!$A$3:$A$11266,0)+M$6),"")</f>
        <v>Htl</v>
      </c>
      <c r="N330" s="2" t="str">
        <f>IF(N$6&lt;$C330,INDEX('MeasureID and BldgType List'!$B$3:$B$11266,MATCH($B330,'MeasureID and BldgType List'!$A$3:$A$11266,0)+N$6),"")</f>
        <v>MBT</v>
      </c>
      <c r="O330" s="2" t="str">
        <f>IF(O$6&lt;$C330,INDEX('MeasureID and BldgType List'!$B$3:$B$11266,MATCH($B330,'MeasureID and BldgType List'!$A$3:$A$11266,0)+O$6),"")</f>
        <v>MLI</v>
      </c>
      <c r="P330" s="2" t="str">
        <f>IF(P$6&lt;$C330,INDEX('MeasureID and BldgType List'!$B$3:$B$11266,MATCH($B330,'MeasureID and BldgType List'!$A$3:$A$11266,0)+P$6),"")</f>
        <v>Nrs</v>
      </c>
      <c r="Q330" s="2" t="str">
        <f>IF(Q$6&lt;$C330,INDEX('MeasureID and BldgType List'!$B$3:$B$11266,MATCH($B330,'MeasureID and BldgType List'!$A$3:$A$11266,0)+Q$6),"")</f>
        <v>OfL</v>
      </c>
      <c r="R330" s="2" t="str">
        <f>IF(R$6&lt;$C330,INDEX('MeasureID and BldgType List'!$B$3:$B$11266,MATCH($B330,'MeasureID and BldgType List'!$A$3:$A$11266,0)+R$6),"")</f>
        <v>OfS</v>
      </c>
      <c r="S330" s="2" t="str">
        <f>IF(S$6&lt;$C330,INDEX('MeasureID and BldgType List'!$B$3:$B$11266,MATCH($B330,'MeasureID and BldgType List'!$A$3:$A$11266,0)+S$6),"")</f>
        <v>RFF</v>
      </c>
      <c r="T330" s="2" t="str">
        <f>IF(T$6&lt;$C330,INDEX('MeasureID and BldgType List'!$B$3:$B$11266,MATCH($B330,'MeasureID and BldgType List'!$A$3:$A$11266,0)+T$6),"")</f>
        <v>RSD</v>
      </c>
      <c r="U330" s="2" t="str">
        <f>IF(U$6&lt;$C330,INDEX('MeasureID and BldgType List'!$B$3:$B$11266,MATCH($B330,'MeasureID and BldgType List'!$A$3:$A$11266,0)+U$6),"")</f>
        <v>Rt3</v>
      </c>
      <c r="V330" s="2" t="str">
        <f>IF(V$6&lt;$C330,INDEX('MeasureID and BldgType List'!$B$3:$B$11266,MATCH($B330,'MeasureID and BldgType List'!$A$3:$A$11266,0)+V$6),"")</f>
        <v>RtL</v>
      </c>
      <c r="W330" s="2" t="str">
        <f>IF(W$6&lt;$C330,INDEX('MeasureID and BldgType List'!$B$3:$B$11266,MATCH($B330,'MeasureID and BldgType List'!$A$3:$A$11266,0)+W$6),"")</f>
        <v>RtS</v>
      </c>
      <c r="X330" s="2" t="str">
        <f>IF(X$6&lt;$C330,INDEX('MeasureID and BldgType List'!$B$3:$B$11266,MATCH($B330,'MeasureID and BldgType List'!$A$3:$A$11266,0)+X$6),"")</f>
        <v>SCn</v>
      </c>
      <c r="Y330" s="2" t="str">
        <f>IF(Y$6&lt;$C330,INDEX('MeasureID and BldgType List'!$B$3:$B$11266,MATCH($B330,'MeasureID and BldgType List'!$A$3:$A$11266,0)+Y$6),"")</f>
        <v>WRf</v>
      </c>
      <c r="Z330" s="2" t="str">
        <f>IF(Z$6&lt;$C330,INDEX('MeasureID and BldgType List'!$B$3:$B$11266,MATCH($B330,'MeasureID and BldgType List'!$A$3:$A$11266,0)+Z$6),"")</f>
        <v>s_Agr</v>
      </c>
      <c r="AA330" s="2" t="str">
        <f>IF(AA$6&lt;$C330,INDEX('MeasureID and BldgType List'!$B$3:$B$11266,MATCH($B330,'MeasureID and BldgType List'!$A$3:$A$11266,0)+AA$6),"")</f>
        <v>s_Cli</v>
      </c>
      <c r="AB330" s="2" t="str">
        <f>IF(AB$6&lt;$C330,INDEX('MeasureID and BldgType List'!$B$3:$B$11266,MATCH($B330,'MeasureID and BldgType List'!$A$3:$A$11266,0)+AB$6),"")</f>
        <v>s_FSt</v>
      </c>
      <c r="AC330" s="2" t="str">
        <f>IF(AC$6&lt;$C330,INDEX('MeasureID and BldgType List'!$B$3:$B$11266,MATCH($B330,'MeasureID and BldgType List'!$A$3:$A$11266,0)+AC$6),"")</f>
        <v>s_Ind</v>
      </c>
      <c r="AD330" s="2" t="str">
        <f>IF(AD$6&lt;$C330,INDEX('MeasureID and BldgType List'!$B$3:$B$11266,MATCH($B330,'MeasureID and BldgType List'!$A$3:$A$11266,0)+AD$6),"")</f>
        <v>s_MiC</v>
      </c>
      <c r="AE330" s="2" t="str">
        <f>IF(AE$6&lt;$C330,INDEX('MeasureID and BldgType List'!$B$3:$B$11266,MATCH($B330,'MeasureID and BldgType List'!$A$3:$A$11266,0)+AE$6),"")</f>
        <v>s_TCU</v>
      </c>
      <c r="AF330" s="2" t="str">
        <f>IF(AF$6&lt;$C330,INDEX('MeasureID and BldgType List'!$B$3:$B$11266,MATCH($B330,'MeasureID and BldgType List'!$A$3:$A$11266,0)+AF$6),"")</f>
        <v/>
      </c>
      <c r="AG330" s="2" t="str">
        <f>IF(AG$6&lt;$C330,INDEX('MeasureID and BldgType List'!$B$3:$B$11266,MATCH($B330,'MeasureID and BldgType List'!$A$3:$A$11266,0)+AG$6),"")</f>
        <v/>
      </c>
    </row>
    <row r="331" spans="2:33" x14ac:dyDescent="0.3">
      <c r="B331" t="s">
        <v>361</v>
      </c>
      <c r="C331" s="2">
        <f>COUNTIF('MeasureID and BldgType List'!$A$3:$A$11266,B331)</f>
        <v>28</v>
      </c>
      <c r="D331" s="2" t="str">
        <f>IF(D$6&lt;$C331,INDEX('MeasureID and BldgType List'!$B$3:$B$11266,MATCH($B331,'MeasureID and BldgType List'!$A$3:$A$11266,0)+D$6),"")</f>
        <v>Com</v>
      </c>
      <c r="E331" s="2" t="str">
        <f>IF(E$6&lt;$C331,INDEX('MeasureID and BldgType List'!$B$3:$B$11266,MATCH($B331,'MeasureID and BldgType List'!$A$3:$A$11266,0)+E$6),"")</f>
        <v>Asm</v>
      </c>
      <c r="F331" s="2" t="str">
        <f>IF(F$6&lt;$C331,INDEX('MeasureID and BldgType List'!$B$3:$B$11266,MATCH($B331,'MeasureID and BldgType List'!$A$3:$A$11266,0)+F$6),"")</f>
        <v>ECC</v>
      </c>
      <c r="G331" s="2" t="str">
        <f>IF(G$6&lt;$C331,INDEX('MeasureID and BldgType List'!$B$3:$B$11266,MATCH($B331,'MeasureID and BldgType List'!$A$3:$A$11266,0)+G$6),"")</f>
        <v>EPr</v>
      </c>
      <c r="H331" s="2" t="str">
        <f>IF(H$6&lt;$C331,INDEX('MeasureID and BldgType List'!$B$3:$B$11266,MATCH($B331,'MeasureID and BldgType List'!$A$3:$A$11266,0)+H$6),"")</f>
        <v>ERC</v>
      </c>
      <c r="I331" s="2" t="str">
        <f>IF(I$6&lt;$C331,INDEX('MeasureID and BldgType List'!$B$3:$B$11266,MATCH($B331,'MeasureID and BldgType List'!$A$3:$A$11266,0)+I$6),"")</f>
        <v>ESe</v>
      </c>
      <c r="J331" s="2" t="str">
        <f>IF(J$6&lt;$C331,INDEX('MeasureID and BldgType List'!$B$3:$B$11266,MATCH($B331,'MeasureID and BldgType List'!$A$3:$A$11266,0)+J$6),"")</f>
        <v>EUn</v>
      </c>
      <c r="K331" s="2" t="str">
        <f>IF(K$6&lt;$C331,INDEX('MeasureID and BldgType List'!$B$3:$B$11266,MATCH($B331,'MeasureID and BldgType List'!$A$3:$A$11266,0)+K$6),"")</f>
        <v>Gro</v>
      </c>
      <c r="L331" s="2" t="str">
        <f>IF(L$6&lt;$C331,INDEX('MeasureID and BldgType List'!$B$3:$B$11266,MATCH($B331,'MeasureID and BldgType List'!$A$3:$A$11266,0)+L$6),"")</f>
        <v>Hsp</v>
      </c>
      <c r="M331" s="2" t="str">
        <f>IF(M$6&lt;$C331,INDEX('MeasureID and BldgType List'!$B$3:$B$11266,MATCH($B331,'MeasureID and BldgType List'!$A$3:$A$11266,0)+M$6),"")</f>
        <v>Htl</v>
      </c>
      <c r="N331" s="2" t="str">
        <f>IF(N$6&lt;$C331,INDEX('MeasureID and BldgType List'!$B$3:$B$11266,MATCH($B331,'MeasureID and BldgType List'!$A$3:$A$11266,0)+N$6),"")</f>
        <v>MBT</v>
      </c>
      <c r="O331" s="2" t="str">
        <f>IF(O$6&lt;$C331,INDEX('MeasureID and BldgType List'!$B$3:$B$11266,MATCH($B331,'MeasureID and BldgType List'!$A$3:$A$11266,0)+O$6),"")</f>
        <v>MLI</v>
      </c>
      <c r="P331" s="2" t="str">
        <f>IF(P$6&lt;$C331,INDEX('MeasureID and BldgType List'!$B$3:$B$11266,MATCH($B331,'MeasureID and BldgType List'!$A$3:$A$11266,0)+P$6),"")</f>
        <v>Nrs</v>
      </c>
      <c r="Q331" s="2" t="str">
        <f>IF(Q$6&lt;$C331,INDEX('MeasureID and BldgType List'!$B$3:$B$11266,MATCH($B331,'MeasureID and BldgType List'!$A$3:$A$11266,0)+Q$6),"")</f>
        <v>OfL</v>
      </c>
      <c r="R331" s="2" t="str">
        <f>IF(R$6&lt;$C331,INDEX('MeasureID and BldgType List'!$B$3:$B$11266,MATCH($B331,'MeasureID and BldgType List'!$A$3:$A$11266,0)+R$6),"")</f>
        <v>OfS</v>
      </c>
      <c r="S331" s="2" t="str">
        <f>IF(S$6&lt;$C331,INDEX('MeasureID and BldgType List'!$B$3:$B$11266,MATCH($B331,'MeasureID and BldgType List'!$A$3:$A$11266,0)+S$6),"")</f>
        <v>RFF</v>
      </c>
      <c r="T331" s="2" t="str">
        <f>IF(T$6&lt;$C331,INDEX('MeasureID and BldgType List'!$B$3:$B$11266,MATCH($B331,'MeasureID and BldgType List'!$A$3:$A$11266,0)+T$6),"")</f>
        <v>RSD</v>
      </c>
      <c r="U331" s="2" t="str">
        <f>IF(U$6&lt;$C331,INDEX('MeasureID and BldgType List'!$B$3:$B$11266,MATCH($B331,'MeasureID and BldgType List'!$A$3:$A$11266,0)+U$6),"")</f>
        <v>Rt3</v>
      </c>
      <c r="V331" s="2" t="str">
        <f>IF(V$6&lt;$C331,INDEX('MeasureID and BldgType List'!$B$3:$B$11266,MATCH($B331,'MeasureID and BldgType List'!$A$3:$A$11266,0)+V$6),"")</f>
        <v>RtL</v>
      </c>
      <c r="W331" s="2" t="str">
        <f>IF(W$6&lt;$C331,INDEX('MeasureID and BldgType List'!$B$3:$B$11266,MATCH($B331,'MeasureID and BldgType List'!$A$3:$A$11266,0)+W$6),"")</f>
        <v>RtS</v>
      </c>
      <c r="X331" s="2" t="str">
        <f>IF(X$6&lt;$C331,INDEX('MeasureID and BldgType List'!$B$3:$B$11266,MATCH($B331,'MeasureID and BldgType List'!$A$3:$A$11266,0)+X$6),"")</f>
        <v>SCn</v>
      </c>
      <c r="Y331" s="2" t="str">
        <f>IF(Y$6&lt;$C331,INDEX('MeasureID and BldgType List'!$B$3:$B$11266,MATCH($B331,'MeasureID and BldgType List'!$A$3:$A$11266,0)+Y$6),"")</f>
        <v>WRf</v>
      </c>
      <c r="Z331" s="2" t="str">
        <f>IF(Z$6&lt;$C331,INDEX('MeasureID and BldgType List'!$B$3:$B$11266,MATCH($B331,'MeasureID and BldgType List'!$A$3:$A$11266,0)+Z$6),"")</f>
        <v>s_Agr</v>
      </c>
      <c r="AA331" s="2" t="str">
        <f>IF(AA$6&lt;$C331,INDEX('MeasureID and BldgType List'!$B$3:$B$11266,MATCH($B331,'MeasureID and BldgType List'!$A$3:$A$11266,0)+AA$6),"")</f>
        <v>s_Cli</v>
      </c>
      <c r="AB331" s="2" t="str">
        <f>IF(AB$6&lt;$C331,INDEX('MeasureID and BldgType List'!$B$3:$B$11266,MATCH($B331,'MeasureID and BldgType List'!$A$3:$A$11266,0)+AB$6),"")</f>
        <v>s_FSt</v>
      </c>
      <c r="AC331" s="2" t="str">
        <f>IF(AC$6&lt;$C331,INDEX('MeasureID and BldgType List'!$B$3:$B$11266,MATCH($B331,'MeasureID and BldgType List'!$A$3:$A$11266,0)+AC$6),"")</f>
        <v>s_Ind</v>
      </c>
      <c r="AD331" s="2" t="str">
        <f>IF(AD$6&lt;$C331,INDEX('MeasureID and BldgType List'!$B$3:$B$11266,MATCH($B331,'MeasureID and BldgType List'!$A$3:$A$11266,0)+AD$6),"")</f>
        <v>s_MiC</v>
      </c>
      <c r="AE331" s="2" t="str">
        <f>IF(AE$6&lt;$C331,INDEX('MeasureID and BldgType List'!$B$3:$B$11266,MATCH($B331,'MeasureID and BldgType List'!$A$3:$A$11266,0)+AE$6),"")</f>
        <v>s_TCU</v>
      </c>
      <c r="AF331" s="2" t="str">
        <f>IF(AF$6&lt;$C331,INDEX('MeasureID and BldgType List'!$B$3:$B$11266,MATCH($B331,'MeasureID and BldgType List'!$A$3:$A$11266,0)+AF$6),"")</f>
        <v/>
      </c>
      <c r="AG331" s="2" t="str">
        <f>IF(AG$6&lt;$C331,INDEX('MeasureID and BldgType List'!$B$3:$B$11266,MATCH($B331,'MeasureID and BldgType List'!$A$3:$A$11266,0)+AG$6),"")</f>
        <v/>
      </c>
    </row>
    <row r="332" spans="2:33" x14ac:dyDescent="0.3">
      <c r="B332" t="s">
        <v>362</v>
      </c>
      <c r="C332" s="2">
        <f>COUNTIF('MeasureID and BldgType List'!$A$3:$A$11266,B332)</f>
        <v>28</v>
      </c>
      <c r="D332" s="2" t="str">
        <f>IF(D$6&lt;$C332,INDEX('MeasureID and BldgType List'!$B$3:$B$11266,MATCH($B332,'MeasureID and BldgType List'!$A$3:$A$11266,0)+D$6),"")</f>
        <v>Com</v>
      </c>
      <c r="E332" s="2" t="str">
        <f>IF(E$6&lt;$C332,INDEX('MeasureID and BldgType List'!$B$3:$B$11266,MATCH($B332,'MeasureID and BldgType List'!$A$3:$A$11266,0)+E$6),"")</f>
        <v>Asm</v>
      </c>
      <c r="F332" s="2" t="str">
        <f>IF(F$6&lt;$C332,INDEX('MeasureID and BldgType List'!$B$3:$B$11266,MATCH($B332,'MeasureID and BldgType List'!$A$3:$A$11266,0)+F$6),"")</f>
        <v>ECC</v>
      </c>
      <c r="G332" s="2" t="str">
        <f>IF(G$6&lt;$C332,INDEX('MeasureID and BldgType List'!$B$3:$B$11266,MATCH($B332,'MeasureID and BldgType List'!$A$3:$A$11266,0)+G$6),"")</f>
        <v>EPr</v>
      </c>
      <c r="H332" s="2" t="str">
        <f>IF(H$6&lt;$C332,INDEX('MeasureID and BldgType List'!$B$3:$B$11266,MATCH($B332,'MeasureID and BldgType List'!$A$3:$A$11266,0)+H$6),"")</f>
        <v>ERC</v>
      </c>
      <c r="I332" s="2" t="str">
        <f>IF(I$6&lt;$C332,INDEX('MeasureID and BldgType List'!$B$3:$B$11266,MATCH($B332,'MeasureID and BldgType List'!$A$3:$A$11266,0)+I$6),"")</f>
        <v>ESe</v>
      </c>
      <c r="J332" s="2" t="str">
        <f>IF(J$6&lt;$C332,INDEX('MeasureID and BldgType List'!$B$3:$B$11266,MATCH($B332,'MeasureID and BldgType List'!$A$3:$A$11266,0)+J$6),"")</f>
        <v>EUn</v>
      </c>
      <c r="K332" s="2" t="str">
        <f>IF(K$6&lt;$C332,INDEX('MeasureID and BldgType List'!$B$3:$B$11266,MATCH($B332,'MeasureID and BldgType List'!$A$3:$A$11266,0)+K$6),"")</f>
        <v>Gro</v>
      </c>
      <c r="L332" s="2" t="str">
        <f>IF(L$6&lt;$C332,INDEX('MeasureID and BldgType List'!$B$3:$B$11266,MATCH($B332,'MeasureID and BldgType List'!$A$3:$A$11266,0)+L$6),"")</f>
        <v>Hsp</v>
      </c>
      <c r="M332" s="2" t="str">
        <f>IF(M$6&lt;$C332,INDEX('MeasureID and BldgType List'!$B$3:$B$11266,MATCH($B332,'MeasureID and BldgType List'!$A$3:$A$11266,0)+M$6),"")</f>
        <v>Htl</v>
      </c>
      <c r="N332" s="2" t="str">
        <f>IF(N$6&lt;$C332,INDEX('MeasureID and BldgType List'!$B$3:$B$11266,MATCH($B332,'MeasureID and BldgType List'!$A$3:$A$11266,0)+N$6),"")</f>
        <v>MBT</v>
      </c>
      <c r="O332" s="2" t="str">
        <f>IF(O$6&lt;$C332,INDEX('MeasureID and BldgType List'!$B$3:$B$11266,MATCH($B332,'MeasureID and BldgType List'!$A$3:$A$11266,0)+O$6),"")</f>
        <v>MLI</v>
      </c>
      <c r="P332" s="2" t="str">
        <f>IF(P$6&lt;$C332,INDEX('MeasureID and BldgType List'!$B$3:$B$11266,MATCH($B332,'MeasureID and BldgType List'!$A$3:$A$11266,0)+P$6),"")</f>
        <v>Nrs</v>
      </c>
      <c r="Q332" s="2" t="str">
        <f>IF(Q$6&lt;$C332,INDEX('MeasureID and BldgType List'!$B$3:$B$11266,MATCH($B332,'MeasureID and BldgType List'!$A$3:$A$11266,0)+Q$6),"")</f>
        <v>OfL</v>
      </c>
      <c r="R332" s="2" t="str">
        <f>IF(R$6&lt;$C332,INDEX('MeasureID and BldgType List'!$B$3:$B$11266,MATCH($B332,'MeasureID and BldgType List'!$A$3:$A$11266,0)+R$6),"")</f>
        <v>OfS</v>
      </c>
      <c r="S332" s="2" t="str">
        <f>IF(S$6&lt;$C332,INDEX('MeasureID and BldgType List'!$B$3:$B$11266,MATCH($B332,'MeasureID and BldgType List'!$A$3:$A$11266,0)+S$6),"")</f>
        <v>RFF</v>
      </c>
      <c r="T332" s="2" t="str">
        <f>IF(T$6&lt;$C332,INDEX('MeasureID and BldgType List'!$B$3:$B$11266,MATCH($B332,'MeasureID and BldgType List'!$A$3:$A$11266,0)+T$6),"")</f>
        <v>RSD</v>
      </c>
      <c r="U332" s="2" t="str">
        <f>IF(U$6&lt;$C332,INDEX('MeasureID and BldgType List'!$B$3:$B$11266,MATCH($B332,'MeasureID and BldgType List'!$A$3:$A$11266,0)+U$6),"")</f>
        <v>Rt3</v>
      </c>
      <c r="V332" s="2" t="str">
        <f>IF(V$6&lt;$C332,INDEX('MeasureID and BldgType List'!$B$3:$B$11266,MATCH($B332,'MeasureID and BldgType List'!$A$3:$A$11266,0)+V$6),"")</f>
        <v>RtL</v>
      </c>
      <c r="W332" s="2" t="str">
        <f>IF(W$6&lt;$C332,INDEX('MeasureID and BldgType List'!$B$3:$B$11266,MATCH($B332,'MeasureID and BldgType List'!$A$3:$A$11266,0)+W$6),"")</f>
        <v>RtS</v>
      </c>
      <c r="X332" s="2" t="str">
        <f>IF(X$6&lt;$C332,INDEX('MeasureID and BldgType List'!$B$3:$B$11266,MATCH($B332,'MeasureID and BldgType List'!$A$3:$A$11266,0)+X$6),"")</f>
        <v>SCn</v>
      </c>
      <c r="Y332" s="2" t="str">
        <f>IF(Y$6&lt;$C332,INDEX('MeasureID and BldgType List'!$B$3:$B$11266,MATCH($B332,'MeasureID and BldgType List'!$A$3:$A$11266,0)+Y$6),"")</f>
        <v>WRf</v>
      </c>
      <c r="Z332" s="2" t="str">
        <f>IF(Z$6&lt;$C332,INDEX('MeasureID and BldgType List'!$B$3:$B$11266,MATCH($B332,'MeasureID and BldgType List'!$A$3:$A$11266,0)+Z$6),"")</f>
        <v>s_Agr</v>
      </c>
      <c r="AA332" s="2" t="str">
        <f>IF(AA$6&lt;$C332,INDEX('MeasureID and BldgType List'!$B$3:$B$11266,MATCH($B332,'MeasureID and BldgType List'!$A$3:$A$11266,0)+AA$6),"")</f>
        <v>s_Cli</v>
      </c>
      <c r="AB332" s="2" t="str">
        <f>IF(AB$6&lt;$C332,INDEX('MeasureID and BldgType List'!$B$3:$B$11266,MATCH($B332,'MeasureID and BldgType List'!$A$3:$A$11266,0)+AB$6),"")</f>
        <v>s_FSt</v>
      </c>
      <c r="AC332" s="2" t="str">
        <f>IF(AC$6&lt;$C332,INDEX('MeasureID and BldgType List'!$B$3:$B$11266,MATCH($B332,'MeasureID and BldgType List'!$A$3:$A$11266,0)+AC$6),"")</f>
        <v>s_Ind</v>
      </c>
      <c r="AD332" s="2" t="str">
        <f>IF(AD$6&lt;$C332,INDEX('MeasureID and BldgType List'!$B$3:$B$11266,MATCH($B332,'MeasureID and BldgType List'!$A$3:$A$11266,0)+AD$6),"")</f>
        <v>s_MiC</v>
      </c>
      <c r="AE332" s="2" t="str">
        <f>IF(AE$6&lt;$C332,INDEX('MeasureID and BldgType List'!$B$3:$B$11266,MATCH($B332,'MeasureID and BldgType List'!$A$3:$A$11266,0)+AE$6),"")</f>
        <v>s_TCU</v>
      </c>
      <c r="AF332" s="2" t="str">
        <f>IF(AF$6&lt;$C332,INDEX('MeasureID and BldgType List'!$B$3:$B$11266,MATCH($B332,'MeasureID and BldgType List'!$A$3:$A$11266,0)+AF$6),"")</f>
        <v/>
      </c>
      <c r="AG332" s="2" t="str">
        <f>IF(AG$6&lt;$C332,INDEX('MeasureID and BldgType List'!$B$3:$B$11266,MATCH($B332,'MeasureID and BldgType List'!$A$3:$A$11266,0)+AG$6),"")</f>
        <v/>
      </c>
    </row>
    <row r="333" spans="2:33" x14ac:dyDescent="0.3">
      <c r="B333" t="s">
        <v>363</v>
      </c>
      <c r="C333" s="2">
        <f>COUNTIF('MeasureID and BldgType List'!$A$3:$A$11266,B333)</f>
        <v>28</v>
      </c>
      <c r="D333" s="2" t="str">
        <f>IF(D$6&lt;$C333,INDEX('MeasureID and BldgType List'!$B$3:$B$11266,MATCH($B333,'MeasureID and BldgType List'!$A$3:$A$11266,0)+D$6),"")</f>
        <v>Com</v>
      </c>
      <c r="E333" s="2" t="str">
        <f>IF(E$6&lt;$C333,INDEX('MeasureID and BldgType List'!$B$3:$B$11266,MATCH($B333,'MeasureID and BldgType List'!$A$3:$A$11266,0)+E$6),"")</f>
        <v>Asm</v>
      </c>
      <c r="F333" s="2" t="str">
        <f>IF(F$6&lt;$C333,INDEX('MeasureID and BldgType List'!$B$3:$B$11266,MATCH($B333,'MeasureID and BldgType List'!$A$3:$A$11266,0)+F$6),"")</f>
        <v>ECC</v>
      </c>
      <c r="G333" s="2" t="str">
        <f>IF(G$6&lt;$C333,INDEX('MeasureID and BldgType List'!$B$3:$B$11266,MATCH($B333,'MeasureID and BldgType List'!$A$3:$A$11266,0)+G$6),"")</f>
        <v>EPr</v>
      </c>
      <c r="H333" s="2" t="str">
        <f>IF(H$6&lt;$C333,INDEX('MeasureID and BldgType List'!$B$3:$B$11266,MATCH($B333,'MeasureID and BldgType List'!$A$3:$A$11266,0)+H$6),"")</f>
        <v>ERC</v>
      </c>
      <c r="I333" s="2" t="str">
        <f>IF(I$6&lt;$C333,INDEX('MeasureID and BldgType List'!$B$3:$B$11266,MATCH($B333,'MeasureID and BldgType List'!$A$3:$A$11266,0)+I$6),"")</f>
        <v>ESe</v>
      </c>
      <c r="J333" s="2" t="str">
        <f>IF(J$6&lt;$C333,INDEX('MeasureID and BldgType List'!$B$3:$B$11266,MATCH($B333,'MeasureID and BldgType List'!$A$3:$A$11266,0)+J$6),"")</f>
        <v>EUn</v>
      </c>
      <c r="K333" s="2" t="str">
        <f>IF(K$6&lt;$C333,INDEX('MeasureID and BldgType List'!$B$3:$B$11266,MATCH($B333,'MeasureID and BldgType List'!$A$3:$A$11266,0)+K$6),"")</f>
        <v>Gro</v>
      </c>
      <c r="L333" s="2" t="str">
        <f>IF(L$6&lt;$C333,INDEX('MeasureID and BldgType List'!$B$3:$B$11266,MATCH($B333,'MeasureID and BldgType List'!$A$3:$A$11266,0)+L$6),"")</f>
        <v>Hsp</v>
      </c>
      <c r="M333" s="2" t="str">
        <f>IF(M$6&lt;$C333,INDEX('MeasureID and BldgType List'!$B$3:$B$11266,MATCH($B333,'MeasureID and BldgType List'!$A$3:$A$11266,0)+M$6),"")</f>
        <v>Htl</v>
      </c>
      <c r="N333" s="2" t="str">
        <f>IF(N$6&lt;$C333,INDEX('MeasureID and BldgType List'!$B$3:$B$11266,MATCH($B333,'MeasureID and BldgType List'!$A$3:$A$11266,0)+N$6),"")</f>
        <v>MBT</v>
      </c>
      <c r="O333" s="2" t="str">
        <f>IF(O$6&lt;$C333,INDEX('MeasureID and BldgType List'!$B$3:$B$11266,MATCH($B333,'MeasureID and BldgType List'!$A$3:$A$11266,0)+O$6),"")</f>
        <v>MLI</v>
      </c>
      <c r="P333" s="2" t="str">
        <f>IF(P$6&lt;$C333,INDEX('MeasureID and BldgType List'!$B$3:$B$11266,MATCH($B333,'MeasureID and BldgType List'!$A$3:$A$11266,0)+P$6),"")</f>
        <v>Nrs</v>
      </c>
      <c r="Q333" s="2" t="str">
        <f>IF(Q$6&lt;$C333,INDEX('MeasureID and BldgType List'!$B$3:$B$11266,MATCH($B333,'MeasureID and BldgType List'!$A$3:$A$11266,0)+Q$6),"")</f>
        <v>OfL</v>
      </c>
      <c r="R333" s="2" t="str">
        <f>IF(R$6&lt;$C333,INDEX('MeasureID and BldgType List'!$B$3:$B$11266,MATCH($B333,'MeasureID and BldgType List'!$A$3:$A$11266,0)+R$6),"")</f>
        <v>OfS</v>
      </c>
      <c r="S333" s="2" t="str">
        <f>IF(S$6&lt;$C333,INDEX('MeasureID and BldgType List'!$B$3:$B$11266,MATCH($B333,'MeasureID and BldgType List'!$A$3:$A$11266,0)+S$6),"")</f>
        <v>RFF</v>
      </c>
      <c r="T333" s="2" t="str">
        <f>IF(T$6&lt;$C333,INDEX('MeasureID and BldgType List'!$B$3:$B$11266,MATCH($B333,'MeasureID and BldgType List'!$A$3:$A$11266,0)+T$6),"")</f>
        <v>RSD</v>
      </c>
      <c r="U333" s="2" t="str">
        <f>IF(U$6&lt;$C333,INDEX('MeasureID and BldgType List'!$B$3:$B$11266,MATCH($B333,'MeasureID and BldgType List'!$A$3:$A$11266,0)+U$6),"")</f>
        <v>Rt3</v>
      </c>
      <c r="V333" s="2" t="str">
        <f>IF(V$6&lt;$C333,INDEX('MeasureID and BldgType List'!$B$3:$B$11266,MATCH($B333,'MeasureID and BldgType List'!$A$3:$A$11266,0)+V$6),"")</f>
        <v>RtL</v>
      </c>
      <c r="W333" s="2" t="str">
        <f>IF(W$6&lt;$C333,INDEX('MeasureID and BldgType List'!$B$3:$B$11266,MATCH($B333,'MeasureID and BldgType List'!$A$3:$A$11266,0)+W$6),"")</f>
        <v>RtS</v>
      </c>
      <c r="X333" s="2" t="str">
        <f>IF(X$6&lt;$C333,INDEX('MeasureID and BldgType List'!$B$3:$B$11266,MATCH($B333,'MeasureID and BldgType List'!$A$3:$A$11266,0)+X$6),"")</f>
        <v>SCn</v>
      </c>
      <c r="Y333" s="2" t="str">
        <f>IF(Y$6&lt;$C333,INDEX('MeasureID and BldgType List'!$B$3:$B$11266,MATCH($B333,'MeasureID and BldgType List'!$A$3:$A$11266,0)+Y$6),"")</f>
        <v>WRf</v>
      </c>
      <c r="Z333" s="2" t="str">
        <f>IF(Z$6&lt;$C333,INDEX('MeasureID and BldgType List'!$B$3:$B$11266,MATCH($B333,'MeasureID and BldgType List'!$A$3:$A$11266,0)+Z$6),"")</f>
        <v>s_Agr</v>
      </c>
      <c r="AA333" s="2" t="str">
        <f>IF(AA$6&lt;$C333,INDEX('MeasureID and BldgType List'!$B$3:$B$11266,MATCH($B333,'MeasureID and BldgType List'!$A$3:$A$11266,0)+AA$6),"")</f>
        <v>s_Cli</v>
      </c>
      <c r="AB333" s="2" t="str">
        <f>IF(AB$6&lt;$C333,INDEX('MeasureID and BldgType List'!$B$3:$B$11266,MATCH($B333,'MeasureID and BldgType List'!$A$3:$A$11266,0)+AB$6),"")</f>
        <v>s_FSt</v>
      </c>
      <c r="AC333" s="2" t="str">
        <f>IF(AC$6&lt;$C333,INDEX('MeasureID and BldgType List'!$B$3:$B$11266,MATCH($B333,'MeasureID and BldgType List'!$A$3:$A$11266,0)+AC$6),"")</f>
        <v>s_Ind</v>
      </c>
      <c r="AD333" s="2" t="str">
        <f>IF(AD$6&lt;$C333,INDEX('MeasureID and BldgType List'!$B$3:$B$11266,MATCH($B333,'MeasureID and BldgType List'!$A$3:$A$11266,0)+AD$6),"")</f>
        <v>s_MiC</v>
      </c>
      <c r="AE333" s="2" t="str">
        <f>IF(AE$6&lt;$C333,INDEX('MeasureID and BldgType List'!$B$3:$B$11266,MATCH($B333,'MeasureID and BldgType List'!$A$3:$A$11266,0)+AE$6),"")</f>
        <v>s_TCU</v>
      </c>
      <c r="AF333" s="2" t="str">
        <f>IF(AF$6&lt;$C333,INDEX('MeasureID and BldgType List'!$B$3:$B$11266,MATCH($B333,'MeasureID and BldgType List'!$A$3:$A$11266,0)+AF$6),"")</f>
        <v/>
      </c>
      <c r="AG333" s="2" t="str">
        <f>IF(AG$6&lt;$C333,INDEX('MeasureID and BldgType List'!$B$3:$B$11266,MATCH($B333,'MeasureID and BldgType List'!$A$3:$A$11266,0)+AG$6),"")</f>
        <v/>
      </c>
    </row>
    <row r="334" spans="2:33" x14ac:dyDescent="0.3">
      <c r="B334" t="s">
        <v>364</v>
      </c>
      <c r="C334" s="2">
        <f>COUNTIF('MeasureID and BldgType List'!$A$3:$A$11266,B334)</f>
        <v>28</v>
      </c>
      <c r="D334" s="2" t="str">
        <f>IF(D$6&lt;$C334,INDEX('MeasureID and BldgType List'!$B$3:$B$11266,MATCH($B334,'MeasureID and BldgType List'!$A$3:$A$11266,0)+D$6),"")</f>
        <v>Com</v>
      </c>
      <c r="E334" s="2" t="str">
        <f>IF(E$6&lt;$C334,INDEX('MeasureID and BldgType List'!$B$3:$B$11266,MATCH($B334,'MeasureID and BldgType List'!$A$3:$A$11266,0)+E$6),"")</f>
        <v>Asm</v>
      </c>
      <c r="F334" s="2" t="str">
        <f>IF(F$6&lt;$C334,INDEX('MeasureID and BldgType List'!$B$3:$B$11266,MATCH($B334,'MeasureID and BldgType List'!$A$3:$A$11266,0)+F$6),"")</f>
        <v>ECC</v>
      </c>
      <c r="G334" s="2" t="str">
        <f>IF(G$6&lt;$C334,INDEX('MeasureID and BldgType List'!$B$3:$B$11266,MATCH($B334,'MeasureID and BldgType List'!$A$3:$A$11266,0)+G$6),"")</f>
        <v>EPr</v>
      </c>
      <c r="H334" s="2" t="str">
        <f>IF(H$6&lt;$C334,INDEX('MeasureID and BldgType List'!$B$3:$B$11266,MATCH($B334,'MeasureID and BldgType List'!$A$3:$A$11266,0)+H$6),"")</f>
        <v>ERC</v>
      </c>
      <c r="I334" s="2" t="str">
        <f>IF(I$6&lt;$C334,INDEX('MeasureID and BldgType List'!$B$3:$B$11266,MATCH($B334,'MeasureID and BldgType List'!$A$3:$A$11266,0)+I$6),"")</f>
        <v>ESe</v>
      </c>
      <c r="J334" s="2" t="str">
        <f>IF(J$6&lt;$C334,INDEX('MeasureID and BldgType List'!$B$3:$B$11266,MATCH($B334,'MeasureID and BldgType List'!$A$3:$A$11266,0)+J$6),"")</f>
        <v>EUn</v>
      </c>
      <c r="K334" s="2" t="str">
        <f>IF(K$6&lt;$C334,INDEX('MeasureID and BldgType List'!$B$3:$B$11266,MATCH($B334,'MeasureID and BldgType List'!$A$3:$A$11266,0)+K$6),"")</f>
        <v>Gro</v>
      </c>
      <c r="L334" s="2" t="str">
        <f>IF(L$6&lt;$C334,INDEX('MeasureID and BldgType List'!$B$3:$B$11266,MATCH($B334,'MeasureID and BldgType List'!$A$3:$A$11266,0)+L$6),"")</f>
        <v>Hsp</v>
      </c>
      <c r="M334" s="2" t="str">
        <f>IF(M$6&lt;$C334,INDEX('MeasureID and BldgType List'!$B$3:$B$11266,MATCH($B334,'MeasureID and BldgType List'!$A$3:$A$11266,0)+M$6),"")</f>
        <v>Htl</v>
      </c>
      <c r="N334" s="2" t="str">
        <f>IF(N$6&lt;$C334,INDEX('MeasureID and BldgType List'!$B$3:$B$11266,MATCH($B334,'MeasureID and BldgType List'!$A$3:$A$11266,0)+N$6),"")</f>
        <v>MBT</v>
      </c>
      <c r="O334" s="2" t="str">
        <f>IF(O$6&lt;$C334,INDEX('MeasureID and BldgType List'!$B$3:$B$11266,MATCH($B334,'MeasureID and BldgType List'!$A$3:$A$11266,0)+O$6),"")</f>
        <v>MLI</v>
      </c>
      <c r="P334" s="2" t="str">
        <f>IF(P$6&lt;$C334,INDEX('MeasureID and BldgType List'!$B$3:$B$11266,MATCH($B334,'MeasureID and BldgType List'!$A$3:$A$11266,0)+P$6),"")</f>
        <v>Nrs</v>
      </c>
      <c r="Q334" s="2" t="str">
        <f>IF(Q$6&lt;$C334,INDEX('MeasureID and BldgType List'!$B$3:$B$11266,MATCH($B334,'MeasureID and BldgType List'!$A$3:$A$11266,0)+Q$6),"")</f>
        <v>OfL</v>
      </c>
      <c r="R334" s="2" t="str">
        <f>IF(R$6&lt;$C334,INDEX('MeasureID and BldgType List'!$B$3:$B$11266,MATCH($B334,'MeasureID and BldgType List'!$A$3:$A$11266,0)+R$6),"")</f>
        <v>OfS</v>
      </c>
      <c r="S334" s="2" t="str">
        <f>IF(S$6&lt;$C334,INDEX('MeasureID and BldgType List'!$B$3:$B$11266,MATCH($B334,'MeasureID and BldgType List'!$A$3:$A$11266,0)+S$6),"")</f>
        <v>RFF</v>
      </c>
      <c r="T334" s="2" t="str">
        <f>IF(T$6&lt;$C334,INDEX('MeasureID and BldgType List'!$B$3:$B$11266,MATCH($B334,'MeasureID and BldgType List'!$A$3:$A$11266,0)+T$6),"")</f>
        <v>RSD</v>
      </c>
      <c r="U334" s="2" t="str">
        <f>IF(U$6&lt;$C334,INDEX('MeasureID and BldgType List'!$B$3:$B$11266,MATCH($B334,'MeasureID and BldgType List'!$A$3:$A$11266,0)+U$6),"")</f>
        <v>Rt3</v>
      </c>
      <c r="V334" s="2" t="str">
        <f>IF(V$6&lt;$C334,INDEX('MeasureID and BldgType List'!$B$3:$B$11266,MATCH($B334,'MeasureID and BldgType List'!$A$3:$A$11266,0)+V$6),"")</f>
        <v>RtL</v>
      </c>
      <c r="W334" s="2" t="str">
        <f>IF(W$6&lt;$C334,INDEX('MeasureID and BldgType List'!$B$3:$B$11266,MATCH($B334,'MeasureID and BldgType List'!$A$3:$A$11266,0)+W$6),"")</f>
        <v>RtS</v>
      </c>
      <c r="X334" s="2" t="str">
        <f>IF(X$6&lt;$C334,INDEX('MeasureID and BldgType List'!$B$3:$B$11266,MATCH($B334,'MeasureID and BldgType List'!$A$3:$A$11266,0)+X$6),"")</f>
        <v>SCn</v>
      </c>
      <c r="Y334" s="2" t="str">
        <f>IF(Y$6&lt;$C334,INDEX('MeasureID and BldgType List'!$B$3:$B$11266,MATCH($B334,'MeasureID and BldgType List'!$A$3:$A$11266,0)+Y$6),"")</f>
        <v>WRf</v>
      </c>
      <c r="Z334" s="2" t="str">
        <f>IF(Z$6&lt;$C334,INDEX('MeasureID and BldgType List'!$B$3:$B$11266,MATCH($B334,'MeasureID and BldgType List'!$A$3:$A$11266,0)+Z$6),"")</f>
        <v>s_Agr</v>
      </c>
      <c r="AA334" s="2" t="str">
        <f>IF(AA$6&lt;$C334,INDEX('MeasureID and BldgType List'!$B$3:$B$11266,MATCH($B334,'MeasureID and BldgType List'!$A$3:$A$11266,0)+AA$6),"")</f>
        <v>s_Cli</v>
      </c>
      <c r="AB334" s="2" t="str">
        <f>IF(AB$6&lt;$C334,INDEX('MeasureID and BldgType List'!$B$3:$B$11266,MATCH($B334,'MeasureID and BldgType List'!$A$3:$A$11266,0)+AB$6),"")</f>
        <v>s_FSt</v>
      </c>
      <c r="AC334" s="2" t="str">
        <f>IF(AC$6&lt;$C334,INDEX('MeasureID and BldgType List'!$B$3:$B$11266,MATCH($B334,'MeasureID and BldgType List'!$A$3:$A$11266,0)+AC$6),"")</f>
        <v>s_Ind</v>
      </c>
      <c r="AD334" s="2" t="str">
        <f>IF(AD$6&lt;$C334,INDEX('MeasureID and BldgType List'!$B$3:$B$11266,MATCH($B334,'MeasureID and BldgType List'!$A$3:$A$11266,0)+AD$6),"")</f>
        <v>s_MiC</v>
      </c>
      <c r="AE334" s="2" t="str">
        <f>IF(AE$6&lt;$C334,INDEX('MeasureID and BldgType List'!$B$3:$B$11266,MATCH($B334,'MeasureID and BldgType List'!$A$3:$A$11266,0)+AE$6),"")</f>
        <v>s_TCU</v>
      </c>
      <c r="AF334" s="2" t="str">
        <f>IF(AF$6&lt;$C334,INDEX('MeasureID and BldgType List'!$B$3:$B$11266,MATCH($B334,'MeasureID and BldgType List'!$A$3:$A$11266,0)+AF$6),"")</f>
        <v/>
      </c>
      <c r="AG334" s="2" t="str">
        <f>IF(AG$6&lt;$C334,INDEX('MeasureID and BldgType List'!$B$3:$B$11266,MATCH($B334,'MeasureID and BldgType List'!$A$3:$A$11266,0)+AG$6),"")</f>
        <v/>
      </c>
    </row>
    <row r="335" spans="2:33" x14ac:dyDescent="0.3">
      <c r="B335" t="s">
        <v>365</v>
      </c>
      <c r="C335" s="2">
        <f>COUNTIF('MeasureID and BldgType List'!$A$3:$A$11266,B335)</f>
        <v>28</v>
      </c>
      <c r="D335" s="2" t="str">
        <f>IF(D$6&lt;$C335,INDEX('MeasureID and BldgType List'!$B$3:$B$11266,MATCH($B335,'MeasureID and BldgType List'!$A$3:$A$11266,0)+D$6),"")</f>
        <v>Com</v>
      </c>
      <c r="E335" s="2" t="str">
        <f>IF(E$6&lt;$C335,INDEX('MeasureID and BldgType List'!$B$3:$B$11266,MATCH($B335,'MeasureID and BldgType List'!$A$3:$A$11266,0)+E$6),"")</f>
        <v>Asm</v>
      </c>
      <c r="F335" s="2" t="str">
        <f>IF(F$6&lt;$C335,INDEX('MeasureID and BldgType List'!$B$3:$B$11266,MATCH($B335,'MeasureID and BldgType List'!$A$3:$A$11266,0)+F$6),"")</f>
        <v>ECC</v>
      </c>
      <c r="G335" s="2" t="str">
        <f>IF(G$6&lt;$C335,INDEX('MeasureID and BldgType List'!$B$3:$B$11266,MATCH($B335,'MeasureID and BldgType List'!$A$3:$A$11266,0)+G$6),"")</f>
        <v>EPr</v>
      </c>
      <c r="H335" s="2" t="str">
        <f>IF(H$6&lt;$C335,INDEX('MeasureID and BldgType List'!$B$3:$B$11266,MATCH($B335,'MeasureID and BldgType List'!$A$3:$A$11266,0)+H$6),"")</f>
        <v>ERC</v>
      </c>
      <c r="I335" s="2" t="str">
        <f>IF(I$6&lt;$C335,INDEX('MeasureID and BldgType List'!$B$3:$B$11266,MATCH($B335,'MeasureID and BldgType List'!$A$3:$A$11266,0)+I$6),"")</f>
        <v>ESe</v>
      </c>
      <c r="J335" s="2" t="str">
        <f>IF(J$6&lt;$C335,INDEX('MeasureID and BldgType List'!$B$3:$B$11266,MATCH($B335,'MeasureID and BldgType List'!$A$3:$A$11266,0)+J$6),"")</f>
        <v>EUn</v>
      </c>
      <c r="K335" s="2" t="str">
        <f>IF(K$6&lt;$C335,INDEX('MeasureID and BldgType List'!$B$3:$B$11266,MATCH($B335,'MeasureID and BldgType List'!$A$3:$A$11266,0)+K$6),"")</f>
        <v>Gro</v>
      </c>
      <c r="L335" s="2" t="str">
        <f>IF(L$6&lt;$C335,INDEX('MeasureID and BldgType List'!$B$3:$B$11266,MATCH($B335,'MeasureID and BldgType List'!$A$3:$A$11266,0)+L$6),"")</f>
        <v>Hsp</v>
      </c>
      <c r="M335" s="2" t="str">
        <f>IF(M$6&lt;$C335,INDEX('MeasureID and BldgType List'!$B$3:$B$11266,MATCH($B335,'MeasureID and BldgType List'!$A$3:$A$11266,0)+M$6),"")</f>
        <v>Htl</v>
      </c>
      <c r="N335" s="2" t="str">
        <f>IF(N$6&lt;$C335,INDEX('MeasureID and BldgType List'!$B$3:$B$11266,MATCH($B335,'MeasureID and BldgType List'!$A$3:$A$11266,0)+N$6),"")</f>
        <v>MBT</v>
      </c>
      <c r="O335" s="2" t="str">
        <f>IF(O$6&lt;$C335,INDEX('MeasureID and BldgType List'!$B$3:$B$11266,MATCH($B335,'MeasureID and BldgType List'!$A$3:$A$11266,0)+O$6),"")</f>
        <v>MLI</v>
      </c>
      <c r="P335" s="2" t="str">
        <f>IF(P$6&lt;$C335,INDEX('MeasureID and BldgType List'!$B$3:$B$11266,MATCH($B335,'MeasureID and BldgType List'!$A$3:$A$11266,0)+P$6),"")</f>
        <v>Nrs</v>
      </c>
      <c r="Q335" s="2" t="str">
        <f>IF(Q$6&lt;$C335,INDEX('MeasureID and BldgType List'!$B$3:$B$11266,MATCH($B335,'MeasureID and BldgType List'!$A$3:$A$11266,0)+Q$6),"")</f>
        <v>OfL</v>
      </c>
      <c r="R335" s="2" t="str">
        <f>IF(R$6&lt;$C335,INDEX('MeasureID and BldgType List'!$B$3:$B$11266,MATCH($B335,'MeasureID and BldgType List'!$A$3:$A$11266,0)+R$6),"")</f>
        <v>OfS</v>
      </c>
      <c r="S335" s="2" t="str">
        <f>IF(S$6&lt;$C335,INDEX('MeasureID and BldgType List'!$B$3:$B$11266,MATCH($B335,'MeasureID and BldgType List'!$A$3:$A$11266,0)+S$6),"")</f>
        <v>RFF</v>
      </c>
      <c r="T335" s="2" t="str">
        <f>IF(T$6&lt;$C335,INDEX('MeasureID and BldgType List'!$B$3:$B$11266,MATCH($B335,'MeasureID and BldgType List'!$A$3:$A$11266,0)+T$6),"")</f>
        <v>RSD</v>
      </c>
      <c r="U335" s="2" t="str">
        <f>IF(U$6&lt;$C335,INDEX('MeasureID and BldgType List'!$B$3:$B$11266,MATCH($B335,'MeasureID and BldgType List'!$A$3:$A$11266,0)+U$6),"")</f>
        <v>Rt3</v>
      </c>
      <c r="V335" s="2" t="str">
        <f>IF(V$6&lt;$C335,INDEX('MeasureID and BldgType List'!$B$3:$B$11266,MATCH($B335,'MeasureID and BldgType List'!$A$3:$A$11266,0)+V$6),"")</f>
        <v>RtL</v>
      </c>
      <c r="W335" s="2" t="str">
        <f>IF(W$6&lt;$C335,INDEX('MeasureID and BldgType List'!$B$3:$B$11266,MATCH($B335,'MeasureID and BldgType List'!$A$3:$A$11266,0)+W$6),"")</f>
        <v>RtS</v>
      </c>
      <c r="X335" s="2" t="str">
        <f>IF(X$6&lt;$C335,INDEX('MeasureID and BldgType List'!$B$3:$B$11266,MATCH($B335,'MeasureID and BldgType List'!$A$3:$A$11266,0)+X$6),"")</f>
        <v>SCn</v>
      </c>
      <c r="Y335" s="2" t="str">
        <f>IF(Y$6&lt;$C335,INDEX('MeasureID and BldgType List'!$B$3:$B$11266,MATCH($B335,'MeasureID and BldgType List'!$A$3:$A$11266,0)+Y$6),"")</f>
        <v>WRf</v>
      </c>
      <c r="Z335" s="2" t="str">
        <f>IF(Z$6&lt;$C335,INDEX('MeasureID and BldgType List'!$B$3:$B$11266,MATCH($B335,'MeasureID and BldgType List'!$A$3:$A$11266,0)+Z$6),"")</f>
        <v>s_Agr</v>
      </c>
      <c r="AA335" s="2" t="str">
        <f>IF(AA$6&lt;$C335,INDEX('MeasureID and BldgType List'!$B$3:$B$11266,MATCH($B335,'MeasureID and BldgType List'!$A$3:$A$11266,0)+AA$6),"")</f>
        <v>s_Cli</v>
      </c>
      <c r="AB335" s="2" t="str">
        <f>IF(AB$6&lt;$C335,INDEX('MeasureID and BldgType List'!$B$3:$B$11266,MATCH($B335,'MeasureID and BldgType List'!$A$3:$A$11266,0)+AB$6),"")</f>
        <v>s_FSt</v>
      </c>
      <c r="AC335" s="2" t="str">
        <f>IF(AC$6&lt;$C335,INDEX('MeasureID and BldgType List'!$B$3:$B$11266,MATCH($B335,'MeasureID and BldgType List'!$A$3:$A$11266,0)+AC$6),"")</f>
        <v>s_Ind</v>
      </c>
      <c r="AD335" s="2" t="str">
        <f>IF(AD$6&lt;$C335,INDEX('MeasureID and BldgType List'!$B$3:$B$11266,MATCH($B335,'MeasureID and BldgType List'!$A$3:$A$11266,0)+AD$6),"")</f>
        <v>s_MiC</v>
      </c>
      <c r="AE335" s="2" t="str">
        <f>IF(AE$6&lt;$C335,INDEX('MeasureID and BldgType List'!$B$3:$B$11266,MATCH($B335,'MeasureID and BldgType List'!$A$3:$A$11266,0)+AE$6),"")</f>
        <v>s_TCU</v>
      </c>
      <c r="AF335" s="2" t="str">
        <f>IF(AF$6&lt;$C335,INDEX('MeasureID and BldgType List'!$B$3:$B$11266,MATCH($B335,'MeasureID and BldgType List'!$A$3:$A$11266,0)+AF$6),"")</f>
        <v/>
      </c>
      <c r="AG335" s="2" t="str">
        <f>IF(AG$6&lt;$C335,INDEX('MeasureID and BldgType List'!$B$3:$B$11266,MATCH($B335,'MeasureID and BldgType List'!$A$3:$A$11266,0)+AG$6),"")</f>
        <v/>
      </c>
    </row>
    <row r="336" spans="2:33" x14ac:dyDescent="0.3">
      <c r="B336" t="s">
        <v>366</v>
      </c>
      <c r="C336" s="2">
        <f>COUNTIF('MeasureID and BldgType List'!$A$3:$A$11266,B336)</f>
        <v>28</v>
      </c>
      <c r="D336" s="2" t="str">
        <f>IF(D$6&lt;$C336,INDEX('MeasureID and BldgType List'!$B$3:$B$11266,MATCH($B336,'MeasureID and BldgType List'!$A$3:$A$11266,0)+D$6),"")</f>
        <v>Com</v>
      </c>
      <c r="E336" s="2" t="str">
        <f>IF(E$6&lt;$C336,INDEX('MeasureID and BldgType List'!$B$3:$B$11266,MATCH($B336,'MeasureID and BldgType List'!$A$3:$A$11266,0)+E$6),"")</f>
        <v>Asm</v>
      </c>
      <c r="F336" s="2" t="str">
        <f>IF(F$6&lt;$C336,INDEX('MeasureID and BldgType List'!$B$3:$B$11266,MATCH($B336,'MeasureID and BldgType List'!$A$3:$A$11266,0)+F$6),"")</f>
        <v>ECC</v>
      </c>
      <c r="G336" s="2" t="str">
        <f>IF(G$6&lt;$C336,INDEX('MeasureID and BldgType List'!$B$3:$B$11266,MATCH($B336,'MeasureID and BldgType List'!$A$3:$A$11266,0)+G$6),"")</f>
        <v>EPr</v>
      </c>
      <c r="H336" s="2" t="str">
        <f>IF(H$6&lt;$C336,INDEX('MeasureID and BldgType List'!$B$3:$B$11266,MATCH($B336,'MeasureID and BldgType List'!$A$3:$A$11266,0)+H$6),"")</f>
        <v>ERC</v>
      </c>
      <c r="I336" s="2" t="str">
        <f>IF(I$6&lt;$C336,INDEX('MeasureID and BldgType List'!$B$3:$B$11266,MATCH($B336,'MeasureID and BldgType List'!$A$3:$A$11266,0)+I$6),"")</f>
        <v>ESe</v>
      </c>
      <c r="J336" s="2" t="str">
        <f>IF(J$6&lt;$C336,INDEX('MeasureID and BldgType List'!$B$3:$B$11266,MATCH($B336,'MeasureID and BldgType List'!$A$3:$A$11266,0)+J$6),"")</f>
        <v>EUn</v>
      </c>
      <c r="K336" s="2" t="str">
        <f>IF(K$6&lt;$C336,INDEX('MeasureID and BldgType List'!$B$3:$B$11266,MATCH($B336,'MeasureID and BldgType List'!$A$3:$A$11266,0)+K$6),"")</f>
        <v>Gro</v>
      </c>
      <c r="L336" s="2" t="str">
        <f>IF(L$6&lt;$C336,INDEX('MeasureID and BldgType List'!$B$3:$B$11266,MATCH($B336,'MeasureID and BldgType List'!$A$3:$A$11266,0)+L$6),"")</f>
        <v>Hsp</v>
      </c>
      <c r="M336" s="2" t="str">
        <f>IF(M$6&lt;$C336,INDEX('MeasureID and BldgType List'!$B$3:$B$11266,MATCH($B336,'MeasureID and BldgType List'!$A$3:$A$11266,0)+M$6),"")</f>
        <v>Htl</v>
      </c>
      <c r="N336" s="2" t="str">
        <f>IF(N$6&lt;$C336,INDEX('MeasureID and BldgType List'!$B$3:$B$11266,MATCH($B336,'MeasureID and BldgType List'!$A$3:$A$11266,0)+N$6),"")</f>
        <v>MBT</v>
      </c>
      <c r="O336" s="2" t="str">
        <f>IF(O$6&lt;$C336,INDEX('MeasureID and BldgType List'!$B$3:$B$11266,MATCH($B336,'MeasureID and BldgType List'!$A$3:$A$11266,0)+O$6),"")</f>
        <v>MLI</v>
      </c>
      <c r="P336" s="2" t="str">
        <f>IF(P$6&lt;$C336,INDEX('MeasureID and BldgType List'!$B$3:$B$11266,MATCH($B336,'MeasureID and BldgType List'!$A$3:$A$11266,0)+P$6),"")</f>
        <v>Nrs</v>
      </c>
      <c r="Q336" s="2" t="str">
        <f>IF(Q$6&lt;$C336,INDEX('MeasureID and BldgType List'!$B$3:$B$11266,MATCH($B336,'MeasureID and BldgType List'!$A$3:$A$11266,0)+Q$6),"")</f>
        <v>OfL</v>
      </c>
      <c r="R336" s="2" t="str">
        <f>IF(R$6&lt;$C336,INDEX('MeasureID and BldgType List'!$B$3:$B$11266,MATCH($B336,'MeasureID and BldgType List'!$A$3:$A$11266,0)+R$6),"")</f>
        <v>OfS</v>
      </c>
      <c r="S336" s="2" t="str">
        <f>IF(S$6&lt;$C336,INDEX('MeasureID and BldgType List'!$B$3:$B$11266,MATCH($B336,'MeasureID and BldgType List'!$A$3:$A$11266,0)+S$6),"")</f>
        <v>RFF</v>
      </c>
      <c r="T336" s="2" t="str">
        <f>IF(T$6&lt;$C336,INDEX('MeasureID and BldgType List'!$B$3:$B$11266,MATCH($B336,'MeasureID and BldgType List'!$A$3:$A$11266,0)+T$6),"")</f>
        <v>RSD</v>
      </c>
      <c r="U336" s="2" t="str">
        <f>IF(U$6&lt;$C336,INDEX('MeasureID and BldgType List'!$B$3:$B$11266,MATCH($B336,'MeasureID and BldgType List'!$A$3:$A$11266,0)+U$6),"")</f>
        <v>Rt3</v>
      </c>
      <c r="V336" s="2" t="str">
        <f>IF(V$6&lt;$C336,INDEX('MeasureID and BldgType List'!$B$3:$B$11266,MATCH($B336,'MeasureID and BldgType List'!$A$3:$A$11266,0)+V$6),"")</f>
        <v>RtL</v>
      </c>
      <c r="W336" s="2" t="str">
        <f>IF(W$6&lt;$C336,INDEX('MeasureID and BldgType List'!$B$3:$B$11266,MATCH($B336,'MeasureID and BldgType List'!$A$3:$A$11266,0)+W$6),"")</f>
        <v>RtS</v>
      </c>
      <c r="X336" s="2" t="str">
        <f>IF(X$6&lt;$C336,INDEX('MeasureID and BldgType List'!$B$3:$B$11266,MATCH($B336,'MeasureID and BldgType List'!$A$3:$A$11266,0)+X$6),"")</f>
        <v>SCn</v>
      </c>
      <c r="Y336" s="2" t="str">
        <f>IF(Y$6&lt;$C336,INDEX('MeasureID and BldgType List'!$B$3:$B$11266,MATCH($B336,'MeasureID and BldgType List'!$A$3:$A$11266,0)+Y$6),"")</f>
        <v>WRf</v>
      </c>
      <c r="Z336" s="2" t="str">
        <f>IF(Z$6&lt;$C336,INDEX('MeasureID and BldgType List'!$B$3:$B$11266,MATCH($B336,'MeasureID and BldgType List'!$A$3:$A$11266,0)+Z$6),"")</f>
        <v>s_Agr</v>
      </c>
      <c r="AA336" s="2" t="str">
        <f>IF(AA$6&lt;$C336,INDEX('MeasureID and BldgType List'!$B$3:$B$11266,MATCH($B336,'MeasureID and BldgType List'!$A$3:$A$11266,0)+AA$6),"")</f>
        <v>s_Cli</v>
      </c>
      <c r="AB336" s="2" t="str">
        <f>IF(AB$6&lt;$C336,INDEX('MeasureID and BldgType List'!$B$3:$B$11266,MATCH($B336,'MeasureID and BldgType List'!$A$3:$A$11266,0)+AB$6),"")</f>
        <v>s_FSt</v>
      </c>
      <c r="AC336" s="2" t="str">
        <f>IF(AC$6&lt;$C336,INDEX('MeasureID and BldgType List'!$B$3:$B$11266,MATCH($B336,'MeasureID and BldgType List'!$A$3:$A$11266,0)+AC$6),"")</f>
        <v>s_Ind</v>
      </c>
      <c r="AD336" s="2" t="str">
        <f>IF(AD$6&lt;$C336,INDEX('MeasureID and BldgType List'!$B$3:$B$11266,MATCH($B336,'MeasureID and BldgType List'!$A$3:$A$11266,0)+AD$6),"")</f>
        <v>s_MiC</v>
      </c>
      <c r="AE336" s="2" t="str">
        <f>IF(AE$6&lt;$C336,INDEX('MeasureID and BldgType List'!$B$3:$B$11266,MATCH($B336,'MeasureID and BldgType List'!$A$3:$A$11266,0)+AE$6),"")</f>
        <v>s_TCU</v>
      </c>
      <c r="AF336" s="2" t="str">
        <f>IF(AF$6&lt;$C336,INDEX('MeasureID and BldgType List'!$B$3:$B$11266,MATCH($B336,'MeasureID and BldgType List'!$A$3:$A$11266,0)+AF$6),"")</f>
        <v/>
      </c>
      <c r="AG336" s="2" t="str">
        <f>IF(AG$6&lt;$C336,INDEX('MeasureID and BldgType List'!$B$3:$B$11266,MATCH($B336,'MeasureID and BldgType List'!$A$3:$A$11266,0)+AG$6),"")</f>
        <v/>
      </c>
    </row>
    <row r="337" spans="2:33" x14ac:dyDescent="0.3">
      <c r="B337" t="s">
        <v>367</v>
      </c>
      <c r="C337" s="2">
        <f>COUNTIF('MeasureID and BldgType List'!$A$3:$A$11266,B337)</f>
        <v>28</v>
      </c>
      <c r="D337" s="2" t="str">
        <f>IF(D$6&lt;$C337,INDEX('MeasureID and BldgType List'!$B$3:$B$11266,MATCH($B337,'MeasureID and BldgType List'!$A$3:$A$11266,0)+D$6),"")</f>
        <v>Com</v>
      </c>
      <c r="E337" s="2" t="str">
        <f>IF(E$6&lt;$C337,INDEX('MeasureID and BldgType List'!$B$3:$B$11266,MATCH($B337,'MeasureID and BldgType List'!$A$3:$A$11266,0)+E$6),"")</f>
        <v>Asm</v>
      </c>
      <c r="F337" s="2" t="str">
        <f>IF(F$6&lt;$C337,INDEX('MeasureID and BldgType List'!$B$3:$B$11266,MATCH($B337,'MeasureID and BldgType List'!$A$3:$A$11266,0)+F$6),"")</f>
        <v>ECC</v>
      </c>
      <c r="G337" s="2" t="str">
        <f>IF(G$6&lt;$C337,INDEX('MeasureID and BldgType List'!$B$3:$B$11266,MATCH($B337,'MeasureID and BldgType List'!$A$3:$A$11266,0)+G$6),"")</f>
        <v>EPr</v>
      </c>
      <c r="H337" s="2" t="str">
        <f>IF(H$6&lt;$C337,INDEX('MeasureID and BldgType List'!$B$3:$B$11266,MATCH($B337,'MeasureID and BldgType List'!$A$3:$A$11266,0)+H$6),"")</f>
        <v>ERC</v>
      </c>
      <c r="I337" s="2" t="str">
        <f>IF(I$6&lt;$C337,INDEX('MeasureID and BldgType List'!$B$3:$B$11266,MATCH($B337,'MeasureID and BldgType List'!$A$3:$A$11266,0)+I$6),"")</f>
        <v>ESe</v>
      </c>
      <c r="J337" s="2" t="str">
        <f>IF(J$6&lt;$C337,INDEX('MeasureID and BldgType List'!$B$3:$B$11266,MATCH($B337,'MeasureID and BldgType List'!$A$3:$A$11266,0)+J$6),"")</f>
        <v>EUn</v>
      </c>
      <c r="K337" s="2" t="str">
        <f>IF(K$6&lt;$C337,INDEX('MeasureID and BldgType List'!$B$3:$B$11266,MATCH($B337,'MeasureID and BldgType List'!$A$3:$A$11266,0)+K$6),"")</f>
        <v>Gro</v>
      </c>
      <c r="L337" s="2" t="str">
        <f>IF(L$6&lt;$C337,INDEX('MeasureID and BldgType List'!$B$3:$B$11266,MATCH($B337,'MeasureID and BldgType List'!$A$3:$A$11266,0)+L$6),"")</f>
        <v>Hsp</v>
      </c>
      <c r="M337" s="2" t="str">
        <f>IF(M$6&lt;$C337,INDEX('MeasureID and BldgType List'!$B$3:$B$11266,MATCH($B337,'MeasureID and BldgType List'!$A$3:$A$11266,0)+M$6),"")</f>
        <v>Htl</v>
      </c>
      <c r="N337" s="2" t="str">
        <f>IF(N$6&lt;$C337,INDEX('MeasureID and BldgType List'!$B$3:$B$11266,MATCH($B337,'MeasureID and BldgType List'!$A$3:$A$11266,0)+N$6),"")</f>
        <v>MBT</v>
      </c>
      <c r="O337" s="2" t="str">
        <f>IF(O$6&lt;$C337,INDEX('MeasureID and BldgType List'!$B$3:$B$11266,MATCH($B337,'MeasureID and BldgType List'!$A$3:$A$11266,0)+O$6),"")</f>
        <v>MLI</v>
      </c>
      <c r="P337" s="2" t="str">
        <f>IF(P$6&lt;$C337,INDEX('MeasureID and BldgType List'!$B$3:$B$11266,MATCH($B337,'MeasureID and BldgType List'!$A$3:$A$11266,0)+P$6),"")</f>
        <v>Nrs</v>
      </c>
      <c r="Q337" s="2" t="str">
        <f>IF(Q$6&lt;$C337,INDEX('MeasureID and BldgType List'!$B$3:$B$11266,MATCH($B337,'MeasureID and BldgType List'!$A$3:$A$11266,0)+Q$6),"")</f>
        <v>OfL</v>
      </c>
      <c r="R337" s="2" t="str">
        <f>IF(R$6&lt;$C337,INDEX('MeasureID and BldgType List'!$B$3:$B$11266,MATCH($B337,'MeasureID and BldgType List'!$A$3:$A$11266,0)+R$6),"")</f>
        <v>OfS</v>
      </c>
      <c r="S337" s="2" t="str">
        <f>IF(S$6&lt;$C337,INDEX('MeasureID and BldgType List'!$B$3:$B$11266,MATCH($B337,'MeasureID and BldgType List'!$A$3:$A$11266,0)+S$6),"")</f>
        <v>RFF</v>
      </c>
      <c r="T337" s="2" t="str">
        <f>IF(T$6&lt;$C337,INDEX('MeasureID and BldgType List'!$B$3:$B$11266,MATCH($B337,'MeasureID and BldgType List'!$A$3:$A$11266,0)+T$6),"")</f>
        <v>RSD</v>
      </c>
      <c r="U337" s="2" t="str">
        <f>IF(U$6&lt;$C337,INDEX('MeasureID and BldgType List'!$B$3:$B$11266,MATCH($B337,'MeasureID and BldgType List'!$A$3:$A$11266,0)+U$6),"")</f>
        <v>Rt3</v>
      </c>
      <c r="V337" s="2" t="str">
        <f>IF(V$6&lt;$C337,INDEX('MeasureID and BldgType List'!$B$3:$B$11266,MATCH($B337,'MeasureID and BldgType List'!$A$3:$A$11266,0)+V$6),"")</f>
        <v>RtL</v>
      </c>
      <c r="W337" s="2" t="str">
        <f>IF(W$6&lt;$C337,INDEX('MeasureID and BldgType List'!$B$3:$B$11266,MATCH($B337,'MeasureID and BldgType List'!$A$3:$A$11266,0)+W$6),"")</f>
        <v>RtS</v>
      </c>
      <c r="X337" s="2" t="str">
        <f>IF(X$6&lt;$C337,INDEX('MeasureID and BldgType List'!$B$3:$B$11266,MATCH($B337,'MeasureID and BldgType List'!$A$3:$A$11266,0)+X$6),"")</f>
        <v>SCn</v>
      </c>
      <c r="Y337" s="2" t="str">
        <f>IF(Y$6&lt;$C337,INDEX('MeasureID and BldgType List'!$B$3:$B$11266,MATCH($B337,'MeasureID and BldgType List'!$A$3:$A$11266,0)+Y$6),"")</f>
        <v>WRf</v>
      </c>
      <c r="Z337" s="2" t="str">
        <f>IF(Z$6&lt;$C337,INDEX('MeasureID and BldgType List'!$B$3:$B$11266,MATCH($B337,'MeasureID and BldgType List'!$A$3:$A$11266,0)+Z$6),"")</f>
        <v>s_Agr</v>
      </c>
      <c r="AA337" s="2" t="str">
        <f>IF(AA$6&lt;$C337,INDEX('MeasureID and BldgType List'!$B$3:$B$11266,MATCH($B337,'MeasureID and BldgType List'!$A$3:$A$11266,0)+AA$6),"")</f>
        <v>s_Cli</v>
      </c>
      <c r="AB337" s="2" t="str">
        <f>IF(AB$6&lt;$C337,INDEX('MeasureID and BldgType List'!$B$3:$B$11266,MATCH($B337,'MeasureID and BldgType List'!$A$3:$A$11266,0)+AB$6),"")</f>
        <v>s_FSt</v>
      </c>
      <c r="AC337" s="2" t="str">
        <f>IF(AC$6&lt;$C337,INDEX('MeasureID and BldgType List'!$B$3:$B$11266,MATCH($B337,'MeasureID and BldgType List'!$A$3:$A$11266,0)+AC$6),"")</f>
        <v>s_Ind</v>
      </c>
      <c r="AD337" s="2" t="str">
        <f>IF(AD$6&lt;$C337,INDEX('MeasureID and BldgType List'!$B$3:$B$11266,MATCH($B337,'MeasureID and BldgType List'!$A$3:$A$11266,0)+AD$6),"")</f>
        <v>s_MiC</v>
      </c>
      <c r="AE337" s="2" t="str">
        <f>IF(AE$6&lt;$C337,INDEX('MeasureID and BldgType List'!$B$3:$B$11266,MATCH($B337,'MeasureID and BldgType List'!$A$3:$A$11266,0)+AE$6),"")</f>
        <v>s_TCU</v>
      </c>
      <c r="AF337" s="2" t="str">
        <f>IF(AF$6&lt;$C337,INDEX('MeasureID and BldgType List'!$B$3:$B$11266,MATCH($B337,'MeasureID and BldgType List'!$A$3:$A$11266,0)+AF$6),"")</f>
        <v/>
      </c>
      <c r="AG337" s="2" t="str">
        <f>IF(AG$6&lt;$C337,INDEX('MeasureID and BldgType List'!$B$3:$B$11266,MATCH($B337,'MeasureID and BldgType List'!$A$3:$A$11266,0)+AG$6),"")</f>
        <v/>
      </c>
    </row>
    <row r="338" spans="2:33" x14ac:dyDescent="0.3">
      <c r="B338" t="s">
        <v>368</v>
      </c>
      <c r="C338" s="2">
        <f>COUNTIF('MeasureID and BldgType List'!$A$3:$A$11266,B338)</f>
        <v>28</v>
      </c>
      <c r="D338" s="2" t="str">
        <f>IF(D$6&lt;$C338,INDEX('MeasureID and BldgType List'!$B$3:$B$11266,MATCH($B338,'MeasureID and BldgType List'!$A$3:$A$11266,0)+D$6),"")</f>
        <v>Com</v>
      </c>
      <c r="E338" s="2" t="str">
        <f>IF(E$6&lt;$C338,INDEX('MeasureID and BldgType List'!$B$3:$B$11266,MATCH($B338,'MeasureID and BldgType List'!$A$3:$A$11266,0)+E$6),"")</f>
        <v>Asm</v>
      </c>
      <c r="F338" s="2" t="str">
        <f>IF(F$6&lt;$C338,INDEX('MeasureID and BldgType List'!$B$3:$B$11266,MATCH($B338,'MeasureID and BldgType List'!$A$3:$A$11266,0)+F$6),"")</f>
        <v>ECC</v>
      </c>
      <c r="G338" s="2" t="str">
        <f>IF(G$6&lt;$C338,INDEX('MeasureID and BldgType List'!$B$3:$B$11266,MATCH($B338,'MeasureID and BldgType List'!$A$3:$A$11266,0)+G$6),"")</f>
        <v>EPr</v>
      </c>
      <c r="H338" s="2" t="str">
        <f>IF(H$6&lt;$C338,INDEX('MeasureID and BldgType List'!$B$3:$B$11266,MATCH($B338,'MeasureID and BldgType List'!$A$3:$A$11266,0)+H$6),"")</f>
        <v>ERC</v>
      </c>
      <c r="I338" s="2" t="str">
        <f>IF(I$6&lt;$C338,INDEX('MeasureID and BldgType List'!$B$3:$B$11266,MATCH($B338,'MeasureID and BldgType List'!$A$3:$A$11266,0)+I$6),"")</f>
        <v>ESe</v>
      </c>
      <c r="J338" s="2" t="str">
        <f>IF(J$6&lt;$C338,INDEX('MeasureID and BldgType List'!$B$3:$B$11266,MATCH($B338,'MeasureID and BldgType List'!$A$3:$A$11266,0)+J$6),"")</f>
        <v>EUn</v>
      </c>
      <c r="K338" s="2" t="str">
        <f>IF(K$6&lt;$C338,INDEX('MeasureID and BldgType List'!$B$3:$B$11266,MATCH($B338,'MeasureID and BldgType List'!$A$3:$A$11266,0)+K$6),"")</f>
        <v>Gro</v>
      </c>
      <c r="L338" s="2" t="str">
        <f>IF(L$6&lt;$C338,INDEX('MeasureID and BldgType List'!$B$3:$B$11266,MATCH($B338,'MeasureID and BldgType List'!$A$3:$A$11266,0)+L$6),"")</f>
        <v>Hsp</v>
      </c>
      <c r="M338" s="2" t="str">
        <f>IF(M$6&lt;$C338,INDEX('MeasureID and BldgType List'!$B$3:$B$11266,MATCH($B338,'MeasureID and BldgType List'!$A$3:$A$11266,0)+M$6),"")</f>
        <v>Htl</v>
      </c>
      <c r="N338" s="2" t="str">
        <f>IF(N$6&lt;$C338,INDEX('MeasureID and BldgType List'!$B$3:$B$11266,MATCH($B338,'MeasureID and BldgType List'!$A$3:$A$11266,0)+N$6),"")</f>
        <v>MBT</v>
      </c>
      <c r="O338" s="2" t="str">
        <f>IF(O$6&lt;$C338,INDEX('MeasureID and BldgType List'!$B$3:$B$11266,MATCH($B338,'MeasureID and BldgType List'!$A$3:$A$11266,0)+O$6),"")</f>
        <v>MLI</v>
      </c>
      <c r="P338" s="2" t="str">
        <f>IF(P$6&lt;$C338,INDEX('MeasureID and BldgType List'!$B$3:$B$11266,MATCH($B338,'MeasureID and BldgType List'!$A$3:$A$11266,0)+P$6),"")</f>
        <v>Nrs</v>
      </c>
      <c r="Q338" s="2" t="str">
        <f>IF(Q$6&lt;$C338,INDEX('MeasureID and BldgType List'!$B$3:$B$11266,MATCH($B338,'MeasureID and BldgType List'!$A$3:$A$11266,0)+Q$6),"")</f>
        <v>OfL</v>
      </c>
      <c r="R338" s="2" t="str">
        <f>IF(R$6&lt;$C338,INDEX('MeasureID and BldgType List'!$B$3:$B$11266,MATCH($B338,'MeasureID and BldgType List'!$A$3:$A$11266,0)+R$6),"")</f>
        <v>OfS</v>
      </c>
      <c r="S338" s="2" t="str">
        <f>IF(S$6&lt;$C338,INDEX('MeasureID and BldgType List'!$B$3:$B$11266,MATCH($B338,'MeasureID and BldgType List'!$A$3:$A$11266,0)+S$6),"")</f>
        <v>RFF</v>
      </c>
      <c r="T338" s="2" t="str">
        <f>IF(T$6&lt;$C338,INDEX('MeasureID and BldgType List'!$B$3:$B$11266,MATCH($B338,'MeasureID and BldgType List'!$A$3:$A$11266,0)+T$6),"")</f>
        <v>RSD</v>
      </c>
      <c r="U338" s="2" t="str">
        <f>IF(U$6&lt;$C338,INDEX('MeasureID and BldgType List'!$B$3:$B$11266,MATCH($B338,'MeasureID and BldgType List'!$A$3:$A$11266,0)+U$6),"")</f>
        <v>Rt3</v>
      </c>
      <c r="V338" s="2" t="str">
        <f>IF(V$6&lt;$C338,INDEX('MeasureID and BldgType List'!$B$3:$B$11266,MATCH($B338,'MeasureID and BldgType List'!$A$3:$A$11266,0)+V$6),"")</f>
        <v>RtL</v>
      </c>
      <c r="W338" s="2" t="str">
        <f>IF(W$6&lt;$C338,INDEX('MeasureID and BldgType List'!$B$3:$B$11266,MATCH($B338,'MeasureID and BldgType List'!$A$3:$A$11266,0)+W$6),"")</f>
        <v>RtS</v>
      </c>
      <c r="X338" s="2" t="str">
        <f>IF(X$6&lt;$C338,INDEX('MeasureID and BldgType List'!$B$3:$B$11266,MATCH($B338,'MeasureID and BldgType List'!$A$3:$A$11266,0)+X$6),"")</f>
        <v>SCn</v>
      </c>
      <c r="Y338" s="2" t="str">
        <f>IF(Y$6&lt;$C338,INDEX('MeasureID and BldgType List'!$B$3:$B$11266,MATCH($B338,'MeasureID and BldgType List'!$A$3:$A$11266,0)+Y$6),"")</f>
        <v>WRf</v>
      </c>
      <c r="Z338" s="2" t="str">
        <f>IF(Z$6&lt;$C338,INDEX('MeasureID and BldgType List'!$B$3:$B$11266,MATCH($B338,'MeasureID and BldgType List'!$A$3:$A$11266,0)+Z$6),"")</f>
        <v>s_Agr</v>
      </c>
      <c r="AA338" s="2" t="str">
        <f>IF(AA$6&lt;$C338,INDEX('MeasureID and BldgType List'!$B$3:$B$11266,MATCH($B338,'MeasureID and BldgType List'!$A$3:$A$11266,0)+AA$6),"")</f>
        <v>s_Cli</v>
      </c>
      <c r="AB338" s="2" t="str">
        <f>IF(AB$6&lt;$C338,INDEX('MeasureID and BldgType List'!$B$3:$B$11266,MATCH($B338,'MeasureID and BldgType List'!$A$3:$A$11266,0)+AB$6),"")</f>
        <v>s_FSt</v>
      </c>
      <c r="AC338" s="2" t="str">
        <f>IF(AC$6&lt;$C338,INDEX('MeasureID and BldgType List'!$B$3:$B$11266,MATCH($B338,'MeasureID and BldgType List'!$A$3:$A$11266,0)+AC$6),"")</f>
        <v>s_Ind</v>
      </c>
      <c r="AD338" s="2" t="str">
        <f>IF(AD$6&lt;$C338,INDEX('MeasureID and BldgType List'!$B$3:$B$11266,MATCH($B338,'MeasureID and BldgType List'!$A$3:$A$11266,0)+AD$6),"")</f>
        <v>s_MiC</v>
      </c>
      <c r="AE338" s="2" t="str">
        <f>IF(AE$6&lt;$C338,INDEX('MeasureID and BldgType List'!$B$3:$B$11266,MATCH($B338,'MeasureID and BldgType List'!$A$3:$A$11266,0)+AE$6),"")</f>
        <v>s_TCU</v>
      </c>
      <c r="AF338" s="2" t="str">
        <f>IF(AF$6&lt;$C338,INDEX('MeasureID and BldgType List'!$B$3:$B$11266,MATCH($B338,'MeasureID and BldgType List'!$A$3:$A$11266,0)+AF$6),"")</f>
        <v/>
      </c>
      <c r="AG338" s="2" t="str">
        <f>IF(AG$6&lt;$C338,INDEX('MeasureID and BldgType List'!$B$3:$B$11266,MATCH($B338,'MeasureID and BldgType List'!$A$3:$A$11266,0)+AG$6),"")</f>
        <v/>
      </c>
    </row>
    <row r="339" spans="2:33" x14ac:dyDescent="0.3">
      <c r="B339" t="s">
        <v>369</v>
      </c>
      <c r="C339" s="2">
        <f>COUNTIF('MeasureID and BldgType List'!$A$3:$A$11266,B339)</f>
        <v>28</v>
      </c>
      <c r="D339" s="2" t="str">
        <f>IF(D$6&lt;$C339,INDEX('MeasureID and BldgType List'!$B$3:$B$11266,MATCH($B339,'MeasureID and BldgType List'!$A$3:$A$11266,0)+D$6),"")</f>
        <v>Com</v>
      </c>
      <c r="E339" s="2" t="str">
        <f>IF(E$6&lt;$C339,INDEX('MeasureID and BldgType List'!$B$3:$B$11266,MATCH($B339,'MeasureID and BldgType List'!$A$3:$A$11266,0)+E$6),"")</f>
        <v>Asm</v>
      </c>
      <c r="F339" s="2" t="str">
        <f>IF(F$6&lt;$C339,INDEX('MeasureID and BldgType List'!$B$3:$B$11266,MATCH($B339,'MeasureID and BldgType List'!$A$3:$A$11266,0)+F$6),"")</f>
        <v>ECC</v>
      </c>
      <c r="G339" s="2" t="str">
        <f>IF(G$6&lt;$C339,INDEX('MeasureID and BldgType List'!$B$3:$B$11266,MATCH($B339,'MeasureID and BldgType List'!$A$3:$A$11266,0)+G$6),"")</f>
        <v>EPr</v>
      </c>
      <c r="H339" s="2" t="str">
        <f>IF(H$6&lt;$C339,INDEX('MeasureID and BldgType List'!$B$3:$B$11266,MATCH($B339,'MeasureID and BldgType List'!$A$3:$A$11266,0)+H$6),"")</f>
        <v>ERC</v>
      </c>
      <c r="I339" s="2" t="str">
        <f>IF(I$6&lt;$C339,INDEX('MeasureID and BldgType List'!$B$3:$B$11266,MATCH($B339,'MeasureID and BldgType List'!$A$3:$A$11266,0)+I$6),"")</f>
        <v>ESe</v>
      </c>
      <c r="J339" s="2" t="str">
        <f>IF(J$6&lt;$C339,INDEX('MeasureID and BldgType List'!$B$3:$B$11266,MATCH($B339,'MeasureID and BldgType List'!$A$3:$A$11266,0)+J$6),"")</f>
        <v>EUn</v>
      </c>
      <c r="K339" s="2" t="str">
        <f>IF(K$6&lt;$C339,INDEX('MeasureID and BldgType List'!$B$3:$B$11266,MATCH($B339,'MeasureID and BldgType List'!$A$3:$A$11266,0)+K$6),"")</f>
        <v>Gro</v>
      </c>
      <c r="L339" s="2" t="str">
        <f>IF(L$6&lt;$C339,INDEX('MeasureID and BldgType List'!$B$3:$B$11266,MATCH($B339,'MeasureID and BldgType List'!$A$3:$A$11266,0)+L$6),"")</f>
        <v>Hsp</v>
      </c>
      <c r="M339" s="2" t="str">
        <f>IF(M$6&lt;$C339,INDEX('MeasureID and BldgType List'!$B$3:$B$11266,MATCH($B339,'MeasureID and BldgType List'!$A$3:$A$11266,0)+M$6),"")</f>
        <v>Htl</v>
      </c>
      <c r="N339" s="2" t="str">
        <f>IF(N$6&lt;$C339,INDEX('MeasureID and BldgType List'!$B$3:$B$11266,MATCH($B339,'MeasureID and BldgType List'!$A$3:$A$11266,0)+N$6),"")</f>
        <v>MBT</v>
      </c>
      <c r="O339" s="2" t="str">
        <f>IF(O$6&lt;$C339,INDEX('MeasureID and BldgType List'!$B$3:$B$11266,MATCH($B339,'MeasureID and BldgType List'!$A$3:$A$11266,0)+O$6),"")</f>
        <v>MLI</v>
      </c>
      <c r="P339" s="2" t="str">
        <f>IF(P$6&lt;$C339,INDEX('MeasureID and BldgType List'!$B$3:$B$11266,MATCH($B339,'MeasureID and BldgType List'!$A$3:$A$11266,0)+P$6),"")</f>
        <v>Nrs</v>
      </c>
      <c r="Q339" s="2" t="str">
        <f>IF(Q$6&lt;$C339,INDEX('MeasureID and BldgType List'!$B$3:$B$11266,MATCH($B339,'MeasureID and BldgType List'!$A$3:$A$11266,0)+Q$6),"")</f>
        <v>OfL</v>
      </c>
      <c r="R339" s="2" t="str">
        <f>IF(R$6&lt;$C339,INDEX('MeasureID and BldgType List'!$B$3:$B$11266,MATCH($B339,'MeasureID and BldgType List'!$A$3:$A$11266,0)+R$6),"")</f>
        <v>OfS</v>
      </c>
      <c r="S339" s="2" t="str">
        <f>IF(S$6&lt;$C339,INDEX('MeasureID and BldgType List'!$B$3:$B$11266,MATCH($B339,'MeasureID and BldgType List'!$A$3:$A$11266,0)+S$6),"")</f>
        <v>RFF</v>
      </c>
      <c r="T339" s="2" t="str">
        <f>IF(T$6&lt;$C339,INDEX('MeasureID and BldgType List'!$B$3:$B$11266,MATCH($B339,'MeasureID and BldgType List'!$A$3:$A$11266,0)+T$6),"")</f>
        <v>RSD</v>
      </c>
      <c r="U339" s="2" t="str">
        <f>IF(U$6&lt;$C339,INDEX('MeasureID and BldgType List'!$B$3:$B$11266,MATCH($B339,'MeasureID and BldgType List'!$A$3:$A$11266,0)+U$6),"")</f>
        <v>Rt3</v>
      </c>
      <c r="V339" s="2" t="str">
        <f>IF(V$6&lt;$C339,INDEX('MeasureID and BldgType List'!$B$3:$B$11266,MATCH($B339,'MeasureID and BldgType List'!$A$3:$A$11266,0)+V$6),"")</f>
        <v>RtL</v>
      </c>
      <c r="W339" s="2" t="str">
        <f>IF(W$6&lt;$C339,INDEX('MeasureID and BldgType List'!$B$3:$B$11266,MATCH($B339,'MeasureID and BldgType List'!$A$3:$A$11266,0)+W$6),"")</f>
        <v>RtS</v>
      </c>
      <c r="X339" s="2" t="str">
        <f>IF(X$6&lt;$C339,INDEX('MeasureID and BldgType List'!$B$3:$B$11266,MATCH($B339,'MeasureID and BldgType List'!$A$3:$A$11266,0)+X$6),"")</f>
        <v>SCn</v>
      </c>
      <c r="Y339" s="2" t="str">
        <f>IF(Y$6&lt;$C339,INDEX('MeasureID and BldgType List'!$B$3:$B$11266,MATCH($B339,'MeasureID and BldgType List'!$A$3:$A$11266,0)+Y$6),"")</f>
        <v>WRf</v>
      </c>
      <c r="Z339" s="2" t="str">
        <f>IF(Z$6&lt;$C339,INDEX('MeasureID and BldgType List'!$B$3:$B$11266,MATCH($B339,'MeasureID and BldgType List'!$A$3:$A$11266,0)+Z$6),"")</f>
        <v>s_Agr</v>
      </c>
      <c r="AA339" s="2" t="str">
        <f>IF(AA$6&lt;$C339,INDEX('MeasureID and BldgType List'!$B$3:$B$11266,MATCH($B339,'MeasureID and BldgType List'!$A$3:$A$11266,0)+AA$6),"")</f>
        <v>s_Cli</v>
      </c>
      <c r="AB339" s="2" t="str">
        <f>IF(AB$6&lt;$C339,INDEX('MeasureID and BldgType List'!$B$3:$B$11266,MATCH($B339,'MeasureID and BldgType List'!$A$3:$A$11266,0)+AB$6),"")</f>
        <v>s_FSt</v>
      </c>
      <c r="AC339" s="2" t="str">
        <f>IF(AC$6&lt;$C339,INDEX('MeasureID and BldgType List'!$B$3:$B$11266,MATCH($B339,'MeasureID and BldgType List'!$A$3:$A$11266,0)+AC$6),"")</f>
        <v>s_Ind</v>
      </c>
      <c r="AD339" s="2" t="str">
        <f>IF(AD$6&lt;$C339,INDEX('MeasureID and BldgType List'!$B$3:$B$11266,MATCH($B339,'MeasureID and BldgType List'!$A$3:$A$11266,0)+AD$6),"")</f>
        <v>s_MiC</v>
      </c>
      <c r="AE339" s="2" t="str">
        <f>IF(AE$6&lt;$C339,INDEX('MeasureID and BldgType List'!$B$3:$B$11266,MATCH($B339,'MeasureID and BldgType List'!$A$3:$A$11266,0)+AE$6),"")</f>
        <v>s_TCU</v>
      </c>
      <c r="AF339" s="2" t="str">
        <f>IF(AF$6&lt;$C339,INDEX('MeasureID and BldgType List'!$B$3:$B$11266,MATCH($B339,'MeasureID and BldgType List'!$A$3:$A$11266,0)+AF$6),"")</f>
        <v/>
      </c>
      <c r="AG339" s="2" t="str">
        <f>IF(AG$6&lt;$C339,INDEX('MeasureID and BldgType List'!$B$3:$B$11266,MATCH($B339,'MeasureID and BldgType List'!$A$3:$A$11266,0)+AG$6),"")</f>
        <v/>
      </c>
    </row>
    <row r="340" spans="2:33" x14ac:dyDescent="0.3">
      <c r="B340" t="s">
        <v>370</v>
      </c>
      <c r="C340" s="2">
        <f>COUNTIF('MeasureID and BldgType List'!$A$3:$A$11266,B340)</f>
        <v>28</v>
      </c>
      <c r="D340" s="2" t="str">
        <f>IF(D$6&lt;$C340,INDEX('MeasureID and BldgType List'!$B$3:$B$11266,MATCH($B340,'MeasureID and BldgType List'!$A$3:$A$11266,0)+D$6),"")</f>
        <v>Com</v>
      </c>
      <c r="E340" s="2" t="str">
        <f>IF(E$6&lt;$C340,INDEX('MeasureID and BldgType List'!$B$3:$B$11266,MATCH($B340,'MeasureID and BldgType List'!$A$3:$A$11266,0)+E$6),"")</f>
        <v>Asm</v>
      </c>
      <c r="F340" s="2" t="str">
        <f>IF(F$6&lt;$C340,INDEX('MeasureID and BldgType List'!$B$3:$B$11266,MATCH($B340,'MeasureID and BldgType List'!$A$3:$A$11266,0)+F$6),"")</f>
        <v>ECC</v>
      </c>
      <c r="G340" s="2" t="str">
        <f>IF(G$6&lt;$C340,INDEX('MeasureID and BldgType List'!$B$3:$B$11266,MATCH($B340,'MeasureID and BldgType List'!$A$3:$A$11266,0)+G$6),"")</f>
        <v>EPr</v>
      </c>
      <c r="H340" s="2" t="str">
        <f>IF(H$6&lt;$C340,INDEX('MeasureID and BldgType List'!$B$3:$B$11266,MATCH($B340,'MeasureID and BldgType List'!$A$3:$A$11266,0)+H$6),"")</f>
        <v>ERC</v>
      </c>
      <c r="I340" s="2" t="str">
        <f>IF(I$6&lt;$C340,INDEX('MeasureID and BldgType List'!$B$3:$B$11266,MATCH($B340,'MeasureID and BldgType List'!$A$3:$A$11266,0)+I$6),"")</f>
        <v>ESe</v>
      </c>
      <c r="J340" s="2" t="str">
        <f>IF(J$6&lt;$C340,INDEX('MeasureID and BldgType List'!$B$3:$B$11266,MATCH($B340,'MeasureID and BldgType List'!$A$3:$A$11266,0)+J$6),"")</f>
        <v>EUn</v>
      </c>
      <c r="K340" s="2" t="str">
        <f>IF(K$6&lt;$C340,INDEX('MeasureID and BldgType List'!$B$3:$B$11266,MATCH($B340,'MeasureID and BldgType List'!$A$3:$A$11266,0)+K$6),"")</f>
        <v>Gro</v>
      </c>
      <c r="L340" s="2" t="str">
        <f>IF(L$6&lt;$C340,INDEX('MeasureID and BldgType List'!$B$3:$B$11266,MATCH($B340,'MeasureID and BldgType List'!$A$3:$A$11266,0)+L$6),"")</f>
        <v>Hsp</v>
      </c>
      <c r="M340" s="2" t="str">
        <f>IF(M$6&lt;$C340,INDEX('MeasureID and BldgType List'!$B$3:$B$11266,MATCH($B340,'MeasureID and BldgType List'!$A$3:$A$11266,0)+M$6),"")</f>
        <v>Htl</v>
      </c>
      <c r="N340" s="2" t="str">
        <f>IF(N$6&lt;$C340,INDEX('MeasureID and BldgType List'!$B$3:$B$11266,MATCH($B340,'MeasureID and BldgType List'!$A$3:$A$11266,0)+N$6),"")</f>
        <v>MBT</v>
      </c>
      <c r="O340" s="2" t="str">
        <f>IF(O$6&lt;$C340,INDEX('MeasureID and BldgType List'!$B$3:$B$11266,MATCH($B340,'MeasureID and BldgType List'!$A$3:$A$11266,0)+O$6),"")</f>
        <v>MLI</v>
      </c>
      <c r="P340" s="2" t="str">
        <f>IF(P$6&lt;$C340,INDEX('MeasureID and BldgType List'!$B$3:$B$11266,MATCH($B340,'MeasureID and BldgType List'!$A$3:$A$11266,0)+P$6),"")</f>
        <v>Nrs</v>
      </c>
      <c r="Q340" s="2" t="str">
        <f>IF(Q$6&lt;$C340,INDEX('MeasureID and BldgType List'!$B$3:$B$11266,MATCH($B340,'MeasureID and BldgType List'!$A$3:$A$11266,0)+Q$6),"")</f>
        <v>OfL</v>
      </c>
      <c r="R340" s="2" t="str">
        <f>IF(R$6&lt;$C340,INDEX('MeasureID and BldgType List'!$B$3:$B$11266,MATCH($B340,'MeasureID and BldgType List'!$A$3:$A$11266,0)+R$6),"")</f>
        <v>OfS</v>
      </c>
      <c r="S340" s="2" t="str">
        <f>IF(S$6&lt;$C340,INDEX('MeasureID and BldgType List'!$B$3:$B$11266,MATCH($B340,'MeasureID and BldgType List'!$A$3:$A$11266,0)+S$6),"")</f>
        <v>RFF</v>
      </c>
      <c r="T340" s="2" t="str">
        <f>IF(T$6&lt;$C340,INDEX('MeasureID and BldgType List'!$B$3:$B$11266,MATCH($B340,'MeasureID and BldgType List'!$A$3:$A$11266,0)+T$6),"")</f>
        <v>RSD</v>
      </c>
      <c r="U340" s="2" t="str">
        <f>IF(U$6&lt;$C340,INDEX('MeasureID and BldgType List'!$B$3:$B$11266,MATCH($B340,'MeasureID and BldgType List'!$A$3:$A$11266,0)+U$6),"")</f>
        <v>Rt3</v>
      </c>
      <c r="V340" s="2" t="str">
        <f>IF(V$6&lt;$C340,INDEX('MeasureID and BldgType List'!$B$3:$B$11266,MATCH($B340,'MeasureID and BldgType List'!$A$3:$A$11266,0)+V$6),"")</f>
        <v>RtL</v>
      </c>
      <c r="W340" s="2" t="str">
        <f>IF(W$6&lt;$C340,INDEX('MeasureID and BldgType List'!$B$3:$B$11266,MATCH($B340,'MeasureID and BldgType List'!$A$3:$A$11266,0)+W$6),"")</f>
        <v>RtS</v>
      </c>
      <c r="X340" s="2" t="str">
        <f>IF(X$6&lt;$C340,INDEX('MeasureID and BldgType List'!$B$3:$B$11266,MATCH($B340,'MeasureID and BldgType List'!$A$3:$A$11266,0)+X$6),"")</f>
        <v>SCn</v>
      </c>
      <c r="Y340" s="2" t="str">
        <f>IF(Y$6&lt;$C340,INDEX('MeasureID and BldgType List'!$B$3:$B$11266,MATCH($B340,'MeasureID and BldgType List'!$A$3:$A$11266,0)+Y$6),"")</f>
        <v>WRf</v>
      </c>
      <c r="Z340" s="2" t="str">
        <f>IF(Z$6&lt;$C340,INDEX('MeasureID and BldgType List'!$B$3:$B$11266,MATCH($B340,'MeasureID and BldgType List'!$A$3:$A$11266,0)+Z$6),"")</f>
        <v>s_Agr</v>
      </c>
      <c r="AA340" s="2" t="str">
        <f>IF(AA$6&lt;$C340,INDEX('MeasureID and BldgType List'!$B$3:$B$11266,MATCH($B340,'MeasureID and BldgType List'!$A$3:$A$11266,0)+AA$6),"")</f>
        <v>s_Cli</v>
      </c>
      <c r="AB340" s="2" t="str">
        <f>IF(AB$6&lt;$C340,INDEX('MeasureID and BldgType List'!$B$3:$B$11266,MATCH($B340,'MeasureID and BldgType List'!$A$3:$A$11266,0)+AB$6),"")</f>
        <v>s_FSt</v>
      </c>
      <c r="AC340" s="2" t="str">
        <f>IF(AC$6&lt;$C340,INDEX('MeasureID and BldgType List'!$B$3:$B$11266,MATCH($B340,'MeasureID and BldgType List'!$A$3:$A$11266,0)+AC$6),"")</f>
        <v>s_Ind</v>
      </c>
      <c r="AD340" s="2" t="str">
        <f>IF(AD$6&lt;$C340,INDEX('MeasureID and BldgType List'!$B$3:$B$11266,MATCH($B340,'MeasureID and BldgType List'!$A$3:$A$11266,0)+AD$6),"")</f>
        <v>s_MiC</v>
      </c>
      <c r="AE340" s="2" t="str">
        <f>IF(AE$6&lt;$C340,INDEX('MeasureID and BldgType List'!$B$3:$B$11266,MATCH($B340,'MeasureID and BldgType List'!$A$3:$A$11266,0)+AE$6),"")</f>
        <v>s_TCU</v>
      </c>
      <c r="AF340" s="2" t="str">
        <f>IF(AF$6&lt;$C340,INDEX('MeasureID and BldgType List'!$B$3:$B$11266,MATCH($B340,'MeasureID and BldgType List'!$A$3:$A$11266,0)+AF$6),"")</f>
        <v/>
      </c>
      <c r="AG340" s="2" t="str">
        <f>IF(AG$6&lt;$C340,INDEX('MeasureID and BldgType List'!$B$3:$B$11266,MATCH($B340,'MeasureID and BldgType List'!$A$3:$A$11266,0)+AG$6),"")</f>
        <v/>
      </c>
    </row>
    <row r="341" spans="2:33" x14ac:dyDescent="0.3">
      <c r="B341" t="s">
        <v>371</v>
      </c>
      <c r="C341" s="2">
        <f>COUNTIF('MeasureID and BldgType List'!$A$3:$A$11266,B341)</f>
        <v>28</v>
      </c>
      <c r="D341" s="2" t="str">
        <f>IF(D$6&lt;$C341,INDEX('MeasureID and BldgType List'!$B$3:$B$11266,MATCH($B341,'MeasureID and BldgType List'!$A$3:$A$11266,0)+D$6),"")</f>
        <v>Com</v>
      </c>
      <c r="E341" s="2" t="str">
        <f>IF(E$6&lt;$C341,INDEX('MeasureID and BldgType List'!$B$3:$B$11266,MATCH($B341,'MeasureID and BldgType List'!$A$3:$A$11266,0)+E$6),"")</f>
        <v>Asm</v>
      </c>
      <c r="F341" s="2" t="str">
        <f>IF(F$6&lt;$C341,INDEX('MeasureID and BldgType List'!$B$3:$B$11266,MATCH($B341,'MeasureID and BldgType List'!$A$3:$A$11266,0)+F$6),"")</f>
        <v>ECC</v>
      </c>
      <c r="G341" s="2" t="str">
        <f>IF(G$6&lt;$C341,INDEX('MeasureID and BldgType List'!$B$3:$B$11266,MATCH($B341,'MeasureID and BldgType List'!$A$3:$A$11266,0)+G$6),"")</f>
        <v>EPr</v>
      </c>
      <c r="H341" s="2" t="str">
        <f>IF(H$6&lt;$C341,INDEX('MeasureID and BldgType List'!$B$3:$B$11266,MATCH($B341,'MeasureID and BldgType List'!$A$3:$A$11266,0)+H$6),"")</f>
        <v>ERC</v>
      </c>
      <c r="I341" s="2" t="str">
        <f>IF(I$6&lt;$C341,INDEX('MeasureID and BldgType List'!$B$3:$B$11266,MATCH($B341,'MeasureID and BldgType List'!$A$3:$A$11266,0)+I$6),"")</f>
        <v>ESe</v>
      </c>
      <c r="J341" s="2" t="str">
        <f>IF(J$6&lt;$C341,INDEX('MeasureID and BldgType List'!$B$3:$B$11266,MATCH($B341,'MeasureID and BldgType List'!$A$3:$A$11266,0)+J$6),"")</f>
        <v>EUn</v>
      </c>
      <c r="K341" s="2" t="str">
        <f>IF(K$6&lt;$C341,INDEX('MeasureID and BldgType List'!$B$3:$B$11266,MATCH($B341,'MeasureID and BldgType List'!$A$3:$A$11266,0)+K$6),"")</f>
        <v>Gro</v>
      </c>
      <c r="L341" s="2" t="str">
        <f>IF(L$6&lt;$C341,INDEX('MeasureID and BldgType List'!$B$3:$B$11266,MATCH($B341,'MeasureID and BldgType List'!$A$3:$A$11266,0)+L$6),"")</f>
        <v>Hsp</v>
      </c>
      <c r="M341" s="2" t="str">
        <f>IF(M$6&lt;$C341,INDEX('MeasureID and BldgType List'!$B$3:$B$11266,MATCH($B341,'MeasureID and BldgType List'!$A$3:$A$11266,0)+M$6),"")</f>
        <v>Htl</v>
      </c>
      <c r="N341" s="2" t="str">
        <f>IF(N$6&lt;$C341,INDEX('MeasureID and BldgType List'!$B$3:$B$11266,MATCH($B341,'MeasureID and BldgType List'!$A$3:$A$11266,0)+N$6),"")</f>
        <v>MBT</v>
      </c>
      <c r="O341" s="2" t="str">
        <f>IF(O$6&lt;$C341,INDEX('MeasureID and BldgType List'!$B$3:$B$11266,MATCH($B341,'MeasureID and BldgType List'!$A$3:$A$11266,0)+O$6),"")</f>
        <v>MLI</v>
      </c>
      <c r="P341" s="2" t="str">
        <f>IF(P$6&lt;$C341,INDEX('MeasureID and BldgType List'!$B$3:$B$11266,MATCH($B341,'MeasureID and BldgType List'!$A$3:$A$11266,0)+P$6),"")</f>
        <v>Nrs</v>
      </c>
      <c r="Q341" s="2" t="str">
        <f>IF(Q$6&lt;$C341,INDEX('MeasureID and BldgType List'!$B$3:$B$11266,MATCH($B341,'MeasureID and BldgType List'!$A$3:$A$11266,0)+Q$6),"")</f>
        <v>OfL</v>
      </c>
      <c r="R341" s="2" t="str">
        <f>IF(R$6&lt;$C341,INDEX('MeasureID and BldgType List'!$B$3:$B$11266,MATCH($B341,'MeasureID and BldgType List'!$A$3:$A$11266,0)+R$6),"")</f>
        <v>OfS</v>
      </c>
      <c r="S341" s="2" t="str">
        <f>IF(S$6&lt;$C341,INDEX('MeasureID and BldgType List'!$B$3:$B$11266,MATCH($B341,'MeasureID and BldgType List'!$A$3:$A$11266,0)+S$6),"")</f>
        <v>RFF</v>
      </c>
      <c r="T341" s="2" t="str">
        <f>IF(T$6&lt;$C341,INDEX('MeasureID and BldgType List'!$B$3:$B$11266,MATCH($B341,'MeasureID and BldgType List'!$A$3:$A$11266,0)+T$6),"")</f>
        <v>RSD</v>
      </c>
      <c r="U341" s="2" t="str">
        <f>IF(U$6&lt;$C341,INDEX('MeasureID and BldgType List'!$B$3:$B$11266,MATCH($B341,'MeasureID and BldgType List'!$A$3:$A$11266,0)+U$6),"")</f>
        <v>Rt3</v>
      </c>
      <c r="V341" s="2" t="str">
        <f>IF(V$6&lt;$C341,INDEX('MeasureID and BldgType List'!$B$3:$B$11266,MATCH($B341,'MeasureID and BldgType List'!$A$3:$A$11266,0)+V$6),"")</f>
        <v>RtL</v>
      </c>
      <c r="W341" s="2" t="str">
        <f>IF(W$6&lt;$C341,INDEX('MeasureID and BldgType List'!$B$3:$B$11266,MATCH($B341,'MeasureID and BldgType List'!$A$3:$A$11266,0)+W$6),"")</f>
        <v>RtS</v>
      </c>
      <c r="X341" s="2" t="str">
        <f>IF(X$6&lt;$C341,INDEX('MeasureID and BldgType List'!$B$3:$B$11266,MATCH($B341,'MeasureID and BldgType List'!$A$3:$A$11266,0)+X$6),"")</f>
        <v>SCn</v>
      </c>
      <c r="Y341" s="2" t="str">
        <f>IF(Y$6&lt;$C341,INDEX('MeasureID and BldgType List'!$B$3:$B$11266,MATCH($B341,'MeasureID and BldgType List'!$A$3:$A$11266,0)+Y$6),"")</f>
        <v>WRf</v>
      </c>
      <c r="Z341" s="2" t="str">
        <f>IF(Z$6&lt;$C341,INDEX('MeasureID and BldgType List'!$B$3:$B$11266,MATCH($B341,'MeasureID and BldgType List'!$A$3:$A$11266,0)+Z$6),"")</f>
        <v>s_Agr</v>
      </c>
      <c r="AA341" s="2" t="str">
        <f>IF(AA$6&lt;$C341,INDEX('MeasureID and BldgType List'!$B$3:$B$11266,MATCH($B341,'MeasureID and BldgType List'!$A$3:$A$11266,0)+AA$6),"")</f>
        <v>s_Cli</v>
      </c>
      <c r="AB341" s="2" t="str">
        <f>IF(AB$6&lt;$C341,INDEX('MeasureID and BldgType List'!$B$3:$B$11266,MATCH($B341,'MeasureID and BldgType List'!$A$3:$A$11266,0)+AB$6),"")</f>
        <v>s_FSt</v>
      </c>
      <c r="AC341" s="2" t="str">
        <f>IF(AC$6&lt;$C341,INDEX('MeasureID and BldgType List'!$B$3:$B$11266,MATCH($B341,'MeasureID and BldgType List'!$A$3:$A$11266,0)+AC$6),"")</f>
        <v>s_Ind</v>
      </c>
      <c r="AD341" s="2" t="str">
        <f>IF(AD$6&lt;$C341,INDEX('MeasureID and BldgType List'!$B$3:$B$11266,MATCH($B341,'MeasureID and BldgType List'!$A$3:$A$11266,0)+AD$6),"")</f>
        <v>s_MiC</v>
      </c>
      <c r="AE341" s="2" t="str">
        <f>IF(AE$6&lt;$C341,INDEX('MeasureID and BldgType List'!$B$3:$B$11266,MATCH($B341,'MeasureID and BldgType List'!$A$3:$A$11266,0)+AE$6),"")</f>
        <v>s_TCU</v>
      </c>
      <c r="AF341" s="2" t="str">
        <f>IF(AF$6&lt;$C341,INDEX('MeasureID and BldgType List'!$B$3:$B$11266,MATCH($B341,'MeasureID and BldgType List'!$A$3:$A$11266,0)+AF$6),"")</f>
        <v/>
      </c>
      <c r="AG341" s="2" t="str">
        <f>IF(AG$6&lt;$C341,INDEX('MeasureID and BldgType List'!$B$3:$B$11266,MATCH($B341,'MeasureID and BldgType List'!$A$3:$A$11266,0)+AG$6),"")</f>
        <v/>
      </c>
    </row>
    <row r="342" spans="2:33" x14ac:dyDescent="0.3">
      <c r="B342" t="s">
        <v>372</v>
      </c>
      <c r="C342" s="2">
        <f>COUNTIF('MeasureID and BldgType List'!$A$3:$A$11266,B342)</f>
        <v>28</v>
      </c>
      <c r="D342" s="2" t="str">
        <f>IF(D$6&lt;$C342,INDEX('MeasureID and BldgType List'!$B$3:$B$11266,MATCH($B342,'MeasureID and BldgType List'!$A$3:$A$11266,0)+D$6),"")</f>
        <v>Com</v>
      </c>
      <c r="E342" s="2" t="str">
        <f>IF(E$6&lt;$C342,INDEX('MeasureID and BldgType List'!$B$3:$B$11266,MATCH($B342,'MeasureID and BldgType List'!$A$3:$A$11266,0)+E$6),"")</f>
        <v>Asm</v>
      </c>
      <c r="F342" s="2" t="str">
        <f>IF(F$6&lt;$C342,INDEX('MeasureID and BldgType List'!$B$3:$B$11266,MATCH($B342,'MeasureID and BldgType List'!$A$3:$A$11266,0)+F$6),"")</f>
        <v>ECC</v>
      </c>
      <c r="G342" s="2" t="str">
        <f>IF(G$6&lt;$C342,INDEX('MeasureID and BldgType List'!$B$3:$B$11266,MATCH($B342,'MeasureID and BldgType List'!$A$3:$A$11266,0)+G$6),"")</f>
        <v>EPr</v>
      </c>
      <c r="H342" s="2" t="str">
        <f>IF(H$6&lt;$C342,INDEX('MeasureID and BldgType List'!$B$3:$B$11266,MATCH($B342,'MeasureID and BldgType List'!$A$3:$A$11266,0)+H$6),"")</f>
        <v>ERC</v>
      </c>
      <c r="I342" s="2" t="str">
        <f>IF(I$6&lt;$C342,INDEX('MeasureID and BldgType List'!$B$3:$B$11266,MATCH($B342,'MeasureID and BldgType List'!$A$3:$A$11266,0)+I$6),"")</f>
        <v>ESe</v>
      </c>
      <c r="J342" s="2" t="str">
        <f>IF(J$6&lt;$C342,INDEX('MeasureID and BldgType List'!$B$3:$B$11266,MATCH($B342,'MeasureID and BldgType List'!$A$3:$A$11266,0)+J$6),"")</f>
        <v>EUn</v>
      </c>
      <c r="K342" s="2" t="str">
        <f>IF(K$6&lt;$C342,INDEX('MeasureID and BldgType List'!$B$3:$B$11266,MATCH($B342,'MeasureID and BldgType List'!$A$3:$A$11266,0)+K$6),"")</f>
        <v>Gro</v>
      </c>
      <c r="L342" s="2" t="str">
        <f>IF(L$6&lt;$C342,INDEX('MeasureID and BldgType List'!$B$3:$B$11266,MATCH($B342,'MeasureID and BldgType List'!$A$3:$A$11266,0)+L$6),"")</f>
        <v>Hsp</v>
      </c>
      <c r="M342" s="2" t="str">
        <f>IF(M$6&lt;$C342,INDEX('MeasureID and BldgType List'!$B$3:$B$11266,MATCH($B342,'MeasureID and BldgType List'!$A$3:$A$11266,0)+M$6),"")</f>
        <v>Htl</v>
      </c>
      <c r="N342" s="2" t="str">
        <f>IF(N$6&lt;$C342,INDEX('MeasureID and BldgType List'!$B$3:$B$11266,MATCH($B342,'MeasureID and BldgType List'!$A$3:$A$11266,0)+N$6),"")</f>
        <v>MBT</v>
      </c>
      <c r="O342" s="2" t="str">
        <f>IF(O$6&lt;$C342,INDEX('MeasureID and BldgType List'!$B$3:$B$11266,MATCH($B342,'MeasureID and BldgType List'!$A$3:$A$11266,0)+O$6),"")</f>
        <v>MLI</v>
      </c>
      <c r="P342" s="2" t="str">
        <f>IF(P$6&lt;$C342,INDEX('MeasureID and BldgType List'!$B$3:$B$11266,MATCH($B342,'MeasureID and BldgType List'!$A$3:$A$11266,0)+P$6),"")</f>
        <v>Nrs</v>
      </c>
      <c r="Q342" s="2" t="str">
        <f>IF(Q$6&lt;$C342,INDEX('MeasureID and BldgType List'!$B$3:$B$11266,MATCH($B342,'MeasureID and BldgType List'!$A$3:$A$11266,0)+Q$6),"")</f>
        <v>OfL</v>
      </c>
      <c r="R342" s="2" t="str">
        <f>IF(R$6&lt;$C342,INDEX('MeasureID and BldgType List'!$B$3:$B$11266,MATCH($B342,'MeasureID and BldgType List'!$A$3:$A$11266,0)+R$6),"")</f>
        <v>OfS</v>
      </c>
      <c r="S342" s="2" t="str">
        <f>IF(S$6&lt;$C342,INDEX('MeasureID and BldgType List'!$B$3:$B$11266,MATCH($B342,'MeasureID and BldgType List'!$A$3:$A$11266,0)+S$6),"")</f>
        <v>RFF</v>
      </c>
      <c r="T342" s="2" t="str">
        <f>IF(T$6&lt;$C342,INDEX('MeasureID and BldgType List'!$B$3:$B$11266,MATCH($B342,'MeasureID and BldgType List'!$A$3:$A$11266,0)+T$6),"")</f>
        <v>RSD</v>
      </c>
      <c r="U342" s="2" t="str">
        <f>IF(U$6&lt;$C342,INDEX('MeasureID and BldgType List'!$B$3:$B$11266,MATCH($B342,'MeasureID and BldgType List'!$A$3:$A$11266,0)+U$6),"")</f>
        <v>Rt3</v>
      </c>
      <c r="V342" s="2" t="str">
        <f>IF(V$6&lt;$C342,INDEX('MeasureID and BldgType List'!$B$3:$B$11266,MATCH($B342,'MeasureID and BldgType List'!$A$3:$A$11266,0)+V$6),"")</f>
        <v>RtL</v>
      </c>
      <c r="W342" s="2" t="str">
        <f>IF(W$6&lt;$C342,INDEX('MeasureID and BldgType List'!$B$3:$B$11266,MATCH($B342,'MeasureID and BldgType List'!$A$3:$A$11266,0)+W$6),"")</f>
        <v>RtS</v>
      </c>
      <c r="X342" s="2" t="str">
        <f>IF(X$6&lt;$C342,INDEX('MeasureID and BldgType List'!$B$3:$B$11266,MATCH($B342,'MeasureID and BldgType List'!$A$3:$A$11266,0)+X$6),"")</f>
        <v>SCn</v>
      </c>
      <c r="Y342" s="2" t="str">
        <f>IF(Y$6&lt;$C342,INDEX('MeasureID and BldgType List'!$B$3:$B$11266,MATCH($B342,'MeasureID and BldgType List'!$A$3:$A$11266,0)+Y$6),"")</f>
        <v>WRf</v>
      </c>
      <c r="Z342" s="2" t="str">
        <f>IF(Z$6&lt;$C342,INDEX('MeasureID and BldgType List'!$B$3:$B$11266,MATCH($B342,'MeasureID and BldgType List'!$A$3:$A$11266,0)+Z$6),"")</f>
        <v>s_Agr</v>
      </c>
      <c r="AA342" s="2" t="str">
        <f>IF(AA$6&lt;$C342,INDEX('MeasureID and BldgType List'!$B$3:$B$11266,MATCH($B342,'MeasureID and BldgType List'!$A$3:$A$11266,0)+AA$6),"")</f>
        <v>s_Cli</v>
      </c>
      <c r="AB342" s="2" t="str">
        <f>IF(AB$6&lt;$C342,INDEX('MeasureID and BldgType List'!$B$3:$B$11266,MATCH($B342,'MeasureID and BldgType List'!$A$3:$A$11266,0)+AB$6),"")</f>
        <v>s_FSt</v>
      </c>
      <c r="AC342" s="2" t="str">
        <f>IF(AC$6&lt;$C342,INDEX('MeasureID and BldgType List'!$B$3:$B$11266,MATCH($B342,'MeasureID and BldgType List'!$A$3:$A$11266,0)+AC$6),"")</f>
        <v>s_Ind</v>
      </c>
      <c r="AD342" s="2" t="str">
        <f>IF(AD$6&lt;$C342,INDEX('MeasureID and BldgType List'!$B$3:$B$11266,MATCH($B342,'MeasureID and BldgType List'!$A$3:$A$11266,0)+AD$6),"")</f>
        <v>s_MiC</v>
      </c>
      <c r="AE342" s="2" t="str">
        <f>IF(AE$6&lt;$C342,INDEX('MeasureID and BldgType List'!$B$3:$B$11266,MATCH($B342,'MeasureID and BldgType List'!$A$3:$A$11266,0)+AE$6),"")</f>
        <v>s_TCU</v>
      </c>
      <c r="AF342" s="2" t="str">
        <f>IF(AF$6&lt;$C342,INDEX('MeasureID and BldgType List'!$B$3:$B$11266,MATCH($B342,'MeasureID and BldgType List'!$A$3:$A$11266,0)+AF$6),"")</f>
        <v/>
      </c>
      <c r="AG342" s="2" t="str">
        <f>IF(AG$6&lt;$C342,INDEX('MeasureID and BldgType List'!$B$3:$B$11266,MATCH($B342,'MeasureID and BldgType List'!$A$3:$A$11266,0)+AG$6),"")</f>
        <v/>
      </c>
    </row>
    <row r="343" spans="2:33" x14ac:dyDescent="0.3">
      <c r="B343" t="s">
        <v>373</v>
      </c>
      <c r="C343" s="2">
        <f>COUNTIF('MeasureID and BldgType List'!$A$3:$A$11266,B343)</f>
        <v>28</v>
      </c>
      <c r="D343" s="2" t="str">
        <f>IF(D$6&lt;$C343,INDEX('MeasureID and BldgType List'!$B$3:$B$11266,MATCH($B343,'MeasureID and BldgType List'!$A$3:$A$11266,0)+D$6),"")</f>
        <v>Com</v>
      </c>
      <c r="E343" s="2" t="str">
        <f>IF(E$6&lt;$C343,INDEX('MeasureID and BldgType List'!$B$3:$B$11266,MATCH($B343,'MeasureID and BldgType List'!$A$3:$A$11266,0)+E$6),"")</f>
        <v>Asm</v>
      </c>
      <c r="F343" s="2" t="str">
        <f>IF(F$6&lt;$C343,INDEX('MeasureID and BldgType List'!$B$3:$B$11266,MATCH($B343,'MeasureID and BldgType List'!$A$3:$A$11266,0)+F$6),"")</f>
        <v>ECC</v>
      </c>
      <c r="G343" s="2" t="str">
        <f>IF(G$6&lt;$C343,INDEX('MeasureID and BldgType List'!$B$3:$B$11266,MATCH($B343,'MeasureID and BldgType List'!$A$3:$A$11266,0)+G$6),"")</f>
        <v>EPr</v>
      </c>
      <c r="H343" s="2" t="str">
        <f>IF(H$6&lt;$C343,INDEX('MeasureID and BldgType List'!$B$3:$B$11266,MATCH($B343,'MeasureID and BldgType List'!$A$3:$A$11266,0)+H$6),"")</f>
        <v>ERC</v>
      </c>
      <c r="I343" s="2" t="str">
        <f>IF(I$6&lt;$C343,INDEX('MeasureID and BldgType List'!$B$3:$B$11266,MATCH($B343,'MeasureID and BldgType List'!$A$3:$A$11266,0)+I$6),"")</f>
        <v>ESe</v>
      </c>
      <c r="J343" s="2" t="str">
        <f>IF(J$6&lt;$C343,INDEX('MeasureID and BldgType List'!$B$3:$B$11266,MATCH($B343,'MeasureID and BldgType List'!$A$3:$A$11266,0)+J$6),"")</f>
        <v>EUn</v>
      </c>
      <c r="K343" s="2" t="str">
        <f>IF(K$6&lt;$C343,INDEX('MeasureID and BldgType List'!$B$3:$B$11266,MATCH($B343,'MeasureID and BldgType List'!$A$3:$A$11266,0)+K$6),"")</f>
        <v>Gro</v>
      </c>
      <c r="L343" s="2" t="str">
        <f>IF(L$6&lt;$C343,INDEX('MeasureID and BldgType List'!$B$3:$B$11266,MATCH($B343,'MeasureID and BldgType List'!$A$3:$A$11266,0)+L$6),"")</f>
        <v>Hsp</v>
      </c>
      <c r="M343" s="2" t="str">
        <f>IF(M$6&lt;$C343,INDEX('MeasureID and BldgType List'!$B$3:$B$11266,MATCH($B343,'MeasureID and BldgType List'!$A$3:$A$11266,0)+M$6),"")</f>
        <v>Htl</v>
      </c>
      <c r="N343" s="2" t="str">
        <f>IF(N$6&lt;$C343,INDEX('MeasureID and BldgType List'!$B$3:$B$11266,MATCH($B343,'MeasureID and BldgType List'!$A$3:$A$11266,0)+N$6),"")</f>
        <v>MBT</v>
      </c>
      <c r="O343" s="2" t="str">
        <f>IF(O$6&lt;$C343,INDEX('MeasureID and BldgType List'!$B$3:$B$11266,MATCH($B343,'MeasureID and BldgType List'!$A$3:$A$11266,0)+O$6),"")</f>
        <v>MLI</v>
      </c>
      <c r="P343" s="2" t="str">
        <f>IF(P$6&lt;$C343,INDEX('MeasureID and BldgType List'!$B$3:$B$11266,MATCH($B343,'MeasureID and BldgType List'!$A$3:$A$11266,0)+P$6),"")</f>
        <v>Nrs</v>
      </c>
      <c r="Q343" s="2" t="str">
        <f>IF(Q$6&lt;$C343,INDEX('MeasureID and BldgType List'!$B$3:$B$11266,MATCH($B343,'MeasureID and BldgType List'!$A$3:$A$11266,0)+Q$6),"")</f>
        <v>OfL</v>
      </c>
      <c r="R343" s="2" t="str">
        <f>IF(R$6&lt;$C343,INDEX('MeasureID and BldgType List'!$B$3:$B$11266,MATCH($B343,'MeasureID and BldgType List'!$A$3:$A$11266,0)+R$6),"")</f>
        <v>OfS</v>
      </c>
      <c r="S343" s="2" t="str">
        <f>IF(S$6&lt;$C343,INDEX('MeasureID and BldgType List'!$B$3:$B$11266,MATCH($B343,'MeasureID and BldgType List'!$A$3:$A$11266,0)+S$6),"")</f>
        <v>RFF</v>
      </c>
      <c r="T343" s="2" t="str">
        <f>IF(T$6&lt;$C343,INDEX('MeasureID and BldgType List'!$B$3:$B$11266,MATCH($B343,'MeasureID and BldgType List'!$A$3:$A$11266,0)+T$6),"")</f>
        <v>RSD</v>
      </c>
      <c r="U343" s="2" t="str">
        <f>IF(U$6&lt;$C343,INDEX('MeasureID and BldgType List'!$B$3:$B$11266,MATCH($B343,'MeasureID and BldgType List'!$A$3:$A$11266,0)+U$6),"")</f>
        <v>Rt3</v>
      </c>
      <c r="V343" s="2" t="str">
        <f>IF(V$6&lt;$C343,INDEX('MeasureID and BldgType List'!$B$3:$B$11266,MATCH($B343,'MeasureID and BldgType List'!$A$3:$A$11266,0)+V$6),"")</f>
        <v>RtL</v>
      </c>
      <c r="W343" s="2" t="str">
        <f>IF(W$6&lt;$C343,INDEX('MeasureID and BldgType List'!$B$3:$B$11266,MATCH($B343,'MeasureID and BldgType List'!$A$3:$A$11266,0)+W$6),"")</f>
        <v>RtS</v>
      </c>
      <c r="X343" s="2" t="str">
        <f>IF(X$6&lt;$C343,INDEX('MeasureID and BldgType List'!$B$3:$B$11266,MATCH($B343,'MeasureID and BldgType List'!$A$3:$A$11266,0)+X$6),"")</f>
        <v>SCn</v>
      </c>
      <c r="Y343" s="2" t="str">
        <f>IF(Y$6&lt;$C343,INDEX('MeasureID and BldgType List'!$B$3:$B$11266,MATCH($B343,'MeasureID and BldgType List'!$A$3:$A$11266,0)+Y$6),"")</f>
        <v>WRf</v>
      </c>
      <c r="Z343" s="2" t="str">
        <f>IF(Z$6&lt;$C343,INDEX('MeasureID and BldgType List'!$B$3:$B$11266,MATCH($B343,'MeasureID and BldgType List'!$A$3:$A$11266,0)+Z$6),"")</f>
        <v>s_Agr</v>
      </c>
      <c r="AA343" s="2" t="str">
        <f>IF(AA$6&lt;$C343,INDEX('MeasureID and BldgType List'!$B$3:$B$11266,MATCH($B343,'MeasureID and BldgType List'!$A$3:$A$11266,0)+AA$6),"")</f>
        <v>s_Cli</v>
      </c>
      <c r="AB343" s="2" t="str">
        <f>IF(AB$6&lt;$C343,INDEX('MeasureID and BldgType List'!$B$3:$B$11266,MATCH($B343,'MeasureID and BldgType List'!$A$3:$A$11266,0)+AB$6),"")</f>
        <v>s_FSt</v>
      </c>
      <c r="AC343" s="2" t="str">
        <f>IF(AC$6&lt;$C343,INDEX('MeasureID and BldgType List'!$B$3:$B$11266,MATCH($B343,'MeasureID and BldgType List'!$A$3:$A$11266,0)+AC$6),"")</f>
        <v>s_Ind</v>
      </c>
      <c r="AD343" s="2" t="str">
        <f>IF(AD$6&lt;$C343,INDEX('MeasureID and BldgType List'!$B$3:$B$11266,MATCH($B343,'MeasureID and BldgType List'!$A$3:$A$11266,0)+AD$6),"")</f>
        <v>s_MiC</v>
      </c>
      <c r="AE343" s="2" t="str">
        <f>IF(AE$6&lt;$C343,INDEX('MeasureID and BldgType List'!$B$3:$B$11266,MATCH($B343,'MeasureID and BldgType List'!$A$3:$A$11266,0)+AE$6),"")</f>
        <v>s_TCU</v>
      </c>
      <c r="AF343" s="2" t="str">
        <f>IF(AF$6&lt;$C343,INDEX('MeasureID and BldgType List'!$B$3:$B$11266,MATCH($B343,'MeasureID and BldgType List'!$A$3:$A$11266,0)+AF$6),"")</f>
        <v/>
      </c>
      <c r="AG343" s="2" t="str">
        <f>IF(AG$6&lt;$C343,INDEX('MeasureID and BldgType List'!$B$3:$B$11266,MATCH($B343,'MeasureID and BldgType List'!$A$3:$A$11266,0)+AG$6),"")</f>
        <v/>
      </c>
    </row>
    <row r="344" spans="2:33" x14ac:dyDescent="0.3">
      <c r="B344" t="s">
        <v>374</v>
      </c>
      <c r="C344" s="2">
        <f>COUNTIF('MeasureID and BldgType List'!$A$3:$A$11266,B344)</f>
        <v>28</v>
      </c>
      <c r="D344" s="2" t="str">
        <f>IF(D$6&lt;$C344,INDEX('MeasureID and BldgType List'!$B$3:$B$11266,MATCH($B344,'MeasureID and BldgType List'!$A$3:$A$11266,0)+D$6),"")</f>
        <v>Com</v>
      </c>
      <c r="E344" s="2" t="str">
        <f>IF(E$6&lt;$C344,INDEX('MeasureID and BldgType List'!$B$3:$B$11266,MATCH($B344,'MeasureID and BldgType List'!$A$3:$A$11266,0)+E$6),"")</f>
        <v>Asm</v>
      </c>
      <c r="F344" s="2" t="str">
        <f>IF(F$6&lt;$C344,INDEX('MeasureID and BldgType List'!$B$3:$B$11266,MATCH($B344,'MeasureID and BldgType List'!$A$3:$A$11266,0)+F$6),"")</f>
        <v>ECC</v>
      </c>
      <c r="G344" s="2" t="str">
        <f>IF(G$6&lt;$C344,INDEX('MeasureID and BldgType List'!$B$3:$B$11266,MATCH($B344,'MeasureID and BldgType List'!$A$3:$A$11266,0)+G$6),"")</f>
        <v>EPr</v>
      </c>
      <c r="H344" s="2" t="str">
        <f>IF(H$6&lt;$C344,INDEX('MeasureID and BldgType List'!$B$3:$B$11266,MATCH($B344,'MeasureID and BldgType List'!$A$3:$A$11266,0)+H$6),"")</f>
        <v>ERC</v>
      </c>
      <c r="I344" s="2" t="str">
        <f>IF(I$6&lt;$C344,INDEX('MeasureID and BldgType List'!$B$3:$B$11266,MATCH($B344,'MeasureID and BldgType List'!$A$3:$A$11266,0)+I$6),"")</f>
        <v>ESe</v>
      </c>
      <c r="J344" s="2" t="str">
        <f>IF(J$6&lt;$C344,INDEX('MeasureID and BldgType List'!$B$3:$B$11266,MATCH($B344,'MeasureID and BldgType List'!$A$3:$A$11266,0)+J$6),"")</f>
        <v>EUn</v>
      </c>
      <c r="K344" s="2" t="str">
        <f>IF(K$6&lt;$C344,INDEX('MeasureID and BldgType List'!$B$3:$B$11266,MATCH($B344,'MeasureID and BldgType List'!$A$3:$A$11266,0)+K$6),"")</f>
        <v>Gro</v>
      </c>
      <c r="L344" s="2" t="str">
        <f>IF(L$6&lt;$C344,INDEX('MeasureID and BldgType List'!$B$3:$B$11266,MATCH($B344,'MeasureID and BldgType List'!$A$3:$A$11266,0)+L$6),"")</f>
        <v>Hsp</v>
      </c>
      <c r="M344" s="2" t="str">
        <f>IF(M$6&lt;$C344,INDEX('MeasureID and BldgType List'!$B$3:$B$11266,MATCH($B344,'MeasureID and BldgType List'!$A$3:$A$11266,0)+M$6),"")</f>
        <v>Htl</v>
      </c>
      <c r="N344" s="2" t="str">
        <f>IF(N$6&lt;$C344,INDEX('MeasureID and BldgType List'!$B$3:$B$11266,MATCH($B344,'MeasureID and BldgType List'!$A$3:$A$11266,0)+N$6),"")</f>
        <v>MBT</v>
      </c>
      <c r="O344" s="2" t="str">
        <f>IF(O$6&lt;$C344,INDEX('MeasureID and BldgType List'!$B$3:$B$11266,MATCH($B344,'MeasureID and BldgType List'!$A$3:$A$11266,0)+O$6),"")</f>
        <v>MLI</v>
      </c>
      <c r="P344" s="2" t="str">
        <f>IF(P$6&lt;$C344,INDEX('MeasureID and BldgType List'!$B$3:$B$11266,MATCH($B344,'MeasureID and BldgType List'!$A$3:$A$11266,0)+P$6),"")</f>
        <v>Nrs</v>
      </c>
      <c r="Q344" s="2" t="str">
        <f>IF(Q$6&lt;$C344,INDEX('MeasureID and BldgType List'!$B$3:$B$11266,MATCH($B344,'MeasureID and BldgType List'!$A$3:$A$11266,0)+Q$6),"")</f>
        <v>OfL</v>
      </c>
      <c r="R344" s="2" t="str">
        <f>IF(R$6&lt;$C344,INDEX('MeasureID and BldgType List'!$B$3:$B$11266,MATCH($B344,'MeasureID and BldgType List'!$A$3:$A$11266,0)+R$6),"")</f>
        <v>OfS</v>
      </c>
      <c r="S344" s="2" t="str">
        <f>IF(S$6&lt;$C344,INDEX('MeasureID and BldgType List'!$B$3:$B$11266,MATCH($B344,'MeasureID and BldgType List'!$A$3:$A$11266,0)+S$6),"")</f>
        <v>RFF</v>
      </c>
      <c r="T344" s="2" t="str">
        <f>IF(T$6&lt;$C344,INDEX('MeasureID and BldgType List'!$B$3:$B$11266,MATCH($B344,'MeasureID and BldgType List'!$A$3:$A$11266,0)+T$6),"")</f>
        <v>RSD</v>
      </c>
      <c r="U344" s="2" t="str">
        <f>IF(U$6&lt;$C344,INDEX('MeasureID and BldgType List'!$B$3:$B$11266,MATCH($B344,'MeasureID and BldgType List'!$A$3:$A$11266,0)+U$6),"")</f>
        <v>Rt3</v>
      </c>
      <c r="V344" s="2" t="str">
        <f>IF(V$6&lt;$C344,INDEX('MeasureID and BldgType List'!$B$3:$B$11266,MATCH($B344,'MeasureID and BldgType List'!$A$3:$A$11266,0)+V$6),"")</f>
        <v>RtL</v>
      </c>
      <c r="W344" s="2" t="str">
        <f>IF(W$6&lt;$C344,INDEX('MeasureID and BldgType List'!$B$3:$B$11266,MATCH($B344,'MeasureID and BldgType List'!$A$3:$A$11266,0)+W$6),"")</f>
        <v>RtS</v>
      </c>
      <c r="X344" s="2" t="str">
        <f>IF(X$6&lt;$C344,INDEX('MeasureID and BldgType List'!$B$3:$B$11266,MATCH($B344,'MeasureID and BldgType List'!$A$3:$A$11266,0)+X$6),"")</f>
        <v>SCn</v>
      </c>
      <c r="Y344" s="2" t="str">
        <f>IF(Y$6&lt;$C344,INDEX('MeasureID and BldgType List'!$B$3:$B$11266,MATCH($B344,'MeasureID and BldgType List'!$A$3:$A$11266,0)+Y$6),"")</f>
        <v>WRf</v>
      </c>
      <c r="Z344" s="2" t="str">
        <f>IF(Z$6&lt;$C344,INDEX('MeasureID and BldgType List'!$B$3:$B$11266,MATCH($B344,'MeasureID and BldgType List'!$A$3:$A$11266,0)+Z$6),"")</f>
        <v>s_Agr</v>
      </c>
      <c r="AA344" s="2" t="str">
        <f>IF(AA$6&lt;$C344,INDEX('MeasureID and BldgType List'!$B$3:$B$11266,MATCH($B344,'MeasureID and BldgType List'!$A$3:$A$11266,0)+AA$6),"")</f>
        <v>s_Cli</v>
      </c>
      <c r="AB344" s="2" t="str">
        <f>IF(AB$6&lt;$C344,INDEX('MeasureID and BldgType List'!$B$3:$B$11266,MATCH($B344,'MeasureID and BldgType List'!$A$3:$A$11266,0)+AB$6),"")</f>
        <v>s_FSt</v>
      </c>
      <c r="AC344" s="2" t="str">
        <f>IF(AC$6&lt;$C344,INDEX('MeasureID and BldgType List'!$B$3:$B$11266,MATCH($B344,'MeasureID and BldgType List'!$A$3:$A$11266,0)+AC$6),"")</f>
        <v>s_Ind</v>
      </c>
      <c r="AD344" s="2" t="str">
        <f>IF(AD$6&lt;$C344,INDEX('MeasureID and BldgType List'!$B$3:$B$11266,MATCH($B344,'MeasureID and BldgType List'!$A$3:$A$11266,0)+AD$6),"")</f>
        <v>s_MiC</v>
      </c>
      <c r="AE344" s="2" t="str">
        <f>IF(AE$6&lt;$C344,INDEX('MeasureID and BldgType List'!$B$3:$B$11266,MATCH($B344,'MeasureID and BldgType List'!$A$3:$A$11266,0)+AE$6),"")</f>
        <v>s_TCU</v>
      </c>
      <c r="AF344" s="2" t="str">
        <f>IF(AF$6&lt;$C344,INDEX('MeasureID and BldgType List'!$B$3:$B$11266,MATCH($B344,'MeasureID and BldgType List'!$A$3:$A$11266,0)+AF$6),"")</f>
        <v/>
      </c>
      <c r="AG344" s="2" t="str">
        <f>IF(AG$6&lt;$C344,INDEX('MeasureID and BldgType List'!$B$3:$B$11266,MATCH($B344,'MeasureID and BldgType List'!$A$3:$A$11266,0)+AG$6),"")</f>
        <v/>
      </c>
    </row>
    <row r="345" spans="2:33" x14ac:dyDescent="0.3">
      <c r="B345" t="s">
        <v>375</v>
      </c>
      <c r="C345" s="2">
        <f>COUNTIF('MeasureID and BldgType List'!$A$3:$A$11266,B345)</f>
        <v>28</v>
      </c>
      <c r="D345" s="2" t="str">
        <f>IF(D$6&lt;$C345,INDEX('MeasureID and BldgType List'!$B$3:$B$11266,MATCH($B345,'MeasureID and BldgType List'!$A$3:$A$11266,0)+D$6),"")</f>
        <v>Com</v>
      </c>
      <c r="E345" s="2" t="str">
        <f>IF(E$6&lt;$C345,INDEX('MeasureID and BldgType List'!$B$3:$B$11266,MATCH($B345,'MeasureID and BldgType List'!$A$3:$A$11266,0)+E$6),"")</f>
        <v>Asm</v>
      </c>
      <c r="F345" s="2" t="str">
        <f>IF(F$6&lt;$C345,INDEX('MeasureID and BldgType List'!$B$3:$B$11266,MATCH($B345,'MeasureID and BldgType List'!$A$3:$A$11266,0)+F$6),"")</f>
        <v>ECC</v>
      </c>
      <c r="G345" s="2" t="str">
        <f>IF(G$6&lt;$C345,INDEX('MeasureID and BldgType List'!$B$3:$B$11266,MATCH($B345,'MeasureID and BldgType List'!$A$3:$A$11266,0)+G$6),"")</f>
        <v>EPr</v>
      </c>
      <c r="H345" s="2" t="str">
        <f>IF(H$6&lt;$C345,INDEX('MeasureID and BldgType List'!$B$3:$B$11266,MATCH($B345,'MeasureID and BldgType List'!$A$3:$A$11266,0)+H$6),"")</f>
        <v>ERC</v>
      </c>
      <c r="I345" s="2" t="str">
        <f>IF(I$6&lt;$C345,INDEX('MeasureID and BldgType List'!$B$3:$B$11266,MATCH($B345,'MeasureID and BldgType List'!$A$3:$A$11266,0)+I$6),"")</f>
        <v>ESe</v>
      </c>
      <c r="J345" s="2" t="str">
        <f>IF(J$6&lt;$C345,INDEX('MeasureID and BldgType List'!$B$3:$B$11266,MATCH($B345,'MeasureID and BldgType List'!$A$3:$A$11266,0)+J$6),"")</f>
        <v>EUn</v>
      </c>
      <c r="K345" s="2" t="str">
        <f>IF(K$6&lt;$C345,INDEX('MeasureID and BldgType List'!$B$3:$B$11266,MATCH($B345,'MeasureID and BldgType List'!$A$3:$A$11266,0)+K$6),"")</f>
        <v>Gro</v>
      </c>
      <c r="L345" s="2" t="str">
        <f>IF(L$6&lt;$C345,INDEX('MeasureID and BldgType List'!$B$3:$B$11266,MATCH($B345,'MeasureID and BldgType List'!$A$3:$A$11266,0)+L$6),"")</f>
        <v>Hsp</v>
      </c>
      <c r="M345" s="2" t="str">
        <f>IF(M$6&lt;$C345,INDEX('MeasureID and BldgType List'!$B$3:$B$11266,MATCH($B345,'MeasureID and BldgType List'!$A$3:$A$11266,0)+M$6),"")</f>
        <v>Htl</v>
      </c>
      <c r="N345" s="2" t="str">
        <f>IF(N$6&lt;$C345,INDEX('MeasureID and BldgType List'!$B$3:$B$11266,MATCH($B345,'MeasureID and BldgType List'!$A$3:$A$11266,0)+N$6),"")</f>
        <v>MBT</v>
      </c>
      <c r="O345" s="2" t="str">
        <f>IF(O$6&lt;$C345,INDEX('MeasureID and BldgType List'!$B$3:$B$11266,MATCH($B345,'MeasureID and BldgType List'!$A$3:$A$11266,0)+O$6),"")</f>
        <v>MLI</v>
      </c>
      <c r="P345" s="2" t="str">
        <f>IF(P$6&lt;$C345,INDEX('MeasureID and BldgType List'!$B$3:$B$11266,MATCH($B345,'MeasureID and BldgType List'!$A$3:$A$11266,0)+P$6),"")</f>
        <v>Nrs</v>
      </c>
      <c r="Q345" s="2" t="str">
        <f>IF(Q$6&lt;$C345,INDEX('MeasureID and BldgType List'!$B$3:$B$11266,MATCH($B345,'MeasureID and BldgType List'!$A$3:$A$11266,0)+Q$6),"")</f>
        <v>OfL</v>
      </c>
      <c r="R345" s="2" t="str">
        <f>IF(R$6&lt;$C345,INDEX('MeasureID and BldgType List'!$B$3:$B$11266,MATCH($B345,'MeasureID and BldgType List'!$A$3:$A$11266,0)+R$6),"")</f>
        <v>OfS</v>
      </c>
      <c r="S345" s="2" t="str">
        <f>IF(S$6&lt;$C345,INDEX('MeasureID and BldgType List'!$B$3:$B$11266,MATCH($B345,'MeasureID and BldgType List'!$A$3:$A$11266,0)+S$6),"")</f>
        <v>RFF</v>
      </c>
      <c r="T345" s="2" t="str">
        <f>IF(T$6&lt;$C345,INDEX('MeasureID and BldgType List'!$B$3:$B$11266,MATCH($B345,'MeasureID and BldgType List'!$A$3:$A$11266,0)+T$6),"")</f>
        <v>RSD</v>
      </c>
      <c r="U345" s="2" t="str">
        <f>IF(U$6&lt;$C345,INDEX('MeasureID and BldgType List'!$B$3:$B$11266,MATCH($B345,'MeasureID and BldgType List'!$A$3:$A$11266,0)+U$6),"")</f>
        <v>Rt3</v>
      </c>
      <c r="V345" s="2" t="str">
        <f>IF(V$6&lt;$C345,INDEX('MeasureID and BldgType List'!$B$3:$B$11266,MATCH($B345,'MeasureID and BldgType List'!$A$3:$A$11266,0)+V$6),"")</f>
        <v>RtL</v>
      </c>
      <c r="W345" s="2" t="str">
        <f>IF(W$6&lt;$C345,INDEX('MeasureID and BldgType List'!$B$3:$B$11266,MATCH($B345,'MeasureID and BldgType List'!$A$3:$A$11266,0)+W$6),"")</f>
        <v>RtS</v>
      </c>
      <c r="X345" s="2" t="str">
        <f>IF(X$6&lt;$C345,INDEX('MeasureID and BldgType List'!$B$3:$B$11266,MATCH($B345,'MeasureID and BldgType List'!$A$3:$A$11266,0)+X$6),"")</f>
        <v>SCn</v>
      </c>
      <c r="Y345" s="2" t="str">
        <f>IF(Y$6&lt;$C345,INDEX('MeasureID and BldgType List'!$B$3:$B$11266,MATCH($B345,'MeasureID and BldgType List'!$A$3:$A$11266,0)+Y$6),"")</f>
        <v>WRf</v>
      </c>
      <c r="Z345" s="2" t="str">
        <f>IF(Z$6&lt;$C345,INDEX('MeasureID and BldgType List'!$B$3:$B$11266,MATCH($B345,'MeasureID and BldgType List'!$A$3:$A$11266,0)+Z$6),"")</f>
        <v>s_Agr</v>
      </c>
      <c r="AA345" s="2" t="str">
        <f>IF(AA$6&lt;$C345,INDEX('MeasureID and BldgType List'!$B$3:$B$11266,MATCH($B345,'MeasureID and BldgType List'!$A$3:$A$11266,0)+AA$6),"")</f>
        <v>s_Cli</v>
      </c>
      <c r="AB345" s="2" t="str">
        <f>IF(AB$6&lt;$C345,INDEX('MeasureID and BldgType List'!$B$3:$B$11266,MATCH($B345,'MeasureID and BldgType List'!$A$3:$A$11266,0)+AB$6),"")</f>
        <v>s_FSt</v>
      </c>
      <c r="AC345" s="2" t="str">
        <f>IF(AC$6&lt;$C345,INDEX('MeasureID and BldgType List'!$B$3:$B$11266,MATCH($B345,'MeasureID and BldgType List'!$A$3:$A$11266,0)+AC$6),"")</f>
        <v>s_Ind</v>
      </c>
      <c r="AD345" s="2" t="str">
        <f>IF(AD$6&lt;$C345,INDEX('MeasureID and BldgType List'!$B$3:$B$11266,MATCH($B345,'MeasureID and BldgType List'!$A$3:$A$11266,0)+AD$6),"")</f>
        <v>s_MiC</v>
      </c>
      <c r="AE345" s="2" t="str">
        <f>IF(AE$6&lt;$C345,INDEX('MeasureID and BldgType List'!$B$3:$B$11266,MATCH($B345,'MeasureID and BldgType List'!$A$3:$A$11266,0)+AE$6),"")</f>
        <v>s_TCU</v>
      </c>
      <c r="AF345" s="2" t="str">
        <f>IF(AF$6&lt;$C345,INDEX('MeasureID and BldgType List'!$B$3:$B$11266,MATCH($B345,'MeasureID and BldgType List'!$A$3:$A$11266,0)+AF$6),"")</f>
        <v/>
      </c>
      <c r="AG345" s="2" t="str">
        <f>IF(AG$6&lt;$C345,INDEX('MeasureID and BldgType List'!$B$3:$B$11266,MATCH($B345,'MeasureID and BldgType List'!$A$3:$A$11266,0)+AG$6),"")</f>
        <v/>
      </c>
    </row>
    <row r="346" spans="2:33" x14ac:dyDescent="0.3">
      <c r="B346" t="s">
        <v>376</v>
      </c>
      <c r="C346" s="2">
        <f>COUNTIF('MeasureID and BldgType List'!$A$3:$A$11266,B346)</f>
        <v>28</v>
      </c>
      <c r="D346" s="2" t="str">
        <f>IF(D$6&lt;$C346,INDEX('MeasureID and BldgType List'!$B$3:$B$11266,MATCH($B346,'MeasureID and BldgType List'!$A$3:$A$11266,0)+D$6),"")</f>
        <v>Com</v>
      </c>
      <c r="E346" s="2" t="str">
        <f>IF(E$6&lt;$C346,INDEX('MeasureID and BldgType List'!$B$3:$B$11266,MATCH($B346,'MeasureID and BldgType List'!$A$3:$A$11266,0)+E$6),"")</f>
        <v>Asm</v>
      </c>
      <c r="F346" s="2" t="str">
        <f>IF(F$6&lt;$C346,INDEX('MeasureID and BldgType List'!$B$3:$B$11266,MATCH($B346,'MeasureID and BldgType List'!$A$3:$A$11266,0)+F$6),"")</f>
        <v>ECC</v>
      </c>
      <c r="G346" s="2" t="str">
        <f>IF(G$6&lt;$C346,INDEX('MeasureID and BldgType List'!$B$3:$B$11266,MATCH($B346,'MeasureID and BldgType List'!$A$3:$A$11266,0)+G$6),"")</f>
        <v>EPr</v>
      </c>
      <c r="H346" s="2" t="str">
        <f>IF(H$6&lt;$C346,INDEX('MeasureID and BldgType List'!$B$3:$B$11266,MATCH($B346,'MeasureID and BldgType List'!$A$3:$A$11266,0)+H$6),"")</f>
        <v>ERC</v>
      </c>
      <c r="I346" s="2" t="str">
        <f>IF(I$6&lt;$C346,INDEX('MeasureID and BldgType List'!$B$3:$B$11266,MATCH($B346,'MeasureID and BldgType List'!$A$3:$A$11266,0)+I$6),"")</f>
        <v>ESe</v>
      </c>
      <c r="J346" s="2" t="str">
        <f>IF(J$6&lt;$C346,INDEX('MeasureID and BldgType List'!$B$3:$B$11266,MATCH($B346,'MeasureID and BldgType List'!$A$3:$A$11266,0)+J$6),"")</f>
        <v>EUn</v>
      </c>
      <c r="K346" s="2" t="str">
        <f>IF(K$6&lt;$C346,INDEX('MeasureID and BldgType List'!$B$3:$B$11266,MATCH($B346,'MeasureID and BldgType List'!$A$3:$A$11266,0)+K$6),"")</f>
        <v>Gro</v>
      </c>
      <c r="L346" s="2" t="str">
        <f>IF(L$6&lt;$C346,INDEX('MeasureID and BldgType List'!$B$3:$B$11266,MATCH($B346,'MeasureID and BldgType List'!$A$3:$A$11266,0)+L$6),"")</f>
        <v>Hsp</v>
      </c>
      <c r="M346" s="2" t="str">
        <f>IF(M$6&lt;$C346,INDEX('MeasureID and BldgType List'!$B$3:$B$11266,MATCH($B346,'MeasureID and BldgType List'!$A$3:$A$11266,0)+M$6),"")</f>
        <v>Htl</v>
      </c>
      <c r="N346" s="2" t="str">
        <f>IF(N$6&lt;$C346,INDEX('MeasureID and BldgType List'!$B$3:$B$11266,MATCH($B346,'MeasureID and BldgType List'!$A$3:$A$11266,0)+N$6),"")</f>
        <v>MBT</v>
      </c>
      <c r="O346" s="2" t="str">
        <f>IF(O$6&lt;$C346,INDEX('MeasureID and BldgType List'!$B$3:$B$11266,MATCH($B346,'MeasureID and BldgType List'!$A$3:$A$11266,0)+O$6),"")</f>
        <v>MLI</v>
      </c>
      <c r="P346" s="2" t="str">
        <f>IF(P$6&lt;$C346,INDEX('MeasureID and BldgType List'!$B$3:$B$11266,MATCH($B346,'MeasureID and BldgType List'!$A$3:$A$11266,0)+P$6),"")</f>
        <v>Nrs</v>
      </c>
      <c r="Q346" s="2" t="str">
        <f>IF(Q$6&lt;$C346,INDEX('MeasureID and BldgType List'!$B$3:$B$11266,MATCH($B346,'MeasureID and BldgType List'!$A$3:$A$11266,0)+Q$6),"")</f>
        <v>OfL</v>
      </c>
      <c r="R346" s="2" t="str">
        <f>IF(R$6&lt;$C346,INDEX('MeasureID and BldgType List'!$B$3:$B$11266,MATCH($B346,'MeasureID and BldgType List'!$A$3:$A$11266,0)+R$6),"")</f>
        <v>OfS</v>
      </c>
      <c r="S346" s="2" t="str">
        <f>IF(S$6&lt;$C346,INDEX('MeasureID and BldgType List'!$B$3:$B$11266,MATCH($B346,'MeasureID and BldgType List'!$A$3:$A$11266,0)+S$6),"")</f>
        <v>RFF</v>
      </c>
      <c r="T346" s="2" t="str">
        <f>IF(T$6&lt;$C346,INDEX('MeasureID and BldgType List'!$B$3:$B$11266,MATCH($B346,'MeasureID and BldgType List'!$A$3:$A$11266,0)+T$6),"")</f>
        <v>RSD</v>
      </c>
      <c r="U346" s="2" t="str">
        <f>IF(U$6&lt;$C346,INDEX('MeasureID and BldgType List'!$B$3:$B$11266,MATCH($B346,'MeasureID and BldgType List'!$A$3:$A$11266,0)+U$6),"")</f>
        <v>Rt3</v>
      </c>
      <c r="V346" s="2" t="str">
        <f>IF(V$6&lt;$C346,INDEX('MeasureID and BldgType List'!$B$3:$B$11266,MATCH($B346,'MeasureID and BldgType List'!$A$3:$A$11266,0)+V$6),"")</f>
        <v>RtL</v>
      </c>
      <c r="W346" s="2" t="str">
        <f>IF(W$6&lt;$C346,INDEX('MeasureID and BldgType List'!$B$3:$B$11266,MATCH($B346,'MeasureID and BldgType List'!$A$3:$A$11266,0)+W$6),"")</f>
        <v>RtS</v>
      </c>
      <c r="X346" s="2" t="str">
        <f>IF(X$6&lt;$C346,INDEX('MeasureID and BldgType List'!$B$3:$B$11266,MATCH($B346,'MeasureID and BldgType List'!$A$3:$A$11266,0)+X$6),"")</f>
        <v>SCn</v>
      </c>
      <c r="Y346" s="2" t="str">
        <f>IF(Y$6&lt;$C346,INDEX('MeasureID and BldgType List'!$B$3:$B$11266,MATCH($B346,'MeasureID and BldgType List'!$A$3:$A$11266,0)+Y$6),"")</f>
        <v>WRf</v>
      </c>
      <c r="Z346" s="2" t="str">
        <f>IF(Z$6&lt;$C346,INDEX('MeasureID and BldgType List'!$B$3:$B$11266,MATCH($B346,'MeasureID and BldgType List'!$A$3:$A$11266,0)+Z$6),"")</f>
        <v>s_Agr</v>
      </c>
      <c r="AA346" s="2" t="str">
        <f>IF(AA$6&lt;$C346,INDEX('MeasureID and BldgType List'!$B$3:$B$11266,MATCH($B346,'MeasureID and BldgType List'!$A$3:$A$11266,0)+AA$6),"")</f>
        <v>s_Cli</v>
      </c>
      <c r="AB346" s="2" t="str">
        <f>IF(AB$6&lt;$C346,INDEX('MeasureID and BldgType List'!$B$3:$B$11266,MATCH($B346,'MeasureID and BldgType List'!$A$3:$A$11266,0)+AB$6),"")</f>
        <v>s_FSt</v>
      </c>
      <c r="AC346" s="2" t="str">
        <f>IF(AC$6&lt;$C346,INDEX('MeasureID and BldgType List'!$B$3:$B$11266,MATCH($B346,'MeasureID and BldgType List'!$A$3:$A$11266,0)+AC$6),"")</f>
        <v>s_Ind</v>
      </c>
      <c r="AD346" s="2" t="str">
        <f>IF(AD$6&lt;$C346,INDEX('MeasureID and BldgType List'!$B$3:$B$11266,MATCH($B346,'MeasureID and BldgType List'!$A$3:$A$11266,0)+AD$6),"")</f>
        <v>s_MiC</v>
      </c>
      <c r="AE346" s="2" t="str">
        <f>IF(AE$6&lt;$C346,INDEX('MeasureID and BldgType List'!$B$3:$B$11266,MATCH($B346,'MeasureID and BldgType List'!$A$3:$A$11266,0)+AE$6),"")</f>
        <v>s_TCU</v>
      </c>
      <c r="AF346" s="2" t="str">
        <f>IF(AF$6&lt;$C346,INDEX('MeasureID and BldgType List'!$B$3:$B$11266,MATCH($B346,'MeasureID and BldgType List'!$A$3:$A$11266,0)+AF$6),"")</f>
        <v/>
      </c>
      <c r="AG346" s="2" t="str">
        <f>IF(AG$6&lt;$C346,INDEX('MeasureID and BldgType List'!$B$3:$B$11266,MATCH($B346,'MeasureID and BldgType List'!$A$3:$A$11266,0)+AG$6),"")</f>
        <v/>
      </c>
    </row>
    <row r="347" spans="2:33" x14ac:dyDescent="0.3">
      <c r="B347" t="s">
        <v>377</v>
      </c>
      <c r="C347" s="2">
        <f>COUNTIF('MeasureID and BldgType List'!$A$3:$A$11266,B347)</f>
        <v>28</v>
      </c>
      <c r="D347" s="2" t="str">
        <f>IF(D$6&lt;$C347,INDEX('MeasureID and BldgType List'!$B$3:$B$11266,MATCH($B347,'MeasureID and BldgType List'!$A$3:$A$11266,0)+D$6),"")</f>
        <v>Com</v>
      </c>
      <c r="E347" s="2" t="str">
        <f>IF(E$6&lt;$C347,INDEX('MeasureID and BldgType List'!$B$3:$B$11266,MATCH($B347,'MeasureID and BldgType List'!$A$3:$A$11266,0)+E$6),"")</f>
        <v>Asm</v>
      </c>
      <c r="F347" s="2" t="str">
        <f>IF(F$6&lt;$C347,INDEX('MeasureID and BldgType List'!$B$3:$B$11266,MATCH($B347,'MeasureID and BldgType List'!$A$3:$A$11266,0)+F$6),"")</f>
        <v>ECC</v>
      </c>
      <c r="G347" s="2" t="str">
        <f>IF(G$6&lt;$C347,INDEX('MeasureID and BldgType List'!$B$3:$B$11266,MATCH($B347,'MeasureID and BldgType List'!$A$3:$A$11266,0)+G$6),"")</f>
        <v>EPr</v>
      </c>
      <c r="H347" s="2" t="str">
        <f>IF(H$6&lt;$C347,INDEX('MeasureID and BldgType List'!$B$3:$B$11266,MATCH($B347,'MeasureID and BldgType List'!$A$3:$A$11266,0)+H$6),"")</f>
        <v>ERC</v>
      </c>
      <c r="I347" s="2" t="str">
        <f>IF(I$6&lt;$C347,INDEX('MeasureID and BldgType List'!$B$3:$B$11266,MATCH($B347,'MeasureID and BldgType List'!$A$3:$A$11266,0)+I$6),"")</f>
        <v>ESe</v>
      </c>
      <c r="J347" s="2" t="str">
        <f>IF(J$6&lt;$C347,INDEX('MeasureID and BldgType List'!$B$3:$B$11266,MATCH($B347,'MeasureID and BldgType List'!$A$3:$A$11266,0)+J$6),"")</f>
        <v>EUn</v>
      </c>
      <c r="K347" s="2" t="str">
        <f>IF(K$6&lt;$C347,INDEX('MeasureID and BldgType List'!$B$3:$B$11266,MATCH($B347,'MeasureID and BldgType List'!$A$3:$A$11266,0)+K$6),"")</f>
        <v>Gro</v>
      </c>
      <c r="L347" s="2" t="str">
        <f>IF(L$6&lt;$C347,INDEX('MeasureID and BldgType List'!$B$3:$B$11266,MATCH($B347,'MeasureID and BldgType List'!$A$3:$A$11266,0)+L$6),"")</f>
        <v>Hsp</v>
      </c>
      <c r="M347" s="2" t="str">
        <f>IF(M$6&lt;$C347,INDEX('MeasureID and BldgType List'!$B$3:$B$11266,MATCH($B347,'MeasureID and BldgType List'!$A$3:$A$11266,0)+M$6),"")</f>
        <v>Htl</v>
      </c>
      <c r="N347" s="2" t="str">
        <f>IF(N$6&lt;$C347,INDEX('MeasureID and BldgType List'!$B$3:$B$11266,MATCH($B347,'MeasureID and BldgType List'!$A$3:$A$11266,0)+N$6),"")</f>
        <v>MBT</v>
      </c>
      <c r="O347" s="2" t="str">
        <f>IF(O$6&lt;$C347,INDEX('MeasureID and BldgType List'!$B$3:$B$11266,MATCH($B347,'MeasureID and BldgType List'!$A$3:$A$11266,0)+O$6),"")</f>
        <v>MLI</v>
      </c>
      <c r="P347" s="2" t="str">
        <f>IF(P$6&lt;$C347,INDEX('MeasureID and BldgType List'!$B$3:$B$11266,MATCH($B347,'MeasureID and BldgType List'!$A$3:$A$11266,0)+P$6),"")</f>
        <v>Nrs</v>
      </c>
      <c r="Q347" s="2" t="str">
        <f>IF(Q$6&lt;$C347,INDEX('MeasureID and BldgType List'!$B$3:$B$11266,MATCH($B347,'MeasureID and BldgType List'!$A$3:$A$11266,0)+Q$6),"")</f>
        <v>OfL</v>
      </c>
      <c r="R347" s="2" t="str">
        <f>IF(R$6&lt;$C347,INDEX('MeasureID and BldgType List'!$B$3:$B$11266,MATCH($B347,'MeasureID and BldgType List'!$A$3:$A$11266,0)+R$6),"")</f>
        <v>OfS</v>
      </c>
      <c r="S347" s="2" t="str">
        <f>IF(S$6&lt;$C347,INDEX('MeasureID and BldgType List'!$B$3:$B$11266,MATCH($B347,'MeasureID and BldgType List'!$A$3:$A$11266,0)+S$6),"")</f>
        <v>RFF</v>
      </c>
      <c r="T347" s="2" t="str">
        <f>IF(T$6&lt;$C347,INDEX('MeasureID and BldgType List'!$B$3:$B$11266,MATCH($B347,'MeasureID and BldgType List'!$A$3:$A$11266,0)+T$6),"")</f>
        <v>RSD</v>
      </c>
      <c r="U347" s="2" t="str">
        <f>IF(U$6&lt;$C347,INDEX('MeasureID and BldgType List'!$B$3:$B$11266,MATCH($B347,'MeasureID and BldgType List'!$A$3:$A$11266,0)+U$6),"")</f>
        <v>Rt3</v>
      </c>
      <c r="V347" s="2" t="str">
        <f>IF(V$6&lt;$C347,INDEX('MeasureID and BldgType List'!$B$3:$B$11266,MATCH($B347,'MeasureID and BldgType List'!$A$3:$A$11266,0)+V$6),"")</f>
        <v>RtL</v>
      </c>
      <c r="W347" s="2" t="str">
        <f>IF(W$6&lt;$C347,INDEX('MeasureID and BldgType List'!$B$3:$B$11266,MATCH($B347,'MeasureID and BldgType List'!$A$3:$A$11266,0)+W$6),"")</f>
        <v>RtS</v>
      </c>
      <c r="X347" s="2" t="str">
        <f>IF(X$6&lt;$C347,INDEX('MeasureID and BldgType List'!$B$3:$B$11266,MATCH($B347,'MeasureID and BldgType List'!$A$3:$A$11266,0)+X$6),"")</f>
        <v>SCn</v>
      </c>
      <c r="Y347" s="2" t="str">
        <f>IF(Y$6&lt;$C347,INDEX('MeasureID and BldgType List'!$B$3:$B$11266,MATCH($B347,'MeasureID and BldgType List'!$A$3:$A$11266,0)+Y$6),"")</f>
        <v>WRf</v>
      </c>
      <c r="Z347" s="2" t="str">
        <f>IF(Z$6&lt;$C347,INDEX('MeasureID and BldgType List'!$B$3:$B$11266,MATCH($B347,'MeasureID and BldgType List'!$A$3:$A$11266,0)+Z$6),"")</f>
        <v>s_Agr</v>
      </c>
      <c r="AA347" s="2" t="str">
        <f>IF(AA$6&lt;$C347,INDEX('MeasureID and BldgType List'!$B$3:$B$11266,MATCH($B347,'MeasureID and BldgType List'!$A$3:$A$11266,0)+AA$6),"")</f>
        <v>s_Cli</v>
      </c>
      <c r="AB347" s="2" t="str">
        <f>IF(AB$6&lt;$C347,INDEX('MeasureID and BldgType List'!$B$3:$B$11266,MATCH($B347,'MeasureID and BldgType List'!$A$3:$A$11266,0)+AB$6),"")</f>
        <v>s_FSt</v>
      </c>
      <c r="AC347" s="2" t="str">
        <f>IF(AC$6&lt;$C347,INDEX('MeasureID and BldgType List'!$B$3:$B$11266,MATCH($B347,'MeasureID and BldgType List'!$A$3:$A$11266,0)+AC$6),"")</f>
        <v>s_Ind</v>
      </c>
      <c r="AD347" s="2" t="str">
        <f>IF(AD$6&lt;$C347,INDEX('MeasureID and BldgType List'!$B$3:$B$11266,MATCH($B347,'MeasureID and BldgType List'!$A$3:$A$11266,0)+AD$6),"")</f>
        <v>s_MiC</v>
      </c>
      <c r="AE347" s="2" t="str">
        <f>IF(AE$6&lt;$C347,INDEX('MeasureID and BldgType List'!$B$3:$B$11266,MATCH($B347,'MeasureID and BldgType List'!$A$3:$A$11266,0)+AE$6),"")</f>
        <v>s_TCU</v>
      </c>
      <c r="AF347" s="2" t="str">
        <f>IF(AF$6&lt;$C347,INDEX('MeasureID and BldgType List'!$B$3:$B$11266,MATCH($B347,'MeasureID and BldgType List'!$A$3:$A$11266,0)+AF$6),"")</f>
        <v/>
      </c>
      <c r="AG347" s="2" t="str">
        <f>IF(AG$6&lt;$C347,INDEX('MeasureID and BldgType List'!$B$3:$B$11266,MATCH($B347,'MeasureID and BldgType List'!$A$3:$A$11266,0)+AG$6),"")</f>
        <v/>
      </c>
    </row>
    <row r="348" spans="2:33" x14ac:dyDescent="0.3">
      <c r="B348" t="s">
        <v>378</v>
      </c>
      <c r="C348" s="2">
        <f>COUNTIF('MeasureID and BldgType List'!$A$3:$A$11266,B348)</f>
        <v>28</v>
      </c>
      <c r="D348" s="2" t="str">
        <f>IF(D$6&lt;$C348,INDEX('MeasureID and BldgType List'!$B$3:$B$11266,MATCH($B348,'MeasureID and BldgType List'!$A$3:$A$11266,0)+D$6),"")</f>
        <v>Com</v>
      </c>
      <c r="E348" s="2" t="str">
        <f>IF(E$6&lt;$C348,INDEX('MeasureID and BldgType List'!$B$3:$B$11266,MATCH($B348,'MeasureID and BldgType List'!$A$3:$A$11266,0)+E$6),"")</f>
        <v>Asm</v>
      </c>
      <c r="F348" s="2" t="str">
        <f>IF(F$6&lt;$C348,INDEX('MeasureID and BldgType List'!$B$3:$B$11266,MATCH($B348,'MeasureID and BldgType List'!$A$3:$A$11266,0)+F$6),"")</f>
        <v>ECC</v>
      </c>
      <c r="G348" s="2" t="str">
        <f>IF(G$6&lt;$C348,INDEX('MeasureID and BldgType List'!$B$3:$B$11266,MATCH($B348,'MeasureID and BldgType List'!$A$3:$A$11266,0)+G$6),"")</f>
        <v>EPr</v>
      </c>
      <c r="H348" s="2" t="str">
        <f>IF(H$6&lt;$C348,INDEX('MeasureID and BldgType List'!$B$3:$B$11266,MATCH($B348,'MeasureID and BldgType List'!$A$3:$A$11266,0)+H$6),"")</f>
        <v>ERC</v>
      </c>
      <c r="I348" s="2" t="str">
        <f>IF(I$6&lt;$C348,INDEX('MeasureID and BldgType List'!$B$3:$B$11266,MATCH($B348,'MeasureID and BldgType List'!$A$3:$A$11266,0)+I$6),"")</f>
        <v>ESe</v>
      </c>
      <c r="J348" s="2" t="str">
        <f>IF(J$6&lt;$C348,INDEX('MeasureID and BldgType List'!$B$3:$B$11266,MATCH($B348,'MeasureID and BldgType List'!$A$3:$A$11266,0)+J$6),"")</f>
        <v>EUn</v>
      </c>
      <c r="K348" s="2" t="str">
        <f>IF(K$6&lt;$C348,INDEX('MeasureID and BldgType List'!$B$3:$B$11266,MATCH($B348,'MeasureID and BldgType List'!$A$3:$A$11266,0)+K$6),"")</f>
        <v>Gro</v>
      </c>
      <c r="L348" s="2" t="str">
        <f>IF(L$6&lt;$C348,INDEX('MeasureID and BldgType List'!$B$3:$B$11266,MATCH($B348,'MeasureID and BldgType List'!$A$3:$A$11266,0)+L$6),"")</f>
        <v>Hsp</v>
      </c>
      <c r="M348" s="2" t="str">
        <f>IF(M$6&lt;$C348,INDEX('MeasureID and BldgType List'!$B$3:$B$11266,MATCH($B348,'MeasureID and BldgType List'!$A$3:$A$11266,0)+M$6),"")</f>
        <v>Htl</v>
      </c>
      <c r="N348" s="2" t="str">
        <f>IF(N$6&lt;$C348,INDEX('MeasureID and BldgType List'!$B$3:$B$11266,MATCH($B348,'MeasureID and BldgType List'!$A$3:$A$11266,0)+N$6),"")</f>
        <v>MBT</v>
      </c>
      <c r="O348" s="2" t="str">
        <f>IF(O$6&lt;$C348,INDEX('MeasureID and BldgType List'!$B$3:$B$11266,MATCH($B348,'MeasureID and BldgType List'!$A$3:$A$11266,0)+O$6),"")</f>
        <v>MLI</v>
      </c>
      <c r="P348" s="2" t="str">
        <f>IF(P$6&lt;$C348,INDEX('MeasureID and BldgType List'!$B$3:$B$11266,MATCH($B348,'MeasureID and BldgType List'!$A$3:$A$11266,0)+P$6),"")</f>
        <v>Nrs</v>
      </c>
      <c r="Q348" s="2" t="str">
        <f>IF(Q$6&lt;$C348,INDEX('MeasureID and BldgType List'!$B$3:$B$11266,MATCH($B348,'MeasureID and BldgType List'!$A$3:$A$11266,0)+Q$6),"")</f>
        <v>OfL</v>
      </c>
      <c r="R348" s="2" t="str">
        <f>IF(R$6&lt;$C348,INDEX('MeasureID and BldgType List'!$B$3:$B$11266,MATCH($B348,'MeasureID and BldgType List'!$A$3:$A$11266,0)+R$6),"")</f>
        <v>OfS</v>
      </c>
      <c r="S348" s="2" t="str">
        <f>IF(S$6&lt;$C348,INDEX('MeasureID and BldgType List'!$B$3:$B$11266,MATCH($B348,'MeasureID and BldgType List'!$A$3:$A$11266,0)+S$6),"")</f>
        <v>RFF</v>
      </c>
      <c r="T348" s="2" t="str">
        <f>IF(T$6&lt;$C348,INDEX('MeasureID and BldgType List'!$B$3:$B$11266,MATCH($B348,'MeasureID and BldgType List'!$A$3:$A$11266,0)+T$6),"")</f>
        <v>RSD</v>
      </c>
      <c r="U348" s="2" t="str">
        <f>IF(U$6&lt;$C348,INDEX('MeasureID and BldgType List'!$B$3:$B$11266,MATCH($B348,'MeasureID and BldgType List'!$A$3:$A$11266,0)+U$6),"")</f>
        <v>Rt3</v>
      </c>
      <c r="V348" s="2" t="str">
        <f>IF(V$6&lt;$C348,INDEX('MeasureID and BldgType List'!$B$3:$B$11266,MATCH($B348,'MeasureID and BldgType List'!$A$3:$A$11266,0)+V$6),"")</f>
        <v>RtL</v>
      </c>
      <c r="W348" s="2" t="str">
        <f>IF(W$6&lt;$C348,INDEX('MeasureID and BldgType List'!$B$3:$B$11266,MATCH($B348,'MeasureID and BldgType List'!$A$3:$A$11266,0)+W$6),"")</f>
        <v>RtS</v>
      </c>
      <c r="X348" s="2" t="str">
        <f>IF(X$6&lt;$C348,INDEX('MeasureID and BldgType List'!$B$3:$B$11266,MATCH($B348,'MeasureID and BldgType List'!$A$3:$A$11266,0)+X$6),"")</f>
        <v>SCn</v>
      </c>
      <c r="Y348" s="2" t="str">
        <f>IF(Y$6&lt;$C348,INDEX('MeasureID and BldgType List'!$B$3:$B$11266,MATCH($B348,'MeasureID and BldgType List'!$A$3:$A$11266,0)+Y$6),"")</f>
        <v>WRf</v>
      </c>
      <c r="Z348" s="2" t="str">
        <f>IF(Z$6&lt;$C348,INDEX('MeasureID and BldgType List'!$B$3:$B$11266,MATCH($B348,'MeasureID and BldgType List'!$A$3:$A$11266,0)+Z$6),"")</f>
        <v>s_Agr</v>
      </c>
      <c r="AA348" s="2" t="str">
        <f>IF(AA$6&lt;$C348,INDEX('MeasureID and BldgType List'!$B$3:$B$11266,MATCH($B348,'MeasureID and BldgType List'!$A$3:$A$11266,0)+AA$6),"")</f>
        <v>s_Cli</v>
      </c>
      <c r="AB348" s="2" t="str">
        <f>IF(AB$6&lt;$C348,INDEX('MeasureID and BldgType List'!$B$3:$B$11266,MATCH($B348,'MeasureID and BldgType List'!$A$3:$A$11266,0)+AB$6),"")</f>
        <v>s_FSt</v>
      </c>
      <c r="AC348" s="2" t="str">
        <f>IF(AC$6&lt;$C348,INDEX('MeasureID and BldgType List'!$B$3:$B$11266,MATCH($B348,'MeasureID and BldgType List'!$A$3:$A$11266,0)+AC$6),"")</f>
        <v>s_Ind</v>
      </c>
      <c r="AD348" s="2" t="str">
        <f>IF(AD$6&lt;$C348,INDEX('MeasureID and BldgType List'!$B$3:$B$11266,MATCH($B348,'MeasureID and BldgType List'!$A$3:$A$11266,0)+AD$6),"")</f>
        <v>s_MiC</v>
      </c>
      <c r="AE348" s="2" t="str">
        <f>IF(AE$6&lt;$C348,INDEX('MeasureID and BldgType List'!$B$3:$B$11266,MATCH($B348,'MeasureID and BldgType List'!$A$3:$A$11266,0)+AE$6),"")</f>
        <v>s_TCU</v>
      </c>
      <c r="AF348" s="2" t="str">
        <f>IF(AF$6&lt;$C348,INDEX('MeasureID and BldgType List'!$B$3:$B$11266,MATCH($B348,'MeasureID and BldgType List'!$A$3:$A$11266,0)+AF$6),"")</f>
        <v/>
      </c>
      <c r="AG348" s="2" t="str">
        <f>IF(AG$6&lt;$C348,INDEX('MeasureID and BldgType List'!$B$3:$B$11266,MATCH($B348,'MeasureID and BldgType List'!$A$3:$A$11266,0)+AG$6),"")</f>
        <v/>
      </c>
    </row>
    <row r="349" spans="2:33" x14ac:dyDescent="0.3">
      <c r="B349" t="s">
        <v>379</v>
      </c>
      <c r="C349" s="2">
        <f>COUNTIF('MeasureID and BldgType List'!$A$3:$A$11266,B349)</f>
        <v>28</v>
      </c>
      <c r="D349" s="2" t="str">
        <f>IF(D$6&lt;$C349,INDEX('MeasureID and BldgType List'!$B$3:$B$11266,MATCH($B349,'MeasureID and BldgType List'!$A$3:$A$11266,0)+D$6),"")</f>
        <v>Com</v>
      </c>
      <c r="E349" s="2" t="str">
        <f>IF(E$6&lt;$C349,INDEX('MeasureID and BldgType List'!$B$3:$B$11266,MATCH($B349,'MeasureID and BldgType List'!$A$3:$A$11266,0)+E$6),"")</f>
        <v>Asm</v>
      </c>
      <c r="F349" s="2" t="str">
        <f>IF(F$6&lt;$C349,INDEX('MeasureID and BldgType List'!$B$3:$B$11266,MATCH($B349,'MeasureID and BldgType List'!$A$3:$A$11266,0)+F$6),"")</f>
        <v>ECC</v>
      </c>
      <c r="G349" s="2" t="str">
        <f>IF(G$6&lt;$C349,INDEX('MeasureID and BldgType List'!$B$3:$B$11266,MATCH($B349,'MeasureID and BldgType List'!$A$3:$A$11266,0)+G$6),"")</f>
        <v>EPr</v>
      </c>
      <c r="H349" s="2" t="str">
        <f>IF(H$6&lt;$C349,INDEX('MeasureID and BldgType List'!$B$3:$B$11266,MATCH($B349,'MeasureID and BldgType List'!$A$3:$A$11266,0)+H$6),"")</f>
        <v>ERC</v>
      </c>
      <c r="I349" s="2" t="str">
        <f>IF(I$6&lt;$C349,INDEX('MeasureID and BldgType List'!$B$3:$B$11266,MATCH($B349,'MeasureID and BldgType List'!$A$3:$A$11266,0)+I$6),"")</f>
        <v>ESe</v>
      </c>
      <c r="J349" s="2" t="str">
        <f>IF(J$6&lt;$C349,INDEX('MeasureID and BldgType List'!$B$3:$B$11266,MATCH($B349,'MeasureID and BldgType List'!$A$3:$A$11266,0)+J$6),"")</f>
        <v>EUn</v>
      </c>
      <c r="K349" s="2" t="str">
        <f>IF(K$6&lt;$C349,INDEX('MeasureID and BldgType List'!$B$3:$B$11266,MATCH($B349,'MeasureID and BldgType List'!$A$3:$A$11266,0)+K$6),"")</f>
        <v>Gro</v>
      </c>
      <c r="L349" s="2" t="str">
        <f>IF(L$6&lt;$C349,INDEX('MeasureID and BldgType List'!$B$3:$B$11266,MATCH($B349,'MeasureID and BldgType List'!$A$3:$A$11266,0)+L$6),"")</f>
        <v>Hsp</v>
      </c>
      <c r="M349" s="2" t="str">
        <f>IF(M$6&lt;$C349,INDEX('MeasureID and BldgType List'!$B$3:$B$11266,MATCH($B349,'MeasureID and BldgType List'!$A$3:$A$11266,0)+M$6),"")</f>
        <v>Htl</v>
      </c>
      <c r="N349" s="2" t="str">
        <f>IF(N$6&lt;$C349,INDEX('MeasureID and BldgType List'!$B$3:$B$11266,MATCH($B349,'MeasureID and BldgType List'!$A$3:$A$11266,0)+N$6),"")</f>
        <v>MBT</v>
      </c>
      <c r="O349" s="2" t="str">
        <f>IF(O$6&lt;$C349,INDEX('MeasureID and BldgType List'!$B$3:$B$11266,MATCH($B349,'MeasureID and BldgType List'!$A$3:$A$11266,0)+O$6),"")</f>
        <v>MLI</v>
      </c>
      <c r="P349" s="2" t="str">
        <f>IF(P$6&lt;$C349,INDEX('MeasureID and BldgType List'!$B$3:$B$11266,MATCH($B349,'MeasureID and BldgType List'!$A$3:$A$11266,0)+P$6),"")</f>
        <v>Nrs</v>
      </c>
      <c r="Q349" s="2" t="str">
        <f>IF(Q$6&lt;$C349,INDEX('MeasureID and BldgType List'!$B$3:$B$11266,MATCH($B349,'MeasureID and BldgType List'!$A$3:$A$11266,0)+Q$6),"")</f>
        <v>OfL</v>
      </c>
      <c r="R349" s="2" t="str">
        <f>IF(R$6&lt;$C349,INDEX('MeasureID and BldgType List'!$B$3:$B$11266,MATCH($B349,'MeasureID and BldgType List'!$A$3:$A$11266,0)+R$6),"")</f>
        <v>OfS</v>
      </c>
      <c r="S349" s="2" t="str">
        <f>IF(S$6&lt;$C349,INDEX('MeasureID and BldgType List'!$B$3:$B$11266,MATCH($B349,'MeasureID and BldgType List'!$A$3:$A$11266,0)+S$6),"")</f>
        <v>RFF</v>
      </c>
      <c r="T349" s="2" t="str">
        <f>IF(T$6&lt;$C349,INDEX('MeasureID and BldgType List'!$B$3:$B$11266,MATCH($B349,'MeasureID and BldgType List'!$A$3:$A$11266,0)+T$6),"")</f>
        <v>RSD</v>
      </c>
      <c r="U349" s="2" t="str">
        <f>IF(U$6&lt;$C349,INDEX('MeasureID and BldgType List'!$B$3:$B$11266,MATCH($B349,'MeasureID and BldgType List'!$A$3:$A$11266,0)+U$6),"")</f>
        <v>Rt3</v>
      </c>
      <c r="V349" s="2" t="str">
        <f>IF(V$6&lt;$C349,INDEX('MeasureID and BldgType List'!$B$3:$B$11266,MATCH($B349,'MeasureID and BldgType List'!$A$3:$A$11266,0)+V$6),"")</f>
        <v>RtL</v>
      </c>
      <c r="W349" s="2" t="str">
        <f>IF(W$6&lt;$C349,INDEX('MeasureID and BldgType List'!$B$3:$B$11266,MATCH($B349,'MeasureID and BldgType List'!$A$3:$A$11266,0)+W$6),"")</f>
        <v>RtS</v>
      </c>
      <c r="X349" s="2" t="str">
        <f>IF(X$6&lt;$C349,INDEX('MeasureID and BldgType List'!$B$3:$B$11266,MATCH($B349,'MeasureID and BldgType List'!$A$3:$A$11266,0)+X$6),"")</f>
        <v>SCn</v>
      </c>
      <c r="Y349" s="2" t="str">
        <f>IF(Y$6&lt;$C349,INDEX('MeasureID and BldgType List'!$B$3:$B$11266,MATCH($B349,'MeasureID and BldgType List'!$A$3:$A$11266,0)+Y$6),"")</f>
        <v>WRf</v>
      </c>
      <c r="Z349" s="2" t="str">
        <f>IF(Z$6&lt;$C349,INDEX('MeasureID and BldgType List'!$B$3:$B$11266,MATCH($B349,'MeasureID and BldgType List'!$A$3:$A$11266,0)+Z$6),"")</f>
        <v>s_Agr</v>
      </c>
      <c r="AA349" s="2" t="str">
        <f>IF(AA$6&lt;$C349,INDEX('MeasureID and BldgType List'!$B$3:$B$11266,MATCH($B349,'MeasureID and BldgType List'!$A$3:$A$11266,0)+AA$6),"")</f>
        <v>s_Cli</v>
      </c>
      <c r="AB349" s="2" t="str">
        <f>IF(AB$6&lt;$C349,INDEX('MeasureID and BldgType List'!$B$3:$B$11266,MATCH($B349,'MeasureID and BldgType List'!$A$3:$A$11266,0)+AB$6),"")</f>
        <v>s_FSt</v>
      </c>
      <c r="AC349" s="2" t="str">
        <f>IF(AC$6&lt;$C349,INDEX('MeasureID and BldgType List'!$B$3:$B$11266,MATCH($B349,'MeasureID and BldgType List'!$A$3:$A$11266,0)+AC$6),"")</f>
        <v>s_Ind</v>
      </c>
      <c r="AD349" s="2" t="str">
        <f>IF(AD$6&lt;$C349,INDEX('MeasureID and BldgType List'!$B$3:$B$11266,MATCH($B349,'MeasureID and BldgType List'!$A$3:$A$11266,0)+AD$6),"")</f>
        <v>s_MiC</v>
      </c>
      <c r="AE349" s="2" t="str">
        <f>IF(AE$6&lt;$C349,INDEX('MeasureID and BldgType List'!$B$3:$B$11266,MATCH($B349,'MeasureID and BldgType List'!$A$3:$A$11266,0)+AE$6),"")</f>
        <v>s_TCU</v>
      </c>
      <c r="AF349" s="2" t="str">
        <f>IF(AF$6&lt;$C349,INDEX('MeasureID and BldgType List'!$B$3:$B$11266,MATCH($B349,'MeasureID and BldgType List'!$A$3:$A$11266,0)+AF$6),"")</f>
        <v/>
      </c>
      <c r="AG349" s="2" t="str">
        <f>IF(AG$6&lt;$C349,INDEX('MeasureID and BldgType List'!$B$3:$B$11266,MATCH($B349,'MeasureID and BldgType List'!$A$3:$A$11266,0)+AG$6),"")</f>
        <v/>
      </c>
    </row>
    <row r="350" spans="2:33" x14ac:dyDescent="0.3">
      <c r="B350" t="s">
        <v>380</v>
      </c>
      <c r="C350" s="2">
        <f>COUNTIF('MeasureID and BldgType List'!$A$3:$A$11266,B350)</f>
        <v>28</v>
      </c>
      <c r="D350" s="2" t="str">
        <f>IF(D$6&lt;$C350,INDEX('MeasureID and BldgType List'!$B$3:$B$11266,MATCH($B350,'MeasureID and BldgType List'!$A$3:$A$11266,0)+D$6),"")</f>
        <v>Com</v>
      </c>
      <c r="E350" s="2" t="str">
        <f>IF(E$6&lt;$C350,INDEX('MeasureID and BldgType List'!$B$3:$B$11266,MATCH($B350,'MeasureID and BldgType List'!$A$3:$A$11266,0)+E$6),"")</f>
        <v>Asm</v>
      </c>
      <c r="F350" s="2" t="str">
        <f>IF(F$6&lt;$C350,INDEX('MeasureID and BldgType List'!$B$3:$B$11266,MATCH($B350,'MeasureID and BldgType List'!$A$3:$A$11266,0)+F$6),"")</f>
        <v>ECC</v>
      </c>
      <c r="G350" s="2" t="str">
        <f>IF(G$6&lt;$C350,INDEX('MeasureID and BldgType List'!$B$3:$B$11266,MATCH($B350,'MeasureID and BldgType List'!$A$3:$A$11266,0)+G$6),"")</f>
        <v>EPr</v>
      </c>
      <c r="H350" s="2" t="str">
        <f>IF(H$6&lt;$C350,INDEX('MeasureID and BldgType List'!$B$3:$B$11266,MATCH($B350,'MeasureID and BldgType List'!$A$3:$A$11266,0)+H$6),"")</f>
        <v>ERC</v>
      </c>
      <c r="I350" s="2" t="str">
        <f>IF(I$6&lt;$C350,INDEX('MeasureID and BldgType List'!$B$3:$B$11266,MATCH($B350,'MeasureID and BldgType List'!$A$3:$A$11266,0)+I$6),"")</f>
        <v>ESe</v>
      </c>
      <c r="J350" s="2" t="str">
        <f>IF(J$6&lt;$C350,INDEX('MeasureID and BldgType List'!$B$3:$B$11266,MATCH($B350,'MeasureID and BldgType List'!$A$3:$A$11266,0)+J$6),"")</f>
        <v>EUn</v>
      </c>
      <c r="K350" s="2" t="str">
        <f>IF(K$6&lt;$C350,INDEX('MeasureID and BldgType List'!$B$3:$B$11266,MATCH($B350,'MeasureID and BldgType List'!$A$3:$A$11266,0)+K$6),"")</f>
        <v>Gro</v>
      </c>
      <c r="L350" s="2" t="str">
        <f>IF(L$6&lt;$C350,INDEX('MeasureID and BldgType List'!$B$3:$B$11266,MATCH($B350,'MeasureID and BldgType List'!$A$3:$A$11266,0)+L$6),"")</f>
        <v>Hsp</v>
      </c>
      <c r="M350" s="2" t="str">
        <f>IF(M$6&lt;$C350,INDEX('MeasureID and BldgType List'!$B$3:$B$11266,MATCH($B350,'MeasureID and BldgType List'!$A$3:$A$11266,0)+M$6),"")</f>
        <v>Htl</v>
      </c>
      <c r="N350" s="2" t="str">
        <f>IF(N$6&lt;$C350,INDEX('MeasureID and BldgType List'!$B$3:$B$11266,MATCH($B350,'MeasureID and BldgType List'!$A$3:$A$11266,0)+N$6),"")</f>
        <v>MBT</v>
      </c>
      <c r="O350" s="2" t="str">
        <f>IF(O$6&lt;$C350,INDEX('MeasureID and BldgType List'!$B$3:$B$11266,MATCH($B350,'MeasureID and BldgType List'!$A$3:$A$11266,0)+O$6),"")</f>
        <v>MLI</v>
      </c>
      <c r="P350" s="2" t="str">
        <f>IF(P$6&lt;$C350,INDEX('MeasureID and BldgType List'!$B$3:$B$11266,MATCH($B350,'MeasureID and BldgType List'!$A$3:$A$11266,0)+P$6),"")</f>
        <v>Nrs</v>
      </c>
      <c r="Q350" s="2" t="str">
        <f>IF(Q$6&lt;$C350,INDEX('MeasureID and BldgType List'!$B$3:$B$11266,MATCH($B350,'MeasureID and BldgType List'!$A$3:$A$11266,0)+Q$6),"")</f>
        <v>OfL</v>
      </c>
      <c r="R350" s="2" t="str">
        <f>IF(R$6&lt;$C350,INDEX('MeasureID and BldgType List'!$B$3:$B$11266,MATCH($B350,'MeasureID and BldgType List'!$A$3:$A$11266,0)+R$6),"")</f>
        <v>OfS</v>
      </c>
      <c r="S350" s="2" t="str">
        <f>IF(S$6&lt;$C350,INDEX('MeasureID and BldgType List'!$B$3:$B$11266,MATCH($B350,'MeasureID and BldgType List'!$A$3:$A$11266,0)+S$6),"")</f>
        <v>RFF</v>
      </c>
      <c r="T350" s="2" t="str">
        <f>IF(T$6&lt;$C350,INDEX('MeasureID and BldgType List'!$B$3:$B$11266,MATCH($B350,'MeasureID and BldgType List'!$A$3:$A$11266,0)+T$6),"")</f>
        <v>RSD</v>
      </c>
      <c r="U350" s="2" t="str">
        <f>IF(U$6&lt;$C350,INDEX('MeasureID and BldgType List'!$B$3:$B$11266,MATCH($B350,'MeasureID and BldgType List'!$A$3:$A$11266,0)+U$6),"")</f>
        <v>Rt3</v>
      </c>
      <c r="V350" s="2" t="str">
        <f>IF(V$6&lt;$C350,INDEX('MeasureID and BldgType List'!$B$3:$B$11266,MATCH($B350,'MeasureID and BldgType List'!$A$3:$A$11266,0)+V$6),"")</f>
        <v>RtL</v>
      </c>
      <c r="W350" s="2" t="str">
        <f>IF(W$6&lt;$C350,INDEX('MeasureID and BldgType List'!$B$3:$B$11266,MATCH($B350,'MeasureID and BldgType List'!$A$3:$A$11266,0)+W$6),"")</f>
        <v>RtS</v>
      </c>
      <c r="X350" s="2" t="str">
        <f>IF(X$6&lt;$C350,INDEX('MeasureID and BldgType List'!$B$3:$B$11266,MATCH($B350,'MeasureID and BldgType List'!$A$3:$A$11266,0)+X$6),"")</f>
        <v>SCn</v>
      </c>
      <c r="Y350" s="2" t="str">
        <f>IF(Y$6&lt;$C350,INDEX('MeasureID and BldgType List'!$B$3:$B$11266,MATCH($B350,'MeasureID and BldgType List'!$A$3:$A$11266,0)+Y$6),"")</f>
        <v>WRf</v>
      </c>
      <c r="Z350" s="2" t="str">
        <f>IF(Z$6&lt;$C350,INDEX('MeasureID and BldgType List'!$B$3:$B$11266,MATCH($B350,'MeasureID and BldgType List'!$A$3:$A$11266,0)+Z$6),"")</f>
        <v>s_Agr</v>
      </c>
      <c r="AA350" s="2" t="str">
        <f>IF(AA$6&lt;$C350,INDEX('MeasureID and BldgType List'!$B$3:$B$11266,MATCH($B350,'MeasureID and BldgType List'!$A$3:$A$11266,0)+AA$6),"")</f>
        <v>s_Cli</v>
      </c>
      <c r="AB350" s="2" t="str">
        <f>IF(AB$6&lt;$C350,INDEX('MeasureID and BldgType List'!$B$3:$B$11266,MATCH($B350,'MeasureID and BldgType List'!$A$3:$A$11266,0)+AB$6),"")</f>
        <v>s_FSt</v>
      </c>
      <c r="AC350" s="2" t="str">
        <f>IF(AC$6&lt;$C350,INDEX('MeasureID and BldgType List'!$B$3:$B$11266,MATCH($B350,'MeasureID and BldgType List'!$A$3:$A$11266,0)+AC$6),"")</f>
        <v>s_Ind</v>
      </c>
      <c r="AD350" s="2" t="str">
        <f>IF(AD$6&lt;$C350,INDEX('MeasureID and BldgType List'!$B$3:$B$11266,MATCH($B350,'MeasureID and BldgType List'!$A$3:$A$11266,0)+AD$6),"")</f>
        <v>s_MiC</v>
      </c>
      <c r="AE350" s="2" t="str">
        <f>IF(AE$6&lt;$C350,INDEX('MeasureID and BldgType List'!$B$3:$B$11266,MATCH($B350,'MeasureID and BldgType List'!$A$3:$A$11266,0)+AE$6),"")</f>
        <v>s_TCU</v>
      </c>
      <c r="AF350" s="2" t="str">
        <f>IF(AF$6&lt;$C350,INDEX('MeasureID and BldgType List'!$B$3:$B$11266,MATCH($B350,'MeasureID and BldgType List'!$A$3:$A$11266,0)+AF$6),"")</f>
        <v/>
      </c>
      <c r="AG350" s="2" t="str">
        <f>IF(AG$6&lt;$C350,INDEX('MeasureID and BldgType List'!$B$3:$B$11266,MATCH($B350,'MeasureID and BldgType List'!$A$3:$A$11266,0)+AG$6),"")</f>
        <v/>
      </c>
    </row>
    <row r="351" spans="2:33" x14ac:dyDescent="0.3">
      <c r="B351" t="s">
        <v>381</v>
      </c>
      <c r="C351" s="2">
        <f>COUNTIF('MeasureID and BldgType List'!$A$3:$A$11266,B351)</f>
        <v>27</v>
      </c>
      <c r="D351" s="2" t="str">
        <f>IF(D$6&lt;$C351,INDEX('MeasureID and BldgType List'!$B$3:$B$11266,MATCH($B351,'MeasureID and BldgType List'!$A$3:$A$11266,0)+D$6),"")</f>
        <v>Com</v>
      </c>
      <c r="E351" s="2" t="str">
        <f>IF(E$6&lt;$C351,INDEX('MeasureID and BldgType List'!$B$3:$B$11266,MATCH($B351,'MeasureID and BldgType List'!$A$3:$A$11266,0)+E$6),"")</f>
        <v>Asm</v>
      </c>
      <c r="F351" s="2" t="str">
        <f>IF(F$6&lt;$C351,INDEX('MeasureID and BldgType List'!$B$3:$B$11266,MATCH($B351,'MeasureID and BldgType List'!$A$3:$A$11266,0)+F$6),"")</f>
        <v>ECC</v>
      </c>
      <c r="G351" s="2" t="str">
        <f>IF(G$6&lt;$C351,INDEX('MeasureID and BldgType List'!$B$3:$B$11266,MATCH($B351,'MeasureID and BldgType List'!$A$3:$A$11266,0)+G$6),"")</f>
        <v>EPr</v>
      </c>
      <c r="H351" s="2" t="str">
        <f>IF(H$6&lt;$C351,INDEX('MeasureID and BldgType List'!$B$3:$B$11266,MATCH($B351,'MeasureID and BldgType List'!$A$3:$A$11266,0)+H$6),"")</f>
        <v>ERC</v>
      </c>
      <c r="I351" s="2" t="str">
        <f>IF(I$6&lt;$C351,INDEX('MeasureID and BldgType List'!$B$3:$B$11266,MATCH($B351,'MeasureID and BldgType List'!$A$3:$A$11266,0)+I$6),"")</f>
        <v>ESe</v>
      </c>
      <c r="J351" s="2" t="str">
        <f>IF(J$6&lt;$C351,INDEX('MeasureID and BldgType List'!$B$3:$B$11266,MATCH($B351,'MeasureID and BldgType List'!$A$3:$A$11266,0)+J$6),"")</f>
        <v>EUn</v>
      </c>
      <c r="K351" s="2" t="str">
        <f>IF(K$6&lt;$C351,INDEX('MeasureID and BldgType List'!$B$3:$B$11266,MATCH($B351,'MeasureID and BldgType List'!$A$3:$A$11266,0)+K$6),"")</f>
        <v>Gro</v>
      </c>
      <c r="L351" s="2" t="str">
        <f>IF(L$6&lt;$C351,INDEX('MeasureID and BldgType List'!$B$3:$B$11266,MATCH($B351,'MeasureID and BldgType List'!$A$3:$A$11266,0)+L$6),"")</f>
        <v>Hsp</v>
      </c>
      <c r="M351" s="2" t="str">
        <f>IF(M$6&lt;$C351,INDEX('MeasureID and BldgType List'!$B$3:$B$11266,MATCH($B351,'MeasureID and BldgType List'!$A$3:$A$11266,0)+M$6),"")</f>
        <v>Htl</v>
      </c>
      <c r="N351" s="2" t="str">
        <f>IF(N$6&lt;$C351,INDEX('MeasureID and BldgType List'!$B$3:$B$11266,MATCH($B351,'MeasureID and BldgType List'!$A$3:$A$11266,0)+N$6),"")</f>
        <v>MBT</v>
      </c>
      <c r="O351" s="2" t="str">
        <f>IF(O$6&lt;$C351,INDEX('MeasureID and BldgType List'!$B$3:$B$11266,MATCH($B351,'MeasureID and BldgType List'!$A$3:$A$11266,0)+O$6),"")</f>
        <v>MLI</v>
      </c>
      <c r="P351" s="2" t="str">
        <f>IF(P$6&lt;$C351,INDEX('MeasureID and BldgType List'!$B$3:$B$11266,MATCH($B351,'MeasureID and BldgType List'!$A$3:$A$11266,0)+P$6),"")</f>
        <v>Nrs</v>
      </c>
      <c r="Q351" s="2" t="str">
        <f>IF(Q$6&lt;$C351,INDEX('MeasureID and BldgType List'!$B$3:$B$11266,MATCH($B351,'MeasureID and BldgType List'!$A$3:$A$11266,0)+Q$6),"")</f>
        <v>OfL</v>
      </c>
      <c r="R351" s="2" t="str">
        <f>IF(R$6&lt;$C351,INDEX('MeasureID and BldgType List'!$B$3:$B$11266,MATCH($B351,'MeasureID and BldgType List'!$A$3:$A$11266,0)+R$6),"")</f>
        <v>OfS</v>
      </c>
      <c r="S351" s="2" t="str">
        <f>IF(S$6&lt;$C351,INDEX('MeasureID and BldgType List'!$B$3:$B$11266,MATCH($B351,'MeasureID and BldgType List'!$A$3:$A$11266,0)+S$6),"")</f>
        <v>RFF</v>
      </c>
      <c r="T351" s="2" t="str">
        <f>IF(T$6&lt;$C351,INDEX('MeasureID and BldgType List'!$B$3:$B$11266,MATCH($B351,'MeasureID and BldgType List'!$A$3:$A$11266,0)+T$6),"")</f>
        <v>RSD</v>
      </c>
      <c r="U351" s="2" t="str">
        <f>IF(U$6&lt;$C351,INDEX('MeasureID and BldgType List'!$B$3:$B$11266,MATCH($B351,'MeasureID and BldgType List'!$A$3:$A$11266,0)+U$6),"")</f>
        <v>Rt3</v>
      </c>
      <c r="V351" s="2" t="str">
        <f>IF(V$6&lt;$C351,INDEX('MeasureID and BldgType List'!$B$3:$B$11266,MATCH($B351,'MeasureID and BldgType List'!$A$3:$A$11266,0)+V$6),"")</f>
        <v>RtL</v>
      </c>
      <c r="W351" s="2" t="str">
        <f>IF(W$6&lt;$C351,INDEX('MeasureID and BldgType List'!$B$3:$B$11266,MATCH($B351,'MeasureID and BldgType List'!$A$3:$A$11266,0)+W$6),"")</f>
        <v>RtS</v>
      </c>
      <c r="X351" s="2" t="str">
        <f>IF(X$6&lt;$C351,INDEX('MeasureID and BldgType List'!$B$3:$B$11266,MATCH($B351,'MeasureID and BldgType List'!$A$3:$A$11266,0)+X$6),"")</f>
        <v>SCn</v>
      </c>
      <c r="Y351" s="2" t="str">
        <f>IF(Y$6&lt;$C351,INDEX('MeasureID and BldgType List'!$B$3:$B$11266,MATCH($B351,'MeasureID and BldgType List'!$A$3:$A$11266,0)+Y$6),"")</f>
        <v>s_Agr</v>
      </c>
      <c r="Z351" s="2" t="str">
        <f>IF(Z$6&lt;$C351,INDEX('MeasureID and BldgType List'!$B$3:$B$11266,MATCH($B351,'MeasureID and BldgType List'!$A$3:$A$11266,0)+Z$6),"")</f>
        <v>s_Cli</v>
      </c>
      <c r="AA351" s="2" t="str">
        <f>IF(AA$6&lt;$C351,INDEX('MeasureID and BldgType List'!$B$3:$B$11266,MATCH($B351,'MeasureID and BldgType List'!$A$3:$A$11266,0)+AA$6),"")</f>
        <v>s_FSt</v>
      </c>
      <c r="AB351" s="2" t="str">
        <f>IF(AB$6&lt;$C351,INDEX('MeasureID and BldgType List'!$B$3:$B$11266,MATCH($B351,'MeasureID and BldgType List'!$A$3:$A$11266,0)+AB$6),"")</f>
        <v>s_Ind</v>
      </c>
      <c r="AC351" s="2" t="str">
        <f>IF(AC$6&lt;$C351,INDEX('MeasureID and BldgType List'!$B$3:$B$11266,MATCH($B351,'MeasureID and BldgType List'!$A$3:$A$11266,0)+AC$6),"")</f>
        <v>s_MiC</v>
      </c>
      <c r="AD351" s="2" t="str">
        <f>IF(AD$6&lt;$C351,INDEX('MeasureID and BldgType List'!$B$3:$B$11266,MATCH($B351,'MeasureID and BldgType List'!$A$3:$A$11266,0)+AD$6),"")</f>
        <v>s_TCU</v>
      </c>
      <c r="AE351" s="2" t="str">
        <f>IF(AE$6&lt;$C351,INDEX('MeasureID and BldgType List'!$B$3:$B$11266,MATCH($B351,'MeasureID and BldgType List'!$A$3:$A$11266,0)+AE$6),"")</f>
        <v/>
      </c>
      <c r="AF351" s="2" t="str">
        <f>IF(AF$6&lt;$C351,INDEX('MeasureID and BldgType List'!$B$3:$B$11266,MATCH($B351,'MeasureID and BldgType List'!$A$3:$A$11266,0)+AF$6),"")</f>
        <v/>
      </c>
      <c r="AG351" s="2" t="str">
        <f>IF(AG$6&lt;$C351,INDEX('MeasureID and BldgType List'!$B$3:$B$11266,MATCH($B351,'MeasureID and BldgType List'!$A$3:$A$11266,0)+AG$6),"")</f>
        <v/>
      </c>
    </row>
    <row r="352" spans="2:33" x14ac:dyDescent="0.3">
      <c r="B352" t="s">
        <v>382</v>
      </c>
      <c r="C352" s="2">
        <f>COUNTIF('MeasureID and BldgType List'!$A$3:$A$11266,B352)</f>
        <v>27</v>
      </c>
      <c r="D352" s="2" t="str">
        <f>IF(D$6&lt;$C352,INDEX('MeasureID and BldgType List'!$B$3:$B$11266,MATCH($B352,'MeasureID and BldgType List'!$A$3:$A$11266,0)+D$6),"")</f>
        <v>Com</v>
      </c>
      <c r="E352" s="2" t="str">
        <f>IF(E$6&lt;$C352,INDEX('MeasureID and BldgType List'!$B$3:$B$11266,MATCH($B352,'MeasureID and BldgType List'!$A$3:$A$11266,0)+E$6),"")</f>
        <v>Asm</v>
      </c>
      <c r="F352" s="2" t="str">
        <f>IF(F$6&lt;$C352,INDEX('MeasureID and BldgType List'!$B$3:$B$11266,MATCH($B352,'MeasureID and BldgType List'!$A$3:$A$11266,0)+F$6),"")</f>
        <v>ECC</v>
      </c>
      <c r="G352" s="2" t="str">
        <f>IF(G$6&lt;$C352,INDEX('MeasureID and BldgType List'!$B$3:$B$11266,MATCH($B352,'MeasureID and BldgType List'!$A$3:$A$11266,0)+G$6),"")</f>
        <v>EPr</v>
      </c>
      <c r="H352" s="2" t="str">
        <f>IF(H$6&lt;$C352,INDEX('MeasureID and BldgType List'!$B$3:$B$11266,MATCH($B352,'MeasureID and BldgType List'!$A$3:$A$11266,0)+H$6),"")</f>
        <v>ERC</v>
      </c>
      <c r="I352" s="2" t="str">
        <f>IF(I$6&lt;$C352,INDEX('MeasureID and BldgType List'!$B$3:$B$11266,MATCH($B352,'MeasureID and BldgType List'!$A$3:$A$11266,0)+I$6),"")</f>
        <v>ESe</v>
      </c>
      <c r="J352" s="2" t="str">
        <f>IF(J$6&lt;$C352,INDEX('MeasureID and BldgType List'!$B$3:$B$11266,MATCH($B352,'MeasureID and BldgType List'!$A$3:$A$11266,0)+J$6),"")</f>
        <v>EUn</v>
      </c>
      <c r="K352" s="2" t="str">
        <f>IF(K$6&lt;$C352,INDEX('MeasureID and BldgType List'!$B$3:$B$11266,MATCH($B352,'MeasureID and BldgType List'!$A$3:$A$11266,0)+K$6),"")</f>
        <v>Gro</v>
      </c>
      <c r="L352" s="2" t="str">
        <f>IF(L$6&lt;$C352,INDEX('MeasureID and BldgType List'!$B$3:$B$11266,MATCH($B352,'MeasureID and BldgType List'!$A$3:$A$11266,0)+L$6),"")</f>
        <v>Hsp</v>
      </c>
      <c r="M352" s="2" t="str">
        <f>IF(M$6&lt;$C352,INDEX('MeasureID and BldgType List'!$B$3:$B$11266,MATCH($B352,'MeasureID and BldgType List'!$A$3:$A$11266,0)+M$6),"")</f>
        <v>Htl</v>
      </c>
      <c r="N352" s="2" t="str">
        <f>IF(N$6&lt;$C352,INDEX('MeasureID and BldgType List'!$B$3:$B$11266,MATCH($B352,'MeasureID and BldgType List'!$A$3:$A$11266,0)+N$6),"")</f>
        <v>MBT</v>
      </c>
      <c r="O352" s="2" t="str">
        <f>IF(O$6&lt;$C352,INDEX('MeasureID and BldgType List'!$B$3:$B$11266,MATCH($B352,'MeasureID and BldgType List'!$A$3:$A$11266,0)+O$6),"")</f>
        <v>MLI</v>
      </c>
      <c r="P352" s="2" t="str">
        <f>IF(P$6&lt;$C352,INDEX('MeasureID and BldgType List'!$B$3:$B$11266,MATCH($B352,'MeasureID and BldgType List'!$A$3:$A$11266,0)+P$6),"")</f>
        <v>Nrs</v>
      </c>
      <c r="Q352" s="2" t="str">
        <f>IF(Q$6&lt;$C352,INDEX('MeasureID and BldgType List'!$B$3:$B$11266,MATCH($B352,'MeasureID and BldgType List'!$A$3:$A$11266,0)+Q$6),"")</f>
        <v>OfL</v>
      </c>
      <c r="R352" s="2" t="str">
        <f>IF(R$6&lt;$C352,INDEX('MeasureID and BldgType List'!$B$3:$B$11266,MATCH($B352,'MeasureID and BldgType List'!$A$3:$A$11266,0)+R$6),"")</f>
        <v>OfS</v>
      </c>
      <c r="S352" s="2" t="str">
        <f>IF(S$6&lt;$C352,INDEX('MeasureID and BldgType List'!$B$3:$B$11266,MATCH($B352,'MeasureID and BldgType List'!$A$3:$A$11266,0)+S$6),"")</f>
        <v>RFF</v>
      </c>
      <c r="T352" s="2" t="str">
        <f>IF(T$6&lt;$C352,INDEX('MeasureID and BldgType List'!$B$3:$B$11266,MATCH($B352,'MeasureID and BldgType List'!$A$3:$A$11266,0)+T$6),"")</f>
        <v>RSD</v>
      </c>
      <c r="U352" s="2" t="str">
        <f>IF(U$6&lt;$C352,INDEX('MeasureID and BldgType List'!$B$3:$B$11266,MATCH($B352,'MeasureID and BldgType List'!$A$3:$A$11266,0)+U$6),"")</f>
        <v>Rt3</v>
      </c>
      <c r="V352" s="2" t="str">
        <f>IF(V$6&lt;$C352,INDEX('MeasureID and BldgType List'!$B$3:$B$11266,MATCH($B352,'MeasureID and BldgType List'!$A$3:$A$11266,0)+V$6),"")</f>
        <v>RtL</v>
      </c>
      <c r="W352" s="2" t="str">
        <f>IF(W$6&lt;$C352,INDEX('MeasureID and BldgType List'!$B$3:$B$11266,MATCH($B352,'MeasureID and BldgType List'!$A$3:$A$11266,0)+W$6),"")</f>
        <v>RtS</v>
      </c>
      <c r="X352" s="2" t="str">
        <f>IF(X$6&lt;$C352,INDEX('MeasureID and BldgType List'!$B$3:$B$11266,MATCH($B352,'MeasureID and BldgType List'!$A$3:$A$11266,0)+X$6),"")</f>
        <v>SCn</v>
      </c>
      <c r="Y352" s="2" t="str">
        <f>IF(Y$6&lt;$C352,INDEX('MeasureID and BldgType List'!$B$3:$B$11266,MATCH($B352,'MeasureID and BldgType List'!$A$3:$A$11266,0)+Y$6),"")</f>
        <v>s_Agr</v>
      </c>
      <c r="Z352" s="2" t="str">
        <f>IF(Z$6&lt;$C352,INDEX('MeasureID and BldgType List'!$B$3:$B$11266,MATCH($B352,'MeasureID and BldgType List'!$A$3:$A$11266,0)+Z$6),"")</f>
        <v>s_Cli</v>
      </c>
      <c r="AA352" s="2" t="str">
        <f>IF(AA$6&lt;$C352,INDEX('MeasureID and BldgType List'!$B$3:$B$11266,MATCH($B352,'MeasureID and BldgType List'!$A$3:$A$11266,0)+AA$6),"")</f>
        <v>s_FSt</v>
      </c>
      <c r="AB352" s="2" t="str">
        <f>IF(AB$6&lt;$C352,INDEX('MeasureID and BldgType List'!$B$3:$B$11266,MATCH($B352,'MeasureID and BldgType List'!$A$3:$A$11266,0)+AB$6),"")</f>
        <v>s_Ind</v>
      </c>
      <c r="AC352" s="2" t="str">
        <f>IF(AC$6&lt;$C352,INDEX('MeasureID and BldgType List'!$B$3:$B$11266,MATCH($B352,'MeasureID and BldgType List'!$A$3:$A$11266,0)+AC$6),"")</f>
        <v>s_MiC</v>
      </c>
      <c r="AD352" s="2" t="str">
        <f>IF(AD$6&lt;$C352,INDEX('MeasureID and BldgType List'!$B$3:$B$11266,MATCH($B352,'MeasureID and BldgType List'!$A$3:$A$11266,0)+AD$6),"")</f>
        <v>s_TCU</v>
      </c>
      <c r="AE352" s="2" t="str">
        <f>IF(AE$6&lt;$C352,INDEX('MeasureID and BldgType List'!$B$3:$B$11266,MATCH($B352,'MeasureID and BldgType List'!$A$3:$A$11266,0)+AE$6),"")</f>
        <v/>
      </c>
      <c r="AF352" s="2" t="str">
        <f>IF(AF$6&lt;$C352,INDEX('MeasureID and BldgType List'!$B$3:$B$11266,MATCH($B352,'MeasureID and BldgType List'!$A$3:$A$11266,0)+AF$6),"")</f>
        <v/>
      </c>
      <c r="AG352" s="2" t="str">
        <f>IF(AG$6&lt;$C352,INDEX('MeasureID and BldgType List'!$B$3:$B$11266,MATCH($B352,'MeasureID and BldgType List'!$A$3:$A$11266,0)+AG$6),"")</f>
        <v/>
      </c>
    </row>
    <row r="353" spans="2:33" x14ac:dyDescent="0.3">
      <c r="B353" t="s">
        <v>383</v>
      </c>
      <c r="C353" s="2">
        <f>COUNTIF('MeasureID and BldgType List'!$A$3:$A$11266,B353)</f>
        <v>27</v>
      </c>
      <c r="D353" s="2" t="str">
        <f>IF(D$6&lt;$C353,INDEX('MeasureID and BldgType List'!$B$3:$B$11266,MATCH($B353,'MeasureID and BldgType List'!$A$3:$A$11266,0)+D$6),"")</f>
        <v>Com</v>
      </c>
      <c r="E353" s="2" t="str">
        <f>IF(E$6&lt;$C353,INDEX('MeasureID and BldgType List'!$B$3:$B$11266,MATCH($B353,'MeasureID and BldgType List'!$A$3:$A$11266,0)+E$6),"")</f>
        <v>Asm</v>
      </c>
      <c r="F353" s="2" t="str">
        <f>IF(F$6&lt;$C353,INDEX('MeasureID and BldgType List'!$B$3:$B$11266,MATCH($B353,'MeasureID and BldgType List'!$A$3:$A$11266,0)+F$6),"")</f>
        <v>ECC</v>
      </c>
      <c r="G353" s="2" t="str">
        <f>IF(G$6&lt;$C353,INDEX('MeasureID and BldgType List'!$B$3:$B$11266,MATCH($B353,'MeasureID and BldgType List'!$A$3:$A$11266,0)+G$6),"")</f>
        <v>EPr</v>
      </c>
      <c r="H353" s="2" t="str">
        <f>IF(H$6&lt;$C353,INDEX('MeasureID and BldgType List'!$B$3:$B$11266,MATCH($B353,'MeasureID and BldgType List'!$A$3:$A$11266,0)+H$6),"")</f>
        <v>ERC</v>
      </c>
      <c r="I353" s="2" t="str">
        <f>IF(I$6&lt;$C353,INDEX('MeasureID and BldgType List'!$B$3:$B$11266,MATCH($B353,'MeasureID and BldgType List'!$A$3:$A$11266,0)+I$6),"")</f>
        <v>ESe</v>
      </c>
      <c r="J353" s="2" t="str">
        <f>IF(J$6&lt;$C353,INDEX('MeasureID and BldgType List'!$B$3:$B$11266,MATCH($B353,'MeasureID and BldgType List'!$A$3:$A$11266,0)+J$6),"")</f>
        <v>EUn</v>
      </c>
      <c r="K353" s="2" t="str">
        <f>IF(K$6&lt;$C353,INDEX('MeasureID and BldgType List'!$B$3:$B$11266,MATCH($B353,'MeasureID and BldgType List'!$A$3:$A$11266,0)+K$6),"")</f>
        <v>Gro</v>
      </c>
      <c r="L353" s="2" t="str">
        <f>IF(L$6&lt;$C353,INDEX('MeasureID and BldgType List'!$B$3:$B$11266,MATCH($B353,'MeasureID and BldgType List'!$A$3:$A$11266,0)+L$6),"")</f>
        <v>Hsp</v>
      </c>
      <c r="M353" s="2" t="str">
        <f>IF(M$6&lt;$C353,INDEX('MeasureID and BldgType List'!$B$3:$B$11266,MATCH($B353,'MeasureID and BldgType List'!$A$3:$A$11266,0)+M$6),"")</f>
        <v>Htl</v>
      </c>
      <c r="N353" s="2" t="str">
        <f>IF(N$6&lt;$C353,INDEX('MeasureID and BldgType List'!$B$3:$B$11266,MATCH($B353,'MeasureID and BldgType List'!$A$3:$A$11266,0)+N$6),"")</f>
        <v>MBT</v>
      </c>
      <c r="O353" s="2" t="str">
        <f>IF(O$6&lt;$C353,INDEX('MeasureID and BldgType List'!$B$3:$B$11266,MATCH($B353,'MeasureID and BldgType List'!$A$3:$A$11266,0)+O$6),"")</f>
        <v>MLI</v>
      </c>
      <c r="P353" s="2" t="str">
        <f>IF(P$6&lt;$C353,INDEX('MeasureID and BldgType List'!$B$3:$B$11266,MATCH($B353,'MeasureID and BldgType List'!$A$3:$A$11266,0)+P$6),"")</f>
        <v>Nrs</v>
      </c>
      <c r="Q353" s="2" t="str">
        <f>IF(Q$6&lt;$C353,INDEX('MeasureID and BldgType List'!$B$3:$B$11266,MATCH($B353,'MeasureID and BldgType List'!$A$3:$A$11266,0)+Q$6),"")</f>
        <v>OfL</v>
      </c>
      <c r="R353" s="2" t="str">
        <f>IF(R$6&lt;$C353,INDEX('MeasureID and BldgType List'!$B$3:$B$11266,MATCH($B353,'MeasureID and BldgType List'!$A$3:$A$11266,0)+R$6),"")</f>
        <v>OfS</v>
      </c>
      <c r="S353" s="2" t="str">
        <f>IF(S$6&lt;$C353,INDEX('MeasureID and BldgType List'!$B$3:$B$11266,MATCH($B353,'MeasureID and BldgType List'!$A$3:$A$11266,0)+S$6),"")</f>
        <v>RFF</v>
      </c>
      <c r="T353" s="2" t="str">
        <f>IF(T$6&lt;$C353,INDEX('MeasureID and BldgType List'!$B$3:$B$11266,MATCH($B353,'MeasureID and BldgType List'!$A$3:$A$11266,0)+T$6),"")</f>
        <v>RSD</v>
      </c>
      <c r="U353" s="2" t="str">
        <f>IF(U$6&lt;$C353,INDEX('MeasureID and BldgType List'!$B$3:$B$11266,MATCH($B353,'MeasureID and BldgType List'!$A$3:$A$11266,0)+U$6),"")</f>
        <v>Rt3</v>
      </c>
      <c r="V353" s="2" t="str">
        <f>IF(V$6&lt;$C353,INDEX('MeasureID and BldgType List'!$B$3:$B$11266,MATCH($B353,'MeasureID and BldgType List'!$A$3:$A$11266,0)+V$6),"")</f>
        <v>RtL</v>
      </c>
      <c r="W353" s="2" t="str">
        <f>IF(W$6&lt;$C353,INDEX('MeasureID and BldgType List'!$B$3:$B$11266,MATCH($B353,'MeasureID and BldgType List'!$A$3:$A$11266,0)+W$6),"")</f>
        <v>RtS</v>
      </c>
      <c r="X353" s="2" t="str">
        <f>IF(X$6&lt;$C353,INDEX('MeasureID and BldgType List'!$B$3:$B$11266,MATCH($B353,'MeasureID and BldgType List'!$A$3:$A$11266,0)+X$6),"")</f>
        <v>SCn</v>
      </c>
      <c r="Y353" s="2" t="str">
        <f>IF(Y$6&lt;$C353,INDEX('MeasureID and BldgType List'!$B$3:$B$11266,MATCH($B353,'MeasureID and BldgType List'!$A$3:$A$11266,0)+Y$6),"")</f>
        <v>s_Agr</v>
      </c>
      <c r="Z353" s="2" t="str">
        <f>IF(Z$6&lt;$C353,INDEX('MeasureID and BldgType List'!$B$3:$B$11266,MATCH($B353,'MeasureID and BldgType List'!$A$3:$A$11266,0)+Z$6),"")</f>
        <v>s_Cli</v>
      </c>
      <c r="AA353" s="2" t="str">
        <f>IF(AA$6&lt;$C353,INDEX('MeasureID and BldgType List'!$B$3:$B$11266,MATCH($B353,'MeasureID and BldgType List'!$A$3:$A$11266,0)+AA$6),"")</f>
        <v>s_FSt</v>
      </c>
      <c r="AB353" s="2" t="str">
        <f>IF(AB$6&lt;$C353,INDEX('MeasureID and BldgType List'!$B$3:$B$11266,MATCH($B353,'MeasureID and BldgType List'!$A$3:$A$11266,0)+AB$6),"")</f>
        <v>s_Ind</v>
      </c>
      <c r="AC353" s="2" t="str">
        <f>IF(AC$6&lt;$C353,INDEX('MeasureID and BldgType List'!$B$3:$B$11266,MATCH($B353,'MeasureID and BldgType List'!$A$3:$A$11266,0)+AC$6),"")</f>
        <v>s_MiC</v>
      </c>
      <c r="AD353" s="2" t="str">
        <f>IF(AD$6&lt;$C353,INDEX('MeasureID and BldgType List'!$B$3:$B$11266,MATCH($B353,'MeasureID and BldgType List'!$A$3:$A$11266,0)+AD$6),"")</f>
        <v>s_TCU</v>
      </c>
      <c r="AE353" s="2" t="str">
        <f>IF(AE$6&lt;$C353,INDEX('MeasureID and BldgType List'!$B$3:$B$11266,MATCH($B353,'MeasureID and BldgType List'!$A$3:$A$11266,0)+AE$6),"")</f>
        <v/>
      </c>
      <c r="AF353" s="2" t="str">
        <f>IF(AF$6&lt;$C353,INDEX('MeasureID and BldgType List'!$B$3:$B$11266,MATCH($B353,'MeasureID and BldgType List'!$A$3:$A$11266,0)+AF$6),"")</f>
        <v/>
      </c>
      <c r="AG353" s="2" t="str">
        <f>IF(AG$6&lt;$C353,INDEX('MeasureID and BldgType List'!$B$3:$B$11266,MATCH($B353,'MeasureID and BldgType List'!$A$3:$A$11266,0)+AG$6),"")</f>
        <v/>
      </c>
    </row>
    <row r="354" spans="2:33" x14ac:dyDescent="0.3">
      <c r="B354" t="s">
        <v>384</v>
      </c>
      <c r="C354" s="2">
        <f>COUNTIF('MeasureID and BldgType List'!$A$3:$A$11266,B354)</f>
        <v>27</v>
      </c>
      <c r="D354" s="2" t="str">
        <f>IF(D$6&lt;$C354,INDEX('MeasureID and BldgType List'!$B$3:$B$11266,MATCH($B354,'MeasureID and BldgType List'!$A$3:$A$11266,0)+D$6),"")</f>
        <v>Com</v>
      </c>
      <c r="E354" s="2" t="str">
        <f>IF(E$6&lt;$C354,INDEX('MeasureID and BldgType List'!$B$3:$B$11266,MATCH($B354,'MeasureID and BldgType List'!$A$3:$A$11266,0)+E$6),"")</f>
        <v>Asm</v>
      </c>
      <c r="F354" s="2" t="str">
        <f>IF(F$6&lt;$C354,INDEX('MeasureID and BldgType List'!$B$3:$B$11266,MATCH($B354,'MeasureID and BldgType List'!$A$3:$A$11266,0)+F$6),"")</f>
        <v>ECC</v>
      </c>
      <c r="G354" s="2" t="str">
        <f>IF(G$6&lt;$C354,INDEX('MeasureID and BldgType List'!$B$3:$B$11266,MATCH($B354,'MeasureID and BldgType List'!$A$3:$A$11266,0)+G$6),"")</f>
        <v>EPr</v>
      </c>
      <c r="H354" s="2" t="str">
        <f>IF(H$6&lt;$C354,INDEX('MeasureID and BldgType List'!$B$3:$B$11266,MATCH($B354,'MeasureID and BldgType List'!$A$3:$A$11266,0)+H$6),"")</f>
        <v>ERC</v>
      </c>
      <c r="I354" s="2" t="str">
        <f>IF(I$6&lt;$C354,INDEX('MeasureID and BldgType List'!$B$3:$B$11266,MATCH($B354,'MeasureID and BldgType List'!$A$3:$A$11266,0)+I$6),"")</f>
        <v>ESe</v>
      </c>
      <c r="J354" s="2" t="str">
        <f>IF(J$6&lt;$C354,INDEX('MeasureID and BldgType List'!$B$3:$B$11266,MATCH($B354,'MeasureID and BldgType List'!$A$3:$A$11266,0)+J$6),"")</f>
        <v>EUn</v>
      </c>
      <c r="K354" s="2" t="str">
        <f>IF(K$6&lt;$C354,INDEX('MeasureID and BldgType List'!$B$3:$B$11266,MATCH($B354,'MeasureID and BldgType List'!$A$3:$A$11266,0)+K$6),"")</f>
        <v>Gro</v>
      </c>
      <c r="L354" s="2" t="str">
        <f>IF(L$6&lt;$C354,INDEX('MeasureID and BldgType List'!$B$3:$B$11266,MATCH($B354,'MeasureID and BldgType List'!$A$3:$A$11266,0)+L$6),"")</f>
        <v>Hsp</v>
      </c>
      <c r="M354" s="2" t="str">
        <f>IF(M$6&lt;$C354,INDEX('MeasureID and BldgType List'!$B$3:$B$11266,MATCH($B354,'MeasureID and BldgType List'!$A$3:$A$11266,0)+M$6),"")</f>
        <v>Htl</v>
      </c>
      <c r="N354" s="2" t="str">
        <f>IF(N$6&lt;$C354,INDEX('MeasureID and BldgType List'!$B$3:$B$11266,MATCH($B354,'MeasureID and BldgType List'!$A$3:$A$11266,0)+N$6),"")</f>
        <v>MBT</v>
      </c>
      <c r="O354" s="2" t="str">
        <f>IF(O$6&lt;$C354,INDEX('MeasureID and BldgType List'!$B$3:$B$11266,MATCH($B354,'MeasureID and BldgType List'!$A$3:$A$11266,0)+O$6),"")</f>
        <v>MLI</v>
      </c>
      <c r="P354" s="2" t="str">
        <f>IF(P$6&lt;$C354,INDEX('MeasureID and BldgType List'!$B$3:$B$11266,MATCH($B354,'MeasureID and BldgType List'!$A$3:$A$11266,0)+P$6),"")</f>
        <v>Nrs</v>
      </c>
      <c r="Q354" s="2" t="str">
        <f>IF(Q$6&lt;$C354,INDEX('MeasureID and BldgType List'!$B$3:$B$11266,MATCH($B354,'MeasureID and BldgType List'!$A$3:$A$11266,0)+Q$6),"")</f>
        <v>OfL</v>
      </c>
      <c r="R354" s="2" t="str">
        <f>IF(R$6&lt;$C354,INDEX('MeasureID and BldgType List'!$B$3:$B$11266,MATCH($B354,'MeasureID and BldgType List'!$A$3:$A$11266,0)+R$6),"")</f>
        <v>OfS</v>
      </c>
      <c r="S354" s="2" t="str">
        <f>IF(S$6&lt;$C354,INDEX('MeasureID and BldgType List'!$B$3:$B$11266,MATCH($B354,'MeasureID and BldgType List'!$A$3:$A$11266,0)+S$6),"")</f>
        <v>RFF</v>
      </c>
      <c r="T354" s="2" t="str">
        <f>IF(T$6&lt;$C354,INDEX('MeasureID and BldgType List'!$B$3:$B$11266,MATCH($B354,'MeasureID and BldgType List'!$A$3:$A$11266,0)+T$6),"")</f>
        <v>RSD</v>
      </c>
      <c r="U354" s="2" t="str">
        <f>IF(U$6&lt;$C354,INDEX('MeasureID and BldgType List'!$B$3:$B$11266,MATCH($B354,'MeasureID and BldgType List'!$A$3:$A$11266,0)+U$6),"")</f>
        <v>Rt3</v>
      </c>
      <c r="V354" s="2" t="str">
        <f>IF(V$6&lt;$C354,INDEX('MeasureID and BldgType List'!$B$3:$B$11266,MATCH($B354,'MeasureID and BldgType List'!$A$3:$A$11266,0)+V$6),"")</f>
        <v>RtL</v>
      </c>
      <c r="W354" s="2" t="str">
        <f>IF(W$6&lt;$C354,INDEX('MeasureID and BldgType List'!$B$3:$B$11266,MATCH($B354,'MeasureID and BldgType List'!$A$3:$A$11266,0)+W$6),"")</f>
        <v>RtS</v>
      </c>
      <c r="X354" s="2" t="str">
        <f>IF(X$6&lt;$C354,INDEX('MeasureID and BldgType List'!$B$3:$B$11266,MATCH($B354,'MeasureID and BldgType List'!$A$3:$A$11266,0)+X$6),"")</f>
        <v>SCn</v>
      </c>
      <c r="Y354" s="2" t="str">
        <f>IF(Y$6&lt;$C354,INDEX('MeasureID and BldgType List'!$B$3:$B$11266,MATCH($B354,'MeasureID and BldgType List'!$A$3:$A$11266,0)+Y$6),"")</f>
        <v>s_Agr</v>
      </c>
      <c r="Z354" s="2" t="str">
        <f>IF(Z$6&lt;$C354,INDEX('MeasureID and BldgType List'!$B$3:$B$11266,MATCH($B354,'MeasureID and BldgType List'!$A$3:$A$11266,0)+Z$6),"")</f>
        <v>s_Cli</v>
      </c>
      <c r="AA354" s="2" t="str">
        <f>IF(AA$6&lt;$C354,INDEX('MeasureID and BldgType List'!$B$3:$B$11266,MATCH($B354,'MeasureID and BldgType List'!$A$3:$A$11266,0)+AA$6),"")</f>
        <v>s_FSt</v>
      </c>
      <c r="AB354" s="2" t="str">
        <f>IF(AB$6&lt;$C354,INDEX('MeasureID and BldgType List'!$B$3:$B$11266,MATCH($B354,'MeasureID and BldgType List'!$A$3:$A$11266,0)+AB$6),"")</f>
        <v>s_Ind</v>
      </c>
      <c r="AC354" s="2" t="str">
        <f>IF(AC$6&lt;$C354,INDEX('MeasureID and BldgType List'!$B$3:$B$11266,MATCH($B354,'MeasureID and BldgType List'!$A$3:$A$11266,0)+AC$6),"")</f>
        <v>s_MiC</v>
      </c>
      <c r="AD354" s="2" t="str">
        <f>IF(AD$6&lt;$C354,INDEX('MeasureID and BldgType List'!$B$3:$B$11266,MATCH($B354,'MeasureID and BldgType List'!$A$3:$A$11266,0)+AD$6),"")</f>
        <v>s_TCU</v>
      </c>
      <c r="AE354" s="2" t="str">
        <f>IF(AE$6&lt;$C354,INDEX('MeasureID and BldgType List'!$B$3:$B$11266,MATCH($B354,'MeasureID and BldgType List'!$A$3:$A$11266,0)+AE$6),"")</f>
        <v/>
      </c>
      <c r="AF354" s="2" t="str">
        <f>IF(AF$6&lt;$C354,INDEX('MeasureID and BldgType List'!$B$3:$B$11266,MATCH($B354,'MeasureID and BldgType List'!$A$3:$A$11266,0)+AF$6),"")</f>
        <v/>
      </c>
      <c r="AG354" s="2" t="str">
        <f>IF(AG$6&lt;$C354,INDEX('MeasureID and BldgType List'!$B$3:$B$11266,MATCH($B354,'MeasureID and BldgType List'!$A$3:$A$11266,0)+AG$6),"")</f>
        <v/>
      </c>
    </row>
    <row r="355" spans="2:33" x14ac:dyDescent="0.3">
      <c r="B355" t="s">
        <v>385</v>
      </c>
      <c r="C355" s="2">
        <f>COUNTIF('MeasureID and BldgType List'!$A$3:$A$11266,B355)</f>
        <v>27</v>
      </c>
      <c r="D355" s="2" t="str">
        <f>IF(D$6&lt;$C355,INDEX('MeasureID and BldgType List'!$B$3:$B$11266,MATCH($B355,'MeasureID and BldgType List'!$A$3:$A$11266,0)+D$6),"")</f>
        <v>Com</v>
      </c>
      <c r="E355" s="2" t="str">
        <f>IF(E$6&lt;$C355,INDEX('MeasureID and BldgType List'!$B$3:$B$11266,MATCH($B355,'MeasureID and BldgType List'!$A$3:$A$11266,0)+E$6),"")</f>
        <v>Asm</v>
      </c>
      <c r="F355" s="2" t="str">
        <f>IF(F$6&lt;$C355,INDEX('MeasureID and BldgType List'!$B$3:$B$11266,MATCH($B355,'MeasureID and BldgType List'!$A$3:$A$11266,0)+F$6),"")</f>
        <v>ECC</v>
      </c>
      <c r="G355" s="2" t="str">
        <f>IF(G$6&lt;$C355,INDEX('MeasureID and BldgType List'!$B$3:$B$11266,MATCH($B355,'MeasureID and BldgType List'!$A$3:$A$11266,0)+G$6),"")</f>
        <v>EPr</v>
      </c>
      <c r="H355" s="2" t="str">
        <f>IF(H$6&lt;$C355,INDEX('MeasureID and BldgType List'!$B$3:$B$11266,MATCH($B355,'MeasureID and BldgType List'!$A$3:$A$11266,0)+H$6),"")</f>
        <v>ERC</v>
      </c>
      <c r="I355" s="2" t="str">
        <f>IF(I$6&lt;$C355,INDEX('MeasureID and BldgType List'!$B$3:$B$11266,MATCH($B355,'MeasureID and BldgType List'!$A$3:$A$11266,0)+I$6),"")</f>
        <v>ESe</v>
      </c>
      <c r="J355" s="2" t="str">
        <f>IF(J$6&lt;$C355,INDEX('MeasureID and BldgType List'!$B$3:$B$11266,MATCH($B355,'MeasureID and BldgType List'!$A$3:$A$11266,0)+J$6),"")</f>
        <v>EUn</v>
      </c>
      <c r="K355" s="2" t="str">
        <f>IF(K$6&lt;$C355,INDEX('MeasureID and BldgType List'!$B$3:$B$11266,MATCH($B355,'MeasureID and BldgType List'!$A$3:$A$11266,0)+K$6),"")</f>
        <v>Gro</v>
      </c>
      <c r="L355" s="2" t="str">
        <f>IF(L$6&lt;$C355,INDEX('MeasureID and BldgType List'!$B$3:$B$11266,MATCH($B355,'MeasureID and BldgType List'!$A$3:$A$11266,0)+L$6),"")</f>
        <v>Hsp</v>
      </c>
      <c r="M355" s="2" t="str">
        <f>IF(M$6&lt;$C355,INDEX('MeasureID and BldgType List'!$B$3:$B$11266,MATCH($B355,'MeasureID and BldgType List'!$A$3:$A$11266,0)+M$6),"")</f>
        <v>Htl</v>
      </c>
      <c r="N355" s="2" t="str">
        <f>IF(N$6&lt;$C355,INDEX('MeasureID and BldgType List'!$B$3:$B$11266,MATCH($B355,'MeasureID and BldgType List'!$A$3:$A$11266,0)+N$6),"")</f>
        <v>MBT</v>
      </c>
      <c r="O355" s="2" t="str">
        <f>IF(O$6&lt;$C355,INDEX('MeasureID and BldgType List'!$B$3:$B$11266,MATCH($B355,'MeasureID and BldgType List'!$A$3:$A$11266,0)+O$6),"")</f>
        <v>MLI</v>
      </c>
      <c r="P355" s="2" t="str">
        <f>IF(P$6&lt;$C355,INDEX('MeasureID and BldgType List'!$B$3:$B$11266,MATCH($B355,'MeasureID and BldgType List'!$A$3:$A$11266,0)+P$6),"")</f>
        <v>Nrs</v>
      </c>
      <c r="Q355" s="2" t="str">
        <f>IF(Q$6&lt;$C355,INDEX('MeasureID and BldgType List'!$B$3:$B$11266,MATCH($B355,'MeasureID and BldgType List'!$A$3:$A$11266,0)+Q$6),"")</f>
        <v>OfL</v>
      </c>
      <c r="R355" s="2" t="str">
        <f>IF(R$6&lt;$C355,INDEX('MeasureID and BldgType List'!$B$3:$B$11266,MATCH($B355,'MeasureID and BldgType List'!$A$3:$A$11266,0)+R$6),"")</f>
        <v>OfS</v>
      </c>
      <c r="S355" s="2" t="str">
        <f>IF(S$6&lt;$C355,INDEX('MeasureID and BldgType List'!$B$3:$B$11266,MATCH($B355,'MeasureID and BldgType List'!$A$3:$A$11266,0)+S$6),"")</f>
        <v>RFF</v>
      </c>
      <c r="T355" s="2" t="str">
        <f>IF(T$6&lt;$C355,INDEX('MeasureID and BldgType List'!$B$3:$B$11266,MATCH($B355,'MeasureID and BldgType List'!$A$3:$A$11266,0)+T$6),"")</f>
        <v>RSD</v>
      </c>
      <c r="U355" s="2" t="str">
        <f>IF(U$6&lt;$C355,INDEX('MeasureID and BldgType List'!$B$3:$B$11266,MATCH($B355,'MeasureID and BldgType List'!$A$3:$A$11266,0)+U$6),"")</f>
        <v>Rt3</v>
      </c>
      <c r="V355" s="2" t="str">
        <f>IF(V$6&lt;$C355,INDEX('MeasureID and BldgType List'!$B$3:$B$11266,MATCH($B355,'MeasureID and BldgType List'!$A$3:$A$11266,0)+V$6),"")</f>
        <v>RtL</v>
      </c>
      <c r="W355" s="2" t="str">
        <f>IF(W$6&lt;$C355,INDEX('MeasureID and BldgType List'!$B$3:$B$11266,MATCH($B355,'MeasureID and BldgType List'!$A$3:$A$11266,0)+W$6),"")</f>
        <v>RtS</v>
      </c>
      <c r="X355" s="2" t="str">
        <f>IF(X$6&lt;$C355,INDEX('MeasureID and BldgType List'!$B$3:$B$11266,MATCH($B355,'MeasureID and BldgType List'!$A$3:$A$11266,0)+X$6),"")</f>
        <v>SCn</v>
      </c>
      <c r="Y355" s="2" t="str">
        <f>IF(Y$6&lt;$C355,INDEX('MeasureID and BldgType List'!$B$3:$B$11266,MATCH($B355,'MeasureID and BldgType List'!$A$3:$A$11266,0)+Y$6),"")</f>
        <v>s_Agr</v>
      </c>
      <c r="Z355" s="2" t="str">
        <f>IF(Z$6&lt;$C355,INDEX('MeasureID and BldgType List'!$B$3:$B$11266,MATCH($B355,'MeasureID and BldgType List'!$A$3:$A$11266,0)+Z$6),"")</f>
        <v>s_Cli</v>
      </c>
      <c r="AA355" s="2" t="str">
        <f>IF(AA$6&lt;$C355,INDEX('MeasureID and BldgType List'!$B$3:$B$11266,MATCH($B355,'MeasureID and BldgType List'!$A$3:$A$11266,0)+AA$6),"")</f>
        <v>s_FSt</v>
      </c>
      <c r="AB355" s="2" t="str">
        <f>IF(AB$6&lt;$C355,INDEX('MeasureID and BldgType List'!$B$3:$B$11266,MATCH($B355,'MeasureID and BldgType List'!$A$3:$A$11266,0)+AB$6),"")</f>
        <v>s_Ind</v>
      </c>
      <c r="AC355" s="2" t="str">
        <f>IF(AC$6&lt;$C355,INDEX('MeasureID and BldgType List'!$B$3:$B$11266,MATCH($B355,'MeasureID and BldgType List'!$A$3:$A$11266,0)+AC$6),"")</f>
        <v>s_MiC</v>
      </c>
      <c r="AD355" s="2" t="str">
        <f>IF(AD$6&lt;$C355,INDEX('MeasureID and BldgType List'!$B$3:$B$11266,MATCH($B355,'MeasureID and BldgType List'!$A$3:$A$11266,0)+AD$6),"")</f>
        <v>s_TCU</v>
      </c>
      <c r="AE355" s="2" t="str">
        <f>IF(AE$6&lt;$C355,INDEX('MeasureID and BldgType List'!$B$3:$B$11266,MATCH($B355,'MeasureID and BldgType List'!$A$3:$A$11266,0)+AE$6),"")</f>
        <v/>
      </c>
      <c r="AF355" s="2" t="str">
        <f>IF(AF$6&lt;$C355,INDEX('MeasureID and BldgType List'!$B$3:$B$11266,MATCH($B355,'MeasureID and BldgType List'!$A$3:$A$11266,0)+AF$6),"")</f>
        <v/>
      </c>
      <c r="AG355" s="2" t="str">
        <f>IF(AG$6&lt;$C355,INDEX('MeasureID and BldgType List'!$B$3:$B$11266,MATCH($B355,'MeasureID and BldgType List'!$A$3:$A$11266,0)+AG$6),"")</f>
        <v/>
      </c>
    </row>
    <row r="356" spans="2:33" x14ac:dyDescent="0.3">
      <c r="B356" t="s">
        <v>386</v>
      </c>
      <c r="C356" s="2">
        <f>COUNTIF('MeasureID and BldgType List'!$A$3:$A$11266,B356)</f>
        <v>27</v>
      </c>
      <c r="D356" s="2" t="str">
        <f>IF(D$6&lt;$C356,INDEX('MeasureID and BldgType List'!$B$3:$B$11266,MATCH($B356,'MeasureID and BldgType List'!$A$3:$A$11266,0)+D$6),"")</f>
        <v>Com</v>
      </c>
      <c r="E356" s="2" t="str">
        <f>IF(E$6&lt;$C356,INDEX('MeasureID and BldgType List'!$B$3:$B$11266,MATCH($B356,'MeasureID and BldgType List'!$A$3:$A$11266,0)+E$6),"")</f>
        <v>Asm</v>
      </c>
      <c r="F356" s="2" t="str">
        <f>IF(F$6&lt;$C356,INDEX('MeasureID and BldgType List'!$B$3:$B$11266,MATCH($B356,'MeasureID and BldgType List'!$A$3:$A$11266,0)+F$6),"")</f>
        <v>ECC</v>
      </c>
      <c r="G356" s="2" t="str">
        <f>IF(G$6&lt;$C356,INDEX('MeasureID and BldgType List'!$B$3:$B$11266,MATCH($B356,'MeasureID and BldgType List'!$A$3:$A$11266,0)+G$6),"")</f>
        <v>EPr</v>
      </c>
      <c r="H356" s="2" t="str">
        <f>IF(H$6&lt;$C356,INDEX('MeasureID and BldgType List'!$B$3:$B$11266,MATCH($B356,'MeasureID and BldgType List'!$A$3:$A$11266,0)+H$6),"")</f>
        <v>ERC</v>
      </c>
      <c r="I356" s="2" t="str">
        <f>IF(I$6&lt;$C356,INDEX('MeasureID and BldgType List'!$B$3:$B$11266,MATCH($B356,'MeasureID and BldgType List'!$A$3:$A$11266,0)+I$6),"")</f>
        <v>ESe</v>
      </c>
      <c r="J356" s="2" t="str">
        <f>IF(J$6&lt;$C356,INDEX('MeasureID and BldgType List'!$B$3:$B$11266,MATCH($B356,'MeasureID and BldgType List'!$A$3:$A$11266,0)+J$6),"")</f>
        <v>EUn</v>
      </c>
      <c r="K356" s="2" t="str">
        <f>IF(K$6&lt;$C356,INDEX('MeasureID and BldgType List'!$B$3:$B$11266,MATCH($B356,'MeasureID and BldgType List'!$A$3:$A$11266,0)+K$6),"")</f>
        <v>Gro</v>
      </c>
      <c r="L356" s="2" t="str">
        <f>IF(L$6&lt;$C356,INDEX('MeasureID and BldgType List'!$B$3:$B$11266,MATCH($B356,'MeasureID and BldgType List'!$A$3:$A$11266,0)+L$6),"")</f>
        <v>Hsp</v>
      </c>
      <c r="M356" s="2" t="str">
        <f>IF(M$6&lt;$C356,INDEX('MeasureID and BldgType List'!$B$3:$B$11266,MATCH($B356,'MeasureID and BldgType List'!$A$3:$A$11266,0)+M$6),"")</f>
        <v>Htl</v>
      </c>
      <c r="N356" s="2" t="str">
        <f>IF(N$6&lt;$C356,INDEX('MeasureID and BldgType List'!$B$3:$B$11266,MATCH($B356,'MeasureID and BldgType List'!$A$3:$A$11266,0)+N$6),"")</f>
        <v>MBT</v>
      </c>
      <c r="O356" s="2" t="str">
        <f>IF(O$6&lt;$C356,INDEX('MeasureID and BldgType List'!$B$3:$B$11266,MATCH($B356,'MeasureID and BldgType List'!$A$3:$A$11266,0)+O$6),"")</f>
        <v>MLI</v>
      </c>
      <c r="P356" s="2" t="str">
        <f>IF(P$6&lt;$C356,INDEX('MeasureID and BldgType List'!$B$3:$B$11266,MATCH($B356,'MeasureID and BldgType List'!$A$3:$A$11266,0)+P$6),"")</f>
        <v>Nrs</v>
      </c>
      <c r="Q356" s="2" t="str">
        <f>IF(Q$6&lt;$C356,INDEX('MeasureID and BldgType List'!$B$3:$B$11266,MATCH($B356,'MeasureID and BldgType List'!$A$3:$A$11266,0)+Q$6),"")</f>
        <v>OfL</v>
      </c>
      <c r="R356" s="2" t="str">
        <f>IF(R$6&lt;$C356,INDEX('MeasureID and BldgType List'!$B$3:$B$11266,MATCH($B356,'MeasureID and BldgType List'!$A$3:$A$11266,0)+R$6),"")</f>
        <v>OfS</v>
      </c>
      <c r="S356" s="2" t="str">
        <f>IF(S$6&lt;$C356,INDEX('MeasureID and BldgType List'!$B$3:$B$11266,MATCH($B356,'MeasureID and BldgType List'!$A$3:$A$11266,0)+S$6),"")</f>
        <v>RFF</v>
      </c>
      <c r="T356" s="2" t="str">
        <f>IF(T$6&lt;$C356,INDEX('MeasureID and BldgType List'!$B$3:$B$11266,MATCH($B356,'MeasureID and BldgType List'!$A$3:$A$11266,0)+T$6),"")</f>
        <v>RSD</v>
      </c>
      <c r="U356" s="2" t="str">
        <f>IF(U$6&lt;$C356,INDEX('MeasureID and BldgType List'!$B$3:$B$11266,MATCH($B356,'MeasureID and BldgType List'!$A$3:$A$11266,0)+U$6),"")</f>
        <v>Rt3</v>
      </c>
      <c r="V356" s="2" t="str">
        <f>IF(V$6&lt;$C356,INDEX('MeasureID and BldgType List'!$B$3:$B$11266,MATCH($B356,'MeasureID and BldgType List'!$A$3:$A$11266,0)+V$6),"")</f>
        <v>RtL</v>
      </c>
      <c r="W356" s="2" t="str">
        <f>IF(W$6&lt;$C356,INDEX('MeasureID and BldgType List'!$B$3:$B$11266,MATCH($B356,'MeasureID and BldgType List'!$A$3:$A$11266,0)+W$6),"")</f>
        <v>RtS</v>
      </c>
      <c r="X356" s="2" t="str">
        <f>IF(X$6&lt;$C356,INDEX('MeasureID and BldgType List'!$B$3:$B$11266,MATCH($B356,'MeasureID and BldgType List'!$A$3:$A$11266,0)+X$6),"")</f>
        <v>SCn</v>
      </c>
      <c r="Y356" s="2" t="str">
        <f>IF(Y$6&lt;$C356,INDEX('MeasureID and BldgType List'!$B$3:$B$11266,MATCH($B356,'MeasureID and BldgType List'!$A$3:$A$11266,0)+Y$6),"")</f>
        <v>s_Agr</v>
      </c>
      <c r="Z356" s="2" t="str">
        <f>IF(Z$6&lt;$C356,INDEX('MeasureID and BldgType List'!$B$3:$B$11266,MATCH($B356,'MeasureID and BldgType List'!$A$3:$A$11266,0)+Z$6),"")</f>
        <v>s_Cli</v>
      </c>
      <c r="AA356" s="2" t="str">
        <f>IF(AA$6&lt;$C356,INDEX('MeasureID and BldgType List'!$B$3:$B$11266,MATCH($B356,'MeasureID and BldgType List'!$A$3:$A$11266,0)+AA$6),"")</f>
        <v>s_FSt</v>
      </c>
      <c r="AB356" s="2" t="str">
        <f>IF(AB$6&lt;$C356,INDEX('MeasureID and BldgType List'!$B$3:$B$11266,MATCH($B356,'MeasureID and BldgType List'!$A$3:$A$11266,0)+AB$6),"")</f>
        <v>s_Ind</v>
      </c>
      <c r="AC356" s="2" t="str">
        <f>IF(AC$6&lt;$C356,INDEX('MeasureID and BldgType List'!$B$3:$B$11266,MATCH($B356,'MeasureID and BldgType List'!$A$3:$A$11266,0)+AC$6),"")</f>
        <v>s_MiC</v>
      </c>
      <c r="AD356" s="2" t="str">
        <f>IF(AD$6&lt;$C356,INDEX('MeasureID and BldgType List'!$B$3:$B$11266,MATCH($B356,'MeasureID and BldgType List'!$A$3:$A$11266,0)+AD$6),"")</f>
        <v>s_TCU</v>
      </c>
      <c r="AE356" s="2" t="str">
        <f>IF(AE$6&lt;$C356,INDEX('MeasureID and BldgType List'!$B$3:$B$11266,MATCH($B356,'MeasureID and BldgType List'!$A$3:$A$11266,0)+AE$6),"")</f>
        <v/>
      </c>
      <c r="AF356" s="2" t="str">
        <f>IF(AF$6&lt;$C356,INDEX('MeasureID and BldgType List'!$B$3:$B$11266,MATCH($B356,'MeasureID and BldgType List'!$A$3:$A$11266,0)+AF$6),"")</f>
        <v/>
      </c>
      <c r="AG356" s="2" t="str">
        <f>IF(AG$6&lt;$C356,INDEX('MeasureID and BldgType List'!$B$3:$B$11266,MATCH($B356,'MeasureID and BldgType List'!$A$3:$A$11266,0)+AG$6),"")</f>
        <v/>
      </c>
    </row>
    <row r="357" spans="2:33" x14ac:dyDescent="0.3">
      <c r="B357" t="s">
        <v>387</v>
      </c>
      <c r="C357" s="2">
        <f>COUNTIF('MeasureID and BldgType List'!$A$3:$A$11266,B357)</f>
        <v>27</v>
      </c>
      <c r="D357" s="2" t="str">
        <f>IF(D$6&lt;$C357,INDEX('MeasureID and BldgType List'!$B$3:$B$11266,MATCH($B357,'MeasureID and BldgType List'!$A$3:$A$11266,0)+D$6),"")</f>
        <v>Com</v>
      </c>
      <c r="E357" s="2" t="str">
        <f>IF(E$6&lt;$C357,INDEX('MeasureID and BldgType List'!$B$3:$B$11266,MATCH($B357,'MeasureID and BldgType List'!$A$3:$A$11266,0)+E$6),"")</f>
        <v>Asm</v>
      </c>
      <c r="F357" s="2" t="str">
        <f>IF(F$6&lt;$C357,INDEX('MeasureID and BldgType List'!$B$3:$B$11266,MATCH($B357,'MeasureID and BldgType List'!$A$3:$A$11266,0)+F$6),"")</f>
        <v>ECC</v>
      </c>
      <c r="G357" s="2" t="str">
        <f>IF(G$6&lt;$C357,INDEX('MeasureID and BldgType List'!$B$3:$B$11266,MATCH($B357,'MeasureID and BldgType List'!$A$3:$A$11266,0)+G$6),"")</f>
        <v>EPr</v>
      </c>
      <c r="H357" s="2" t="str">
        <f>IF(H$6&lt;$C357,INDEX('MeasureID and BldgType List'!$B$3:$B$11266,MATCH($B357,'MeasureID and BldgType List'!$A$3:$A$11266,0)+H$6),"")</f>
        <v>ERC</v>
      </c>
      <c r="I357" s="2" t="str">
        <f>IF(I$6&lt;$C357,INDEX('MeasureID and BldgType List'!$B$3:$B$11266,MATCH($B357,'MeasureID and BldgType List'!$A$3:$A$11266,0)+I$6),"")</f>
        <v>ESe</v>
      </c>
      <c r="J357" s="2" t="str">
        <f>IF(J$6&lt;$C357,INDEX('MeasureID and BldgType List'!$B$3:$B$11266,MATCH($B357,'MeasureID and BldgType List'!$A$3:$A$11266,0)+J$6),"")</f>
        <v>EUn</v>
      </c>
      <c r="K357" s="2" t="str">
        <f>IF(K$6&lt;$C357,INDEX('MeasureID and BldgType List'!$B$3:$B$11266,MATCH($B357,'MeasureID and BldgType List'!$A$3:$A$11266,0)+K$6),"")</f>
        <v>Gro</v>
      </c>
      <c r="L357" s="2" t="str">
        <f>IF(L$6&lt;$C357,INDEX('MeasureID and BldgType List'!$B$3:$B$11266,MATCH($B357,'MeasureID and BldgType List'!$A$3:$A$11266,0)+L$6),"")</f>
        <v>Hsp</v>
      </c>
      <c r="M357" s="2" t="str">
        <f>IF(M$6&lt;$C357,INDEX('MeasureID and BldgType List'!$B$3:$B$11266,MATCH($B357,'MeasureID and BldgType List'!$A$3:$A$11266,0)+M$6),"")</f>
        <v>Htl</v>
      </c>
      <c r="N357" s="2" t="str">
        <f>IF(N$6&lt;$C357,INDEX('MeasureID and BldgType List'!$B$3:$B$11266,MATCH($B357,'MeasureID and BldgType List'!$A$3:$A$11266,0)+N$6),"")</f>
        <v>MBT</v>
      </c>
      <c r="O357" s="2" t="str">
        <f>IF(O$6&lt;$C357,INDEX('MeasureID and BldgType List'!$B$3:$B$11266,MATCH($B357,'MeasureID and BldgType List'!$A$3:$A$11266,0)+O$6),"")</f>
        <v>MLI</v>
      </c>
      <c r="P357" s="2" t="str">
        <f>IF(P$6&lt;$C357,INDEX('MeasureID and BldgType List'!$B$3:$B$11266,MATCH($B357,'MeasureID and BldgType List'!$A$3:$A$11266,0)+P$6),"")</f>
        <v>Nrs</v>
      </c>
      <c r="Q357" s="2" t="str">
        <f>IF(Q$6&lt;$C357,INDEX('MeasureID and BldgType List'!$B$3:$B$11266,MATCH($B357,'MeasureID and BldgType List'!$A$3:$A$11266,0)+Q$6),"")</f>
        <v>OfL</v>
      </c>
      <c r="R357" s="2" t="str">
        <f>IF(R$6&lt;$C357,INDEX('MeasureID and BldgType List'!$B$3:$B$11266,MATCH($B357,'MeasureID and BldgType List'!$A$3:$A$11266,0)+R$6),"")</f>
        <v>OfS</v>
      </c>
      <c r="S357" s="2" t="str">
        <f>IF(S$6&lt;$C357,INDEX('MeasureID and BldgType List'!$B$3:$B$11266,MATCH($B357,'MeasureID and BldgType List'!$A$3:$A$11266,0)+S$6),"")</f>
        <v>RFF</v>
      </c>
      <c r="T357" s="2" t="str">
        <f>IF(T$6&lt;$C357,INDEX('MeasureID and BldgType List'!$B$3:$B$11266,MATCH($B357,'MeasureID and BldgType List'!$A$3:$A$11266,0)+T$6),"")</f>
        <v>RSD</v>
      </c>
      <c r="U357" s="2" t="str">
        <f>IF(U$6&lt;$C357,INDEX('MeasureID and BldgType List'!$B$3:$B$11266,MATCH($B357,'MeasureID and BldgType List'!$A$3:$A$11266,0)+U$6),"")</f>
        <v>Rt3</v>
      </c>
      <c r="V357" s="2" t="str">
        <f>IF(V$6&lt;$C357,INDEX('MeasureID and BldgType List'!$B$3:$B$11266,MATCH($B357,'MeasureID and BldgType List'!$A$3:$A$11266,0)+V$6),"")</f>
        <v>RtL</v>
      </c>
      <c r="W357" s="2" t="str">
        <f>IF(W$6&lt;$C357,INDEX('MeasureID and BldgType List'!$B$3:$B$11266,MATCH($B357,'MeasureID and BldgType List'!$A$3:$A$11266,0)+W$6),"")</f>
        <v>RtS</v>
      </c>
      <c r="X357" s="2" t="str">
        <f>IF(X$6&lt;$C357,INDEX('MeasureID and BldgType List'!$B$3:$B$11266,MATCH($B357,'MeasureID and BldgType List'!$A$3:$A$11266,0)+X$6),"")</f>
        <v>SCn</v>
      </c>
      <c r="Y357" s="2" t="str">
        <f>IF(Y$6&lt;$C357,INDEX('MeasureID and BldgType List'!$B$3:$B$11266,MATCH($B357,'MeasureID and BldgType List'!$A$3:$A$11266,0)+Y$6),"")</f>
        <v>s_Agr</v>
      </c>
      <c r="Z357" s="2" t="str">
        <f>IF(Z$6&lt;$C357,INDEX('MeasureID and BldgType List'!$B$3:$B$11266,MATCH($B357,'MeasureID and BldgType List'!$A$3:$A$11266,0)+Z$6),"")</f>
        <v>s_Cli</v>
      </c>
      <c r="AA357" s="2" t="str">
        <f>IF(AA$6&lt;$C357,INDEX('MeasureID and BldgType List'!$B$3:$B$11266,MATCH($B357,'MeasureID and BldgType List'!$A$3:$A$11266,0)+AA$6),"")</f>
        <v>s_FSt</v>
      </c>
      <c r="AB357" s="2" t="str">
        <f>IF(AB$6&lt;$C357,INDEX('MeasureID and BldgType List'!$B$3:$B$11266,MATCH($B357,'MeasureID and BldgType List'!$A$3:$A$11266,0)+AB$6),"")</f>
        <v>s_Ind</v>
      </c>
      <c r="AC357" s="2" t="str">
        <f>IF(AC$6&lt;$C357,INDEX('MeasureID and BldgType List'!$B$3:$B$11266,MATCH($B357,'MeasureID and BldgType List'!$A$3:$A$11266,0)+AC$6),"")</f>
        <v>s_MiC</v>
      </c>
      <c r="AD357" s="2" t="str">
        <f>IF(AD$6&lt;$C357,INDEX('MeasureID and BldgType List'!$B$3:$B$11266,MATCH($B357,'MeasureID and BldgType List'!$A$3:$A$11266,0)+AD$6),"")</f>
        <v>s_TCU</v>
      </c>
      <c r="AE357" s="2" t="str">
        <f>IF(AE$6&lt;$C357,INDEX('MeasureID and BldgType List'!$B$3:$B$11266,MATCH($B357,'MeasureID and BldgType List'!$A$3:$A$11266,0)+AE$6),"")</f>
        <v/>
      </c>
      <c r="AF357" s="2" t="str">
        <f>IF(AF$6&lt;$C357,INDEX('MeasureID and BldgType List'!$B$3:$B$11266,MATCH($B357,'MeasureID and BldgType List'!$A$3:$A$11266,0)+AF$6),"")</f>
        <v/>
      </c>
      <c r="AG357" s="2" t="str">
        <f>IF(AG$6&lt;$C357,INDEX('MeasureID and BldgType List'!$B$3:$B$11266,MATCH($B357,'MeasureID and BldgType List'!$A$3:$A$11266,0)+AG$6),"")</f>
        <v/>
      </c>
    </row>
    <row r="358" spans="2:33" x14ac:dyDescent="0.3">
      <c r="B358" t="s">
        <v>388</v>
      </c>
      <c r="C358" s="2">
        <f>COUNTIF('MeasureID and BldgType List'!$A$3:$A$11266,B358)</f>
        <v>27</v>
      </c>
      <c r="D358" s="2" t="str">
        <f>IF(D$6&lt;$C358,INDEX('MeasureID and BldgType List'!$B$3:$B$11266,MATCH($B358,'MeasureID and BldgType List'!$A$3:$A$11266,0)+D$6),"")</f>
        <v>Com</v>
      </c>
      <c r="E358" s="2" t="str">
        <f>IF(E$6&lt;$C358,INDEX('MeasureID and BldgType List'!$B$3:$B$11266,MATCH($B358,'MeasureID and BldgType List'!$A$3:$A$11266,0)+E$6),"")</f>
        <v>Asm</v>
      </c>
      <c r="F358" s="2" t="str">
        <f>IF(F$6&lt;$C358,INDEX('MeasureID and BldgType List'!$B$3:$B$11266,MATCH($B358,'MeasureID and BldgType List'!$A$3:$A$11266,0)+F$6),"")</f>
        <v>ECC</v>
      </c>
      <c r="G358" s="2" t="str">
        <f>IF(G$6&lt;$C358,INDEX('MeasureID and BldgType List'!$B$3:$B$11266,MATCH($B358,'MeasureID and BldgType List'!$A$3:$A$11266,0)+G$6),"")</f>
        <v>EPr</v>
      </c>
      <c r="H358" s="2" t="str">
        <f>IF(H$6&lt;$C358,INDEX('MeasureID and BldgType List'!$B$3:$B$11266,MATCH($B358,'MeasureID and BldgType List'!$A$3:$A$11266,0)+H$6),"")</f>
        <v>ERC</v>
      </c>
      <c r="I358" s="2" t="str">
        <f>IF(I$6&lt;$C358,INDEX('MeasureID and BldgType List'!$B$3:$B$11266,MATCH($B358,'MeasureID and BldgType List'!$A$3:$A$11266,0)+I$6),"")</f>
        <v>ESe</v>
      </c>
      <c r="J358" s="2" t="str">
        <f>IF(J$6&lt;$C358,INDEX('MeasureID and BldgType List'!$B$3:$B$11266,MATCH($B358,'MeasureID and BldgType List'!$A$3:$A$11266,0)+J$6),"")</f>
        <v>EUn</v>
      </c>
      <c r="K358" s="2" t="str">
        <f>IF(K$6&lt;$C358,INDEX('MeasureID and BldgType List'!$B$3:$B$11266,MATCH($B358,'MeasureID and BldgType List'!$A$3:$A$11266,0)+K$6),"")</f>
        <v>Gro</v>
      </c>
      <c r="L358" s="2" t="str">
        <f>IF(L$6&lt;$C358,INDEX('MeasureID and BldgType List'!$B$3:$B$11266,MATCH($B358,'MeasureID and BldgType List'!$A$3:$A$11266,0)+L$6),"")</f>
        <v>Hsp</v>
      </c>
      <c r="M358" s="2" t="str">
        <f>IF(M$6&lt;$C358,INDEX('MeasureID and BldgType List'!$B$3:$B$11266,MATCH($B358,'MeasureID and BldgType List'!$A$3:$A$11266,0)+M$6),"")</f>
        <v>Htl</v>
      </c>
      <c r="N358" s="2" t="str">
        <f>IF(N$6&lt;$C358,INDEX('MeasureID and BldgType List'!$B$3:$B$11266,MATCH($B358,'MeasureID and BldgType List'!$A$3:$A$11266,0)+N$6),"")</f>
        <v>MBT</v>
      </c>
      <c r="O358" s="2" t="str">
        <f>IF(O$6&lt;$C358,INDEX('MeasureID and BldgType List'!$B$3:$B$11266,MATCH($B358,'MeasureID and BldgType List'!$A$3:$A$11266,0)+O$6),"")</f>
        <v>MLI</v>
      </c>
      <c r="P358" s="2" t="str">
        <f>IF(P$6&lt;$C358,INDEX('MeasureID and BldgType List'!$B$3:$B$11266,MATCH($B358,'MeasureID and BldgType List'!$A$3:$A$11266,0)+P$6),"")</f>
        <v>Nrs</v>
      </c>
      <c r="Q358" s="2" t="str">
        <f>IF(Q$6&lt;$C358,INDEX('MeasureID and BldgType List'!$B$3:$B$11266,MATCH($B358,'MeasureID and BldgType List'!$A$3:$A$11266,0)+Q$6),"")</f>
        <v>OfL</v>
      </c>
      <c r="R358" s="2" t="str">
        <f>IF(R$6&lt;$C358,INDEX('MeasureID and BldgType List'!$B$3:$B$11266,MATCH($B358,'MeasureID and BldgType List'!$A$3:$A$11266,0)+R$6),"")</f>
        <v>OfS</v>
      </c>
      <c r="S358" s="2" t="str">
        <f>IF(S$6&lt;$C358,INDEX('MeasureID and BldgType List'!$B$3:$B$11266,MATCH($B358,'MeasureID and BldgType List'!$A$3:$A$11266,0)+S$6),"")</f>
        <v>RFF</v>
      </c>
      <c r="T358" s="2" t="str">
        <f>IF(T$6&lt;$C358,INDEX('MeasureID and BldgType List'!$B$3:$B$11266,MATCH($B358,'MeasureID and BldgType List'!$A$3:$A$11266,0)+T$6),"")</f>
        <v>RSD</v>
      </c>
      <c r="U358" s="2" t="str">
        <f>IF(U$6&lt;$C358,INDEX('MeasureID and BldgType List'!$B$3:$B$11266,MATCH($B358,'MeasureID and BldgType List'!$A$3:$A$11266,0)+U$6),"")</f>
        <v>Rt3</v>
      </c>
      <c r="V358" s="2" t="str">
        <f>IF(V$6&lt;$C358,INDEX('MeasureID and BldgType List'!$B$3:$B$11266,MATCH($B358,'MeasureID and BldgType List'!$A$3:$A$11266,0)+V$6),"")</f>
        <v>RtL</v>
      </c>
      <c r="W358" s="2" t="str">
        <f>IF(W$6&lt;$C358,INDEX('MeasureID and BldgType List'!$B$3:$B$11266,MATCH($B358,'MeasureID and BldgType List'!$A$3:$A$11266,0)+W$6),"")</f>
        <v>RtS</v>
      </c>
      <c r="X358" s="2" t="str">
        <f>IF(X$6&lt;$C358,INDEX('MeasureID and BldgType List'!$B$3:$B$11266,MATCH($B358,'MeasureID and BldgType List'!$A$3:$A$11266,0)+X$6),"")</f>
        <v>SCn</v>
      </c>
      <c r="Y358" s="2" t="str">
        <f>IF(Y$6&lt;$C358,INDEX('MeasureID and BldgType List'!$B$3:$B$11266,MATCH($B358,'MeasureID and BldgType List'!$A$3:$A$11266,0)+Y$6),"")</f>
        <v>s_Agr</v>
      </c>
      <c r="Z358" s="2" t="str">
        <f>IF(Z$6&lt;$C358,INDEX('MeasureID and BldgType List'!$B$3:$B$11266,MATCH($B358,'MeasureID and BldgType List'!$A$3:$A$11266,0)+Z$6),"")</f>
        <v>s_Cli</v>
      </c>
      <c r="AA358" s="2" t="str">
        <f>IF(AA$6&lt;$C358,INDEX('MeasureID and BldgType List'!$B$3:$B$11266,MATCH($B358,'MeasureID and BldgType List'!$A$3:$A$11266,0)+AA$6),"")</f>
        <v>s_FSt</v>
      </c>
      <c r="AB358" s="2" t="str">
        <f>IF(AB$6&lt;$C358,INDEX('MeasureID and BldgType List'!$B$3:$B$11266,MATCH($B358,'MeasureID and BldgType List'!$A$3:$A$11266,0)+AB$6),"")</f>
        <v>s_Ind</v>
      </c>
      <c r="AC358" s="2" t="str">
        <f>IF(AC$6&lt;$C358,INDEX('MeasureID and BldgType List'!$B$3:$B$11266,MATCH($B358,'MeasureID and BldgType List'!$A$3:$A$11266,0)+AC$6),"")</f>
        <v>s_MiC</v>
      </c>
      <c r="AD358" s="2" t="str">
        <f>IF(AD$6&lt;$C358,INDEX('MeasureID and BldgType List'!$B$3:$B$11266,MATCH($B358,'MeasureID and BldgType List'!$A$3:$A$11266,0)+AD$6),"")</f>
        <v>s_TCU</v>
      </c>
      <c r="AE358" s="2" t="str">
        <f>IF(AE$6&lt;$C358,INDEX('MeasureID and BldgType List'!$B$3:$B$11266,MATCH($B358,'MeasureID and BldgType List'!$A$3:$A$11266,0)+AE$6),"")</f>
        <v/>
      </c>
      <c r="AF358" s="2" t="str">
        <f>IF(AF$6&lt;$C358,INDEX('MeasureID and BldgType List'!$B$3:$B$11266,MATCH($B358,'MeasureID and BldgType List'!$A$3:$A$11266,0)+AF$6),"")</f>
        <v/>
      </c>
      <c r="AG358" s="2" t="str">
        <f>IF(AG$6&lt;$C358,INDEX('MeasureID and BldgType List'!$B$3:$B$11266,MATCH($B358,'MeasureID and BldgType List'!$A$3:$A$11266,0)+AG$6),"")</f>
        <v/>
      </c>
    </row>
    <row r="359" spans="2:33" x14ac:dyDescent="0.3">
      <c r="B359" t="s">
        <v>389</v>
      </c>
      <c r="C359" s="2">
        <f>COUNTIF('MeasureID and BldgType List'!$A$3:$A$11266,B359)</f>
        <v>27</v>
      </c>
      <c r="D359" s="2" t="str">
        <f>IF(D$6&lt;$C359,INDEX('MeasureID and BldgType List'!$B$3:$B$11266,MATCH($B359,'MeasureID and BldgType List'!$A$3:$A$11266,0)+D$6),"")</f>
        <v>Com</v>
      </c>
      <c r="E359" s="2" t="str">
        <f>IF(E$6&lt;$C359,INDEX('MeasureID and BldgType List'!$B$3:$B$11266,MATCH($B359,'MeasureID and BldgType List'!$A$3:$A$11266,0)+E$6),"")</f>
        <v>Asm</v>
      </c>
      <c r="F359" s="2" t="str">
        <f>IF(F$6&lt;$C359,INDEX('MeasureID and BldgType List'!$B$3:$B$11266,MATCH($B359,'MeasureID and BldgType List'!$A$3:$A$11266,0)+F$6),"")</f>
        <v>ECC</v>
      </c>
      <c r="G359" s="2" t="str">
        <f>IF(G$6&lt;$C359,INDEX('MeasureID and BldgType List'!$B$3:$B$11266,MATCH($B359,'MeasureID and BldgType List'!$A$3:$A$11266,0)+G$6),"")</f>
        <v>EPr</v>
      </c>
      <c r="H359" s="2" t="str">
        <f>IF(H$6&lt;$C359,INDEX('MeasureID and BldgType List'!$B$3:$B$11266,MATCH($B359,'MeasureID and BldgType List'!$A$3:$A$11266,0)+H$6),"")</f>
        <v>ERC</v>
      </c>
      <c r="I359" s="2" t="str">
        <f>IF(I$6&lt;$C359,INDEX('MeasureID and BldgType List'!$B$3:$B$11266,MATCH($B359,'MeasureID and BldgType List'!$A$3:$A$11266,0)+I$6),"")</f>
        <v>ESe</v>
      </c>
      <c r="J359" s="2" t="str">
        <f>IF(J$6&lt;$C359,INDEX('MeasureID and BldgType List'!$B$3:$B$11266,MATCH($B359,'MeasureID and BldgType List'!$A$3:$A$11266,0)+J$6),"")</f>
        <v>EUn</v>
      </c>
      <c r="K359" s="2" t="str">
        <f>IF(K$6&lt;$C359,INDEX('MeasureID and BldgType List'!$B$3:$B$11266,MATCH($B359,'MeasureID and BldgType List'!$A$3:$A$11266,0)+K$6),"")</f>
        <v>Gro</v>
      </c>
      <c r="L359" s="2" t="str">
        <f>IF(L$6&lt;$C359,INDEX('MeasureID and BldgType List'!$B$3:$B$11266,MATCH($B359,'MeasureID and BldgType List'!$A$3:$A$11266,0)+L$6),"")</f>
        <v>Hsp</v>
      </c>
      <c r="M359" s="2" t="str">
        <f>IF(M$6&lt;$C359,INDEX('MeasureID and BldgType List'!$B$3:$B$11266,MATCH($B359,'MeasureID and BldgType List'!$A$3:$A$11266,0)+M$6),"")</f>
        <v>Htl</v>
      </c>
      <c r="N359" s="2" t="str">
        <f>IF(N$6&lt;$C359,INDEX('MeasureID and BldgType List'!$B$3:$B$11266,MATCH($B359,'MeasureID and BldgType List'!$A$3:$A$11266,0)+N$6),"")</f>
        <v>MBT</v>
      </c>
      <c r="O359" s="2" t="str">
        <f>IF(O$6&lt;$C359,INDEX('MeasureID and BldgType List'!$B$3:$B$11266,MATCH($B359,'MeasureID and BldgType List'!$A$3:$A$11266,0)+O$6),"")</f>
        <v>MLI</v>
      </c>
      <c r="P359" s="2" t="str">
        <f>IF(P$6&lt;$C359,INDEX('MeasureID and BldgType List'!$B$3:$B$11266,MATCH($B359,'MeasureID and BldgType List'!$A$3:$A$11266,0)+P$6),"")</f>
        <v>Nrs</v>
      </c>
      <c r="Q359" s="2" t="str">
        <f>IF(Q$6&lt;$C359,INDEX('MeasureID and BldgType List'!$B$3:$B$11266,MATCH($B359,'MeasureID and BldgType List'!$A$3:$A$11266,0)+Q$6),"")</f>
        <v>OfL</v>
      </c>
      <c r="R359" s="2" t="str">
        <f>IF(R$6&lt;$C359,INDEX('MeasureID and BldgType List'!$B$3:$B$11266,MATCH($B359,'MeasureID and BldgType List'!$A$3:$A$11266,0)+R$6),"")</f>
        <v>OfS</v>
      </c>
      <c r="S359" s="2" t="str">
        <f>IF(S$6&lt;$C359,INDEX('MeasureID and BldgType List'!$B$3:$B$11266,MATCH($B359,'MeasureID and BldgType List'!$A$3:$A$11266,0)+S$6),"")</f>
        <v>RFF</v>
      </c>
      <c r="T359" s="2" t="str">
        <f>IF(T$6&lt;$C359,INDEX('MeasureID and BldgType List'!$B$3:$B$11266,MATCH($B359,'MeasureID and BldgType List'!$A$3:$A$11266,0)+T$6),"")</f>
        <v>RSD</v>
      </c>
      <c r="U359" s="2" t="str">
        <f>IF(U$6&lt;$C359,INDEX('MeasureID and BldgType List'!$B$3:$B$11266,MATCH($B359,'MeasureID and BldgType List'!$A$3:$A$11266,0)+U$6),"")</f>
        <v>Rt3</v>
      </c>
      <c r="V359" s="2" t="str">
        <f>IF(V$6&lt;$C359,INDEX('MeasureID and BldgType List'!$B$3:$B$11266,MATCH($B359,'MeasureID and BldgType List'!$A$3:$A$11266,0)+V$6),"")</f>
        <v>RtL</v>
      </c>
      <c r="W359" s="2" t="str">
        <f>IF(W$6&lt;$C359,INDEX('MeasureID and BldgType List'!$B$3:$B$11266,MATCH($B359,'MeasureID and BldgType List'!$A$3:$A$11266,0)+W$6),"")</f>
        <v>RtS</v>
      </c>
      <c r="X359" s="2" t="str">
        <f>IF(X$6&lt;$C359,INDEX('MeasureID and BldgType List'!$B$3:$B$11266,MATCH($B359,'MeasureID and BldgType List'!$A$3:$A$11266,0)+X$6),"")</f>
        <v>SCn</v>
      </c>
      <c r="Y359" s="2" t="str">
        <f>IF(Y$6&lt;$C359,INDEX('MeasureID and BldgType List'!$B$3:$B$11266,MATCH($B359,'MeasureID and BldgType List'!$A$3:$A$11266,0)+Y$6),"")</f>
        <v>s_Agr</v>
      </c>
      <c r="Z359" s="2" t="str">
        <f>IF(Z$6&lt;$C359,INDEX('MeasureID and BldgType List'!$B$3:$B$11266,MATCH($B359,'MeasureID and BldgType List'!$A$3:$A$11266,0)+Z$6),"")</f>
        <v>s_Cli</v>
      </c>
      <c r="AA359" s="2" t="str">
        <f>IF(AA$6&lt;$C359,INDEX('MeasureID and BldgType List'!$B$3:$B$11266,MATCH($B359,'MeasureID and BldgType List'!$A$3:$A$11266,0)+AA$6),"")</f>
        <v>s_FSt</v>
      </c>
      <c r="AB359" s="2" t="str">
        <f>IF(AB$6&lt;$C359,INDEX('MeasureID and BldgType List'!$B$3:$B$11266,MATCH($B359,'MeasureID and BldgType List'!$A$3:$A$11266,0)+AB$6),"")</f>
        <v>s_Ind</v>
      </c>
      <c r="AC359" s="2" t="str">
        <f>IF(AC$6&lt;$C359,INDEX('MeasureID and BldgType List'!$B$3:$B$11266,MATCH($B359,'MeasureID and BldgType List'!$A$3:$A$11266,0)+AC$6),"")</f>
        <v>s_MiC</v>
      </c>
      <c r="AD359" s="2" t="str">
        <f>IF(AD$6&lt;$C359,INDEX('MeasureID and BldgType List'!$B$3:$B$11266,MATCH($B359,'MeasureID and BldgType List'!$A$3:$A$11266,0)+AD$6),"")</f>
        <v>s_TCU</v>
      </c>
      <c r="AE359" s="2" t="str">
        <f>IF(AE$6&lt;$C359,INDEX('MeasureID and BldgType List'!$B$3:$B$11266,MATCH($B359,'MeasureID and BldgType List'!$A$3:$A$11266,0)+AE$6),"")</f>
        <v/>
      </c>
      <c r="AF359" s="2" t="str">
        <f>IF(AF$6&lt;$C359,INDEX('MeasureID and BldgType List'!$B$3:$B$11266,MATCH($B359,'MeasureID and BldgType List'!$A$3:$A$11266,0)+AF$6),"")</f>
        <v/>
      </c>
      <c r="AG359" s="2" t="str">
        <f>IF(AG$6&lt;$C359,INDEX('MeasureID and BldgType List'!$B$3:$B$11266,MATCH($B359,'MeasureID and BldgType List'!$A$3:$A$11266,0)+AG$6),"")</f>
        <v/>
      </c>
    </row>
    <row r="360" spans="2:33" x14ac:dyDescent="0.3">
      <c r="B360" t="s">
        <v>390</v>
      </c>
      <c r="C360" s="2">
        <f>COUNTIF('MeasureID and BldgType List'!$A$3:$A$11266,B360)</f>
        <v>27</v>
      </c>
      <c r="D360" s="2" t="str">
        <f>IF(D$6&lt;$C360,INDEX('MeasureID and BldgType List'!$B$3:$B$11266,MATCH($B360,'MeasureID and BldgType List'!$A$3:$A$11266,0)+D$6),"")</f>
        <v>Com</v>
      </c>
      <c r="E360" s="2" t="str">
        <f>IF(E$6&lt;$C360,INDEX('MeasureID and BldgType List'!$B$3:$B$11266,MATCH($B360,'MeasureID and BldgType List'!$A$3:$A$11266,0)+E$6),"")</f>
        <v>Asm</v>
      </c>
      <c r="F360" s="2" t="str">
        <f>IF(F$6&lt;$C360,INDEX('MeasureID and BldgType List'!$B$3:$B$11266,MATCH($B360,'MeasureID and BldgType List'!$A$3:$A$11266,0)+F$6),"")</f>
        <v>ECC</v>
      </c>
      <c r="G360" s="2" t="str">
        <f>IF(G$6&lt;$C360,INDEX('MeasureID and BldgType List'!$B$3:$B$11266,MATCH($B360,'MeasureID and BldgType List'!$A$3:$A$11266,0)+G$6),"")</f>
        <v>EPr</v>
      </c>
      <c r="H360" s="2" t="str">
        <f>IF(H$6&lt;$C360,INDEX('MeasureID and BldgType List'!$B$3:$B$11266,MATCH($B360,'MeasureID and BldgType List'!$A$3:$A$11266,0)+H$6),"")</f>
        <v>ERC</v>
      </c>
      <c r="I360" s="2" t="str">
        <f>IF(I$6&lt;$C360,INDEX('MeasureID and BldgType List'!$B$3:$B$11266,MATCH($B360,'MeasureID and BldgType List'!$A$3:$A$11266,0)+I$6),"")</f>
        <v>ESe</v>
      </c>
      <c r="J360" s="2" t="str">
        <f>IF(J$6&lt;$C360,INDEX('MeasureID and BldgType List'!$B$3:$B$11266,MATCH($B360,'MeasureID and BldgType List'!$A$3:$A$11266,0)+J$6),"")</f>
        <v>EUn</v>
      </c>
      <c r="K360" s="2" t="str">
        <f>IF(K$6&lt;$C360,INDEX('MeasureID and BldgType List'!$B$3:$B$11266,MATCH($B360,'MeasureID and BldgType List'!$A$3:$A$11266,0)+K$6),"")</f>
        <v>Gro</v>
      </c>
      <c r="L360" s="2" t="str">
        <f>IF(L$6&lt;$C360,INDEX('MeasureID and BldgType List'!$B$3:$B$11266,MATCH($B360,'MeasureID and BldgType List'!$A$3:$A$11266,0)+L$6),"")</f>
        <v>Hsp</v>
      </c>
      <c r="M360" s="2" t="str">
        <f>IF(M$6&lt;$C360,INDEX('MeasureID and BldgType List'!$B$3:$B$11266,MATCH($B360,'MeasureID and BldgType List'!$A$3:$A$11266,0)+M$6),"")</f>
        <v>Htl</v>
      </c>
      <c r="N360" s="2" t="str">
        <f>IF(N$6&lt;$C360,INDEX('MeasureID and BldgType List'!$B$3:$B$11266,MATCH($B360,'MeasureID and BldgType List'!$A$3:$A$11266,0)+N$6),"")</f>
        <v>MBT</v>
      </c>
      <c r="O360" s="2" t="str">
        <f>IF(O$6&lt;$C360,INDEX('MeasureID and BldgType List'!$B$3:$B$11266,MATCH($B360,'MeasureID and BldgType List'!$A$3:$A$11266,0)+O$6),"")</f>
        <v>MLI</v>
      </c>
      <c r="P360" s="2" t="str">
        <f>IF(P$6&lt;$C360,INDEX('MeasureID and BldgType List'!$B$3:$B$11266,MATCH($B360,'MeasureID and BldgType List'!$A$3:$A$11266,0)+P$6),"")</f>
        <v>Nrs</v>
      </c>
      <c r="Q360" s="2" t="str">
        <f>IF(Q$6&lt;$C360,INDEX('MeasureID and BldgType List'!$B$3:$B$11266,MATCH($B360,'MeasureID and BldgType List'!$A$3:$A$11266,0)+Q$6),"")</f>
        <v>OfL</v>
      </c>
      <c r="R360" s="2" t="str">
        <f>IF(R$6&lt;$C360,INDEX('MeasureID and BldgType List'!$B$3:$B$11266,MATCH($B360,'MeasureID and BldgType List'!$A$3:$A$11266,0)+R$6),"")</f>
        <v>OfS</v>
      </c>
      <c r="S360" s="2" t="str">
        <f>IF(S$6&lt;$C360,INDEX('MeasureID and BldgType List'!$B$3:$B$11266,MATCH($B360,'MeasureID and BldgType List'!$A$3:$A$11266,0)+S$6),"")</f>
        <v>RFF</v>
      </c>
      <c r="T360" s="2" t="str">
        <f>IF(T$6&lt;$C360,INDEX('MeasureID and BldgType List'!$B$3:$B$11266,MATCH($B360,'MeasureID and BldgType List'!$A$3:$A$11266,0)+T$6),"")</f>
        <v>RSD</v>
      </c>
      <c r="U360" s="2" t="str">
        <f>IF(U$6&lt;$C360,INDEX('MeasureID and BldgType List'!$B$3:$B$11266,MATCH($B360,'MeasureID and BldgType List'!$A$3:$A$11266,0)+U$6),"")</f>
        <v>Rt3</v>
      </c>
      <c r="V360" s="2" t="str">
        <f>IF(V$6&lt;$C360,INDEX('MeasureID and BldgType List'!$B$3:$B$11266,MATCH($B360,'MeasureID and BldgType List'!$A$3:$A$11266,0)+V$6),"")</f>
        <v>RtL</v>
      </c>
      <c r="W360" s="2" t="str">
        <f>IF(W$6&lt;$C360,INDEX('MeasureID and BldgType List'!$B$3:$B$11266,MATCH($B360,'MeasureID and BldgType List'!$A$3:$A$11266,0)+W$6),"")</f>
        <v>RtS</v>
      </c>
      <c r="X360" s="2" t="str">
        <f>IF(X$6&lt;$C360,INDEX('MeasureID and BldgType List'!$B$3:$B$11266,MATCH($B360,'MeasureID and BldgType List'!$A$3:$A$11266,0)+X$6),"")</f>
        <v>SCn</v>
      </c>
      <c r="Y360" s="2" t="str">
        <f>IF(Y$6&lt;$C360,INDEX('MeasureID and BldgType List'!$B$3:$B$11266,MATCH($B360,'MeasureID and BldgType List'!$A$3:$A$11266,0)+Y$6),"")</f>
        <v>s_Agr</v>
      </c>
      <c r="Z360" s="2" t="str">
        <f>IF(Z$6&lt;$C360,INDEX('MeasureID and BldgType List'!$B$3:$B$11266,MATCH($B360,'MeasureID and BldgType List'!$A$3:$A$11266,0)+Z$6),"")</f>
        <v>s_Cli</v>
      </c>
      <c r="AA360" s="2" t="str">
        <f>IF(AA$6&lt;$C360,INDEX('MeasureID and BldgType List'!$B$3:$B$11266,MATCH($B360,'MeasureID and BldgType List'!$A$3:$A$11266,0)+AA$6),"")</f>
        <v>s_FSt</v>
      </c>
      <c r="AB360" s="2" t="str">
        <f>IF(AB$6&lt;$C360,INDEX('MeasureID and BldgType List'!$B$3:$B$11266,MATCH($B360,'MeasureID and BldgType List'!$A$3:$A$11266,0)+AB$6),"")</f>
        <v>s_Ind</v>
      </c>
      <c r="AC360" s="2" t="str">
        <f>IF(AC$6&lt;$C360,INDEX('MeasureID and BldgType List'!$B$3:$B$11266,MATCH($B360,'MeasureID and BldgType List'!$A$3:$A$11266,0)+AC$6),"")</f>
        <v>s_MiC</v>
      </c>
      <c r="AD360" s="2" t="str">
        <f>IF(AD$6&lt;$C360,INDEX('MeasureID and BldgType List'!$B$3:$B$11266,MATCH($B360,'MeasureID and BldgType List'!$A$3:$A$11266,0)+AD$6),"")</f>
        <v>s_TCU</v>
      </c>
      <c r="AE360" s="2" t="str">
        <f>IF(AE$6&lt;$C360,INDEX('MeasureID and BldgType List'!$B$3:$B$11266,MATCH($B360,'MeasureID and BldgType List'!$A$3:$A$11266,0)+AE$6),"")</f>
        <v/>
      </c>
      <c r="AF360" s="2" t="str">
        <f>IF(AF$6&lt;$C360,INDEX('MeasureID and BldgType List'!$B$3:$B$11266,MATCH($B360,'MeasureID and BldgType List'!$A$3:$A$11266,0)+AF$6),"")</f>
        <v/>
      </c>
      <c r="AG360" s="2" t="str">
        <f>IF(AG$6&lt;$C360,INDEX('MeasureID and BldgType List'!$B$3:$B$11266,MATCH($B360,'MeasureID and BldgType List'!$A$3:$A$11266,0)+AG$6),"")</f>
        <v/>
      </c>
    </row>
    <row r="361" spans="2:33" x14ac:dyDescent="0.3">
      <c r="B361" t="s">
        <v>391</v>
      </c>
      <c r="C361" s="2">
        <f>COUNTIF('MeasureID and BldgType List'!$A$3:$A$11266,B361)</f>
        <v>27</v>
      </c>
      <c r="D361" s="2" t="str">
        <f>IF(D$6&lt;$C361,INDEX('MeasureID and BldgType List'!$B$3:$B$11266,MATCH($B361,'MeasureID and BldgType List'!$A$3:$A$11266,0)+D$6),"")</f>
        <v>Com</v>
      </c>
      <c r="E361" s="2" t="str">
        <f>IF(E$6&lt;$C361,INDEX('MeasureID and BldgType List'!$B$3:$B$11266,MATCH($B361,'MeasureID and BldgType List'!$A$3:$A$11266,0)+E$6),"")</f>
        <v>Asm</v>
      </c>
      <c r="F361" s="2" t="str">
        <f>IF(F$6&lt;$C361,INDEX('MeasureID and BldgType List'!$B$3:$B$11266,MATCH($B361,'MeasureID and BldgType List'!$A$3:$A$11266,0)+F$6),"")</f>
        <v>ECC</v>
      </c>
      <c r="G361" s="2" t="str">
        <f>IF(G$6&lt;$C361,INDEX('MeasureID and BldgType List'!$B$3:$B$11266,MATCH($B361,'MeasureID and BldgType List'!$A$3:$A$11266,0)+G$6),"")</f>
        <v>EPr</v>
      </c>
      <c r="H361" s="2" t="str">
        <f>IF(H$6&lt;$C361,INDEX('MeasureID and BldgType List'!$B$3:$B$11266,MATCH($B361,'MeasureID and BldgType List'!$A$3:$A$11266,0)+H$6),"")</f>
        <v>ERC</v>
      </c>
      <c r="I361" s="2" t="str">
        <f>IF(I$6&lt;$C361,INDEX('MeasureID and BldgType List'!$B$3:$B$11266,MATCH($B361,'MeasureID and BldgType List'!$A$3:$A$11266,0)+I$6),"")</f>
        <v>ESe</v>
      </c>
      <c r="J361" s="2" t="str">
        <f>IF(J$6&lt;$C361,INDEX('MeasureID and BldgType List'!$B$3:$B$11266,MATCH($B361,'MeasureID and BldgType List'!$A$3:$A$11266,0)+J$6),"")</f>
        <v>EUn</v>
      </c>
      <c r="K361" s="2" t="str">
        <f>IF(K$6&lt;$C361,INDEX('MeasureID and BldgType List'!$B$3:$B$11266,MATCH($B361,'MeasureID and BldgType List'!$A$3:$A$11266,0)+K$6),"")</f>
        <v>Gro</v>
      </c>
      <c r="L361" s="2" t="str">
        <f>IF(L$6&lt;$C361,INDEX('MeasureID and BldgType List'!$B$3:$B$11266,MATCH($B361,'MeasureID and BldgType List'!$A$3:$A$11266,0)+L$6),"")</f>
        <v>Hsp</v>
      </c>
      <c r="M361" s="2" t="str">
        <f>IF(M$6&lt;$C361,INDEX('MeasureID and BldgType List'!$B$3:$B$11266,MATCH($B361,'MeasureID and BldgType List'!$A$3:$A$11266,0)+M$6),"")</f>
        <v>Htl</v>
      </c>
      <c r="N361" s="2" t="str">
        <f>IF(N$6&lt;$C361,INDEX('MeasureID and BldgType List'!$B$3:$B$11266,MATCH($B361,'MeasureID and BldgType List'!$A$3:$A$11266,0)+N$6),"")</f>
        <v>MBT</v>
      </c>
      <c r="O361" s="2" t="str">
        <f>IF(O$6&lt;$C361,INDEX('MeasureID and BldgType List'!$B$3:$B$11266,MATCH($B361,'MeasureID and BldgType List'!$A$3:$A$11266,0)+O$6),"")</f>
        <v>MLI</v>
      </c>
      <c r="P361" s="2" t="str">
        <f>IF(P$6&lt;$C361,INDEX('MeasureID and BldgType List'!$B$3:$B$11266,MATCH($B361,'MeasureID and BldgType List'!$A$3:$A$11266,0)+P$6),"")</f>
        <v>Nrs</v>
      </c>
      <c r="Q361" s="2" t="str">
        <f>IF(Q$6&lt;$C361,INDEX('MeasureID and BldgType List'!$B$3:$B$11266,MATCH($B361,'MeasureID and BldgType List'!$A$3:$A$11266,0)+Q$6),"")</f>
        <v>OfL</v>
      </c>
      <c r="R361" s="2" t="str">
        <f>IF(R$6&lt;$C361,INDEX('MeasureID and BldgType List'!$B$3:$B$11266,MATCH($B361,'MeasureID and BldgType List'!$A$3:$A$11266,0)+R$6),"")</f>
        <v>OfS</v>
      </c>
      <c r="S361" s="2" t="str">
        <f>IF(S$6&lt;$C361,INDEX('MeasureID and BldgType List'!$B$3:$B$11266,MATCH($B361,'MeasureID and BldgType List'!$A$3:$A$11266,0)+S$6),"")</f>
        <v>RFF</v>
      </c>
      <c r="T361" s="2" t="str">
        <f>IF(T$6&lt;$C361,INDEX('MeasureID and BldgType List'!$B$3:$B$11266,MATCH($B361,'MeasureID and BldgType List'!$A$3:$A$11266,0)+T$6),"")</f>
        <v>RSD</v>
      </c>
      <c r="U361" s="2" t="str">
        <f>IF(U$6&lt;$C361,INDEX('MeasureID and BldgType List'!$B$3:$B$11266,MATCH($B361,'MeasureID and BldgType List'!$A$3:$A$11266,0)+U$6),"")</f>
        <v>Rt3</v>
      </c>
      <c r="V361" s="2" t="str">
        <f>IF(V$6&lt;$C361,INDEX('MeasureID and BldgType List'!$B$3:$B$11266,MATCH($B361,'MeasureID and BldgType List'!$A$3:$A$11266,0)+V$6),"")</f>
        <v>RtL</v>
      </c>
      <c r="W361" s="2" t="str">
        <f>IF(W$6&lt;$C361,INDEX('MeasureID and BldgType List'!$B$3:$B$11266,MATCH($B361,'MeasureID and BldgType List'!$A$3:$A$11266,0)+W$6),"")</f>
        <v>RtS</v>
      </c>
      <c r="X361" s="2" t="str">
        <f>IF(X$6&lt;$C361,INDEX('MeasureID and BldgType List'!$B$3:$B$11266,MATCH($B361,'MeasureID and BldgType List'!$A$3:$A$11266,0)+X$6),"")</f>
        <v>SCn</v>
      </c>
      <c r="Y361" s="2" t="str">
        <f>IF(Y$6&lt;$C361,INDEX('MeasureID and BldgType List'!$B$3:$B$11266,MATCH($B361,'MeasureID and BldgType List'!$A$3:$A$11266,0)+Y$6),"")</f>
        <v>s_Agr</v>
      </c>
      <c r="Z361" s="2" t="str">
        <f>IF(Z$6&lt;$C361,INDEX('MeasureID and BldgType List'!$B$3:$B$11266,MATCH($B361,'MeasureID and BldgType List'!$A$3:$A$11266,0)+Z$6),"")</f>
        <v>s_Cli</v>
      </c>
      <c r="AA361" s="2" t="str">
        <f>IF(AA$6&lt;$C361,INDEX('MeasureID and BldgType List'!$B$3:$B$11266,MATCH($B361,'MeasureID and BldgType List'!$A$3:$A$11266,0)+AA$6),"")</f>
        <v>s_FSt</v>
      </c>
      <c r="AB361" s="2" t="str">
        <f>IF(AB$6&lt;$C361,INDEX('MeasureID and BldgType List'!$B$3:$B$11266,MATCH($B361,'MeasureID and BldgType List'!$A$3:$A$11266,0)+AB$6),"")</f>
        <v>s_Ind</v>
      </c>
      <c r="AC361" s="2" t="str">
        <f>IF(AC$6&lt;$C361,INDEX('MeasureID and BldgType List'!$B$3:$B$11266,MATCH($B361,'MeasureID and BldgType List'!$A$3:$A$11266,0)+AC$6),"")</f>
        <v>s_MiC</v>
      </c>
      <c r="AD361" s="2" t="str">
        <f>IF(AD$6&lt;$C361,INDEX('MeasureID and BldgType List'!$B$3:$B$11266,MATCH($B361,'MeasureID and BldgType List'!$A$3:$A$11266,0)+AD$6),"")</f>
        <v>s_TCU</v>
      </c>
      <c r="AE361" s="2" t="str">
        <f>IF(AE$6&lt;$C361,INDEX('MeasureID and BldgType List'!$B$3:$B$11266,MATCH($B361,'MeasureID and BldgType List'!$A$3:$A$11266,0)+AE$6),"")</f>
        <v/>
      </c>
      <c r="AF361" s="2" t="str">
        <f>IF(AF$6&lt;$C361,INDEX('MeasureID and BldgType List'!$B$3:$B$11266,MATCH($B361,'MeasureID and BldgType List'!$A$3:$A$11266,0)+AF$6),"")</f>
        <v/>
      </c>
      <c r="AG361" s="2" t="str">
        <f>IF(AG$6&lt;$C361,INDEX('MeasureID and BldgType List'!$B$3:$B$11266,MATCH($B361,'MeasureID and BldgType List'!$A$3:$A$11266,0)+AG$6),"")</f>
        <v/>
      </c>
    </row>
    <row r="362" spans="2:33" x14ac:dyDescent="0.3">
      <c r="B362" t="s">
        <v>392</v>
      </c>
      <c r="C362" s="2">
        <f>COUNTIF('MeasureID and BldgType List'!$A$3:$A$11266,B362)</f>
        <v>27</v>
      </c>
      <c r="D362" s="2" t="str">
        <f>IF(D$6&lt;$C362,INDEX('MeasureID and BldgType List'!$B$3:$B$11266,MATCH($B362,'MeasureID and BldgType List'!$A$3:$A$11266,0)+D$6),"")</f>
        <v>Com</v>
      </c>
      <c r="E362" s="2" t="str">
        <f>IF(E$6&lt;$C362,INDEX('MeasureID and BldgType List'!$B$3:$B$11266,MATCH($B362,'MeasureID and BldgType List'!$A$3:$A$11266,0)+E$6),"")</f>
        <v>Asm</v>
      </c>
      <c r="F362" s="2" t="str">
        <f>IF(F$6&lt;$C362,INDEX('MeasureID and BldgType List'!$B$3:$B$11266,MATCH($B362,'MeasureID and BldgType List'!$A$3:$A$11266,0)+F$6),"")</f>
        <v>ECC</v>
      </c>
      <c r="G362" s="2" t="str">
        <f>IF(G$6&lt;$C362,INDEX('MeasureID and BldgType List'!$B$3:$B$11266,MATCH($B362,'MeasureID and BldgType List'!$A$3:$A$11266,0)+G$6),"")</f>
        <v>EPr</v>
      </c>
      <c r="H362" s="2" t="str">
        <f>IF(H$6&lt;$C362,INDEX('MeasureID and BldgType List'!$B$3:$B$11266,MATCH($B362,'MeasureID and BldgType List'!$A$3:$A$11266,0)+H$6),"")</f>
        <v>ERC</v>
      </c>
      <c r="I362" s="2" t="str">
        <f>IF(I$6&lt;$C362,INDEX('MeasureID and BldgType List'!$B$3:$B$11266,MATCH($B362,'MeasureID and BldgType List'!$A$3:$A$11266,0)+I$6),"")</f>
        <v>ESe</v>
      </c>
      <c r="J362" s="2" t="str">
        <f>IF(J$6&lt;$C362,INDEX('MeasureID and BldgType List'!$B$3:$B$11266,MATCH($B362,'MeasureID and BldgType List'!$A$3:$A$11266,0)+J$6),"")</f>
        <v>EUn</v>
      </c>
      <c r="K362" s="2" t="str">
        <f>IF(K$6&lt;$C362,INDEX('MeasureID and BldgType List'!$B$3:$B$11266,MATCH($B362,'MeasureID and BldgType List'!$A$3:$A$11266,0)+K$6),"")</f>
        <v>Gro</v>
      </c>
      <c r="L362" s="2" t="str">
        <f>IF(L$6&lt;$C362,INDEX('MeasureID and BldgType List'!$B$3:$B$11266,MATCH($B362,'MeasureID and BldgType List'!$A$3:$A$11266,0)+L$6),"")</f>
        <v>Hsp</v>
      </c>
      <c r="M362" s="2" t="str">
        <f>IF(M$6&lt;$C362,INDEX('MeasureID and BldgType List'!$B$3:$B$11266,MATCH($B362,'MeasureID and BldgType List'!$A$3:$A$11266,0)+M$6),"")</f>
        <v>Htl</v>
      </c>
      <c r="N362" s="2" t="str">
        <f>IF(N$6&lt;$C362,INDEX('MeasureID and BldgType List'!$B$3:$B$11266,MATCH($B362,'MeasureID and BldgType List'!$A$3:$A$11266,0)+N$6),"")</f>
        <v>MBT</v>
      </c>
      <c r="O362" s="2" t="str">
        <f>IF(O$6&lt;$C362,INDEX('MeasureID and BldgType List'!$B$3:$B$11266,MATCH($B362,'MeasureID and BldgType List'!$A$3:$A$11266,0)+O$6),"")</f>
        <v>MLI</v>
      </c>
      <c r="P362" s="2" t="str">
        <f>IF(P$6&lt;$C362,INDEX('MeasureID and BldgType List'!$B$3:$B$11266,MATCH($B362,'MeasureID and BldgType List'!$A$3:$A$11266,0)+P$6),"")</f>
        <v>Nrs</v>
      </c>
      <c r="Q362" s="2" t="str">
        <f>IF(Q$6&lt;$C362,INDEX('MeasureID and BldgType List'!$B$3:$B$11266,MATCH($B362,'MeasureID and BldgType List'!$A$3:$A$11266,0)+Q$6),"")</f>
        <v>OfL</v>
      </c>
      <c r="R362" s="2" t="str">
        <f>IF(R$6&lt;$C362,INDEX('MeasureID and BldgType List'!$B$3:$B$11266,MATCH($B362,'MeasureID and BldgType List'!$A$3:$A$11266,0)+R$6),"")</f>
        <v>OfS</v>
      </c>
      <c r="S362" s="2" t="str">
        <f>IF(S$6&lt;$C362,INDEX('MeasureID and BldgType List'!$B$3:$B$11266,MATCH($B362,'MeasureID and BldgType List'!$A$3:$A$11266,0)+S$6),"")</f>
        <v>RFF</v>
      </c>
      <c r="T362" s="2" t="str">
        <f>IF(T$6&lt;$C362,INDEX('MeasureID and BldgType List'!$B$3:$B$11266,MATCH($B362,'MeasureID and BldgType List'!$A$3:$A$11266,0)+T$6),"")</f>
        <v>RSD</v>
      </c>
      <c r="U362" s="2" t="str">
        <f>IF(U$6&lt;$C362,INDEX('MeasureID and BldgType List'!$B$3:$B$11266,MATCH($B362,'MeasureID and BldgType List'!$A$3:$A$11266,0)+U$6),"")</f>
        <v>Rt3</v>
      </c>
      <c r="V362" s="2" t="str">
        <f>IF(V$6&lt;$C362,INDEX('MeasureID and BldgType List'!$B$3:$B$11266,MATCH($B362,'MeasureID and BldgType List'!$A$3:$A$11266,0)+V$6),"")</f>
        <v>RtL</v>
      </c>
      <c r="W362" s="2" t="str">
        <f>IF(W$6&lt;$C362,INDEX('MeasureID and BldgType List'!$B$3:$B$11266,MATCH($B362,'MeasureID and BldgType List'!$A$3:$A$11266,0)+W$6),"")</f>
        <v>RtS</v>
      </c>
      <c r="X362" s="2" t="str">
        <f>IF(X$6&lt;$C362,INDEX('MeasureID and BldgType List'!$B$3:$B$11266,MATCH($B362,'MeasureID and BldgType List'!$A$3:$A$11266,0)+X$6),"")</f>
        <v>SCn</v>
      </c>
      <c r="Y362" s="2" t="str">
        <f>IF(Y$6&lt;$C362,INDEX('MeasureID and BldgType List'!$B$3:$B$11266,MATCH($B362,'MeasureID and BldgType List'!$A$3:$A$11266,0)+Y$6),"")</f>
        <v>s_Agr</v>
      </c>
      <c r="Z362" s="2" t="str">
        <f>IF(Z$6&lt;$C362,INDEX('MeasureID and BldgType List'!$B$3:$B$11266,MATCH($B362,'MeasureID and BldgType List'!$A$3:$A$11266,0)+Z$6),"")</f>
        <v>s_Cli</v>
      </c>
      <c r="AA362" s="2" t="str">
        <f>IF(AA$6&lt;$C362,INDEX('MeasureID and BldgType List'!$B$3:$B$11266,MATCH($B362,'MeasureID and BldgType List'!$A$3:$A$11266,0)+AA$6),"")</f>
        <v>s_FSt</v>
      </c>
      <c r="AB362" s="2" t="str">
        <f>IF(AB$6&lt;$C362,INDEX('MeasureID and BldgType List'!$B$3:$B$11266,MATCH($B362,'MeasureID and BldgType List'!$A$3:$A$11266,0)+AB$6),"")</f>
        <v>s_Ind</v>
      </c>
      <c r="AC362" s="2" t="str">
        <f>IF(AC$6&lt;$C362,INDEX('MeasureID and BldgType List'!$B$3:$B$11266,MATCH($B362,'MeasureID and BldgType List'!$A$3:$A$11266,0)+AC$6),"")</f>
        <v>s_MiC</v>
      </c>
      <c r="AD362" s="2" t="str">
        <f>IF(AD$6&lt;$C362,INDEX('MeasureID and BldgType List'!$B$3:$B$11266,MATCH($B362,'MeasureID and BldgType List'!$A$3:$A$11266,0)+AD$6),"")</f>
        <v>s_TCU</v>
      </c>
      <c r="AE362" s="2" t="str">
        <f>IF(AE$6&lt;$C362,INDEX('MeasureID and BldgType List'!$B$3:$B$11266,MATCH($B362,'MeasureID and BldgType List'!$A$3:$A$11266,0)+AE$6),"")</f>
        <v/>
      </c>
      <c r="AF362" s="2" t="str">
        <f>IF(AF$6&lt;$C362,INDEX('MeasureID and BldgType List'!$B$3:$B$11266,MATCH($B362,'MeasureID and BldgType List'!$A$3:$A$11266,0)+AF$6),"")</f>
        <v/>
      </c>
      <c r="AG362" s="2" t="str">
        <f>IF(AG$6&lt;$C362,INDEX('MeasureID and BldgType List'!$B$3:$B$11266,MATCH($B362,'MeasureID and BldgType List'!$A$3:$A$11266,0)+AG$6),"")</f>
        <v/>
      </c>
    </row>
    <row r="363" spans="2:33" x14ac:dyDescent="0.3">
      <c r="B363" t="s">
        <v>393</v>
      </c>
      <c r="C363" s="2">
        <f>COUNTIF('MeasureID and BldgType List'!$A$3:$A$11266,B363)</f>
        <v>26</v>
      </c>
      <c r="D363" s="2" t="str">
        <f>IF(D$6&lt;$C363,INDEX('MeasureID and BldgType List'!$B$3:$B$11266,MATCH($B363,'MeasureID and BldgType List'!$A$3:$A$11266,0)+D$6),"")</f>
        <v>Com</v>
      </c>
      <c r="E363" s="2" t="str">
        <f>IF(E$6&lt;$C363,INDEX('MeasureID and BldgType List'!$B$3:$B$11266,MATCH($B363,'MeasureID and BldgType List'!$A$3:$A$11266,0)+E$6),"")</f>
        <v>Asm</v>
      </c>
      <c r="F363" s="2" t="str">
        <f>IF(F$6&lt;$C363,INDEX('MeasureID and BldgType List'!$B$3:$B$11266,MATCH($B363,'MeasureID and BldgType List'!$A$3:$A$11266,0)+F$6),"")</f>
        <v>ECC</v>
      </c>
      <c r="G363" s="2" t="str">
        <f>IF(G$6&lt;$C363,INDEX('MeasureID and BldgType List'!$B$3:$B$11266,MATCH($B363,'MeasureID and BldgType List'!$A$3:$A$11266,0)+G$6),"")</f>
        <v>EPr</v>
      </c>
      <c r="H363" s="2" t="str">
        <f>IF(H$6&lt;$C363,INDEX('MeasureID and BldgType List'!$B$3:$B$11266,MATCH($B363,'MeasureID and BldgType List'!$A$3:$A$11266,0)+H$6),"")</f>
        <v>ESe</v>
      </c>
      <c r="I363" s="2" t="str">
        <f>IF(I$6&lt;$C363,INDEX('MeasureID and BldgType List'!$B$3:$B$11266,MATCH($B363,'MeasureID and BldgType List'!$A$3:$A$11266,0)+I$6),"")</f>
        <v>EUn</v>
      </c>
      <c r="J363" s="2" t="str">
        <f>IF(J$6&lt;$C363,INDEX('MeasureID and BldgType List'!$B$3:$B$11266,MATCH($B363,'MeasureID and BldgType List'!$A$3:$A$11266,0)+J$6),"")</f>
        <v>Gro</v>
      </c>
      <c r="K363" s="2" t="str">
        <f>IF(K$6&lt;$C363,INDEX('MeasureID and BldgType List'!$B$3:$B$11266,MATCH($B363,'MeasureID and BldgType List'!$A$3:$A$11266,0)+K$6),"")</f>
        <v>Hsp</v>
      </c>
      <c r="L363" s="2" t="str">
        <f>IF(L$6&lt;$C363,INDEX('MeasureID and BldgType List'!$B$3:$B$11266,MATCH($B363,'MeasureID and BldgType List'!$A$3:$A$11266,0)+L$6),"")</f>
        <v>Htl</v>
      </c>
      <c r="M363" s="2" t="str">
        <f>IF(M$6&lt;$C363,INDEX('MeasureID and BldgType List'!$B$3:$B$11266,MATCH($B363,'MeasureID and BldgType List'!$A$3:$A$11266,0)+M$6),"")</f>
        <v>MBT</v>
      </c>
      <c r="N363" s="2" t="str">
        <f>IF(N$6&lt;$C363,INDEX('MeasureID and BldgType List'!$B$3:$B$11266,MATCH($B363,'MeasureID and BldgType List'!$A$3:$A$11266,0)+N$6),"")</f>
        <v>MLI</v>
      </c>
      <c r="O363" s="2" t="str">
        <f>IF(O$6&lt;$C363,INDEX('MeasureID and BldgType List'!$B$3:$B$11266,MATCH($B363,'MeasureID and BldgType List'!$A$3:$A$11266,0)+O$6),"")</f>
        <v>Nrs</v>
      </c>
      <c r="P363" s="2" t="str">
        <f>IF(P$6&lt;$C363,INDEX('MeasureID and BldgType List'!$B$3:$B$11266,MATCH($B363,'MeasureID and BldgType List'!$A$3:$A$11266,0)+P$6),"")</f>
        <v>OfL</v>
      </c>
      <c r="Q363" s="2" t="str">
        <f>IF(Q$6&lt;$C363,INDEX('MeasureID and BldgType List'!$B$3:$B$11266,MATCH($B363,'MeasureID and BldgType List'!$A$3:$A$11266,0)+Q$6),"")</f>
        <v>OfS</v>
      </c>
      <c r="R363" s="2" t="str">
        <f>IF(R$6&lt;$C363,INDEX('MeasureID and BldgType List'!$B$3:$B$11266,MATCH($B363,'MeasureID and BldgType List'!$A$3:$A$11266,0)+R$6),"")</f>
        <v>RFF</v>
      </c>
      <c r="S363" s="2" t="str">
        <f>IF(S$6&lt;$C363,INDEX('MeasureID and BldgType List'!$B$3:$B$11266,MATCH($B363,'MeasureID and BldgType List'!$A$3:$A$11266,0)+S$6),"")</f>
        <v>RSD</v>
      </c>
      <c r="T363" s="2" t="str">
        <f>IF(T$6&lt;$C363,INDEX('MeasureID and BldgType List'!$B$3:$B$11266,MATCH($B363,'MeasureID and BldgType List'!$A$3:$A$11266,0)+T$6),"")</f>
        <v>Rt3</v>
      </c>
      <c r="U363" s="2" t="str">
        <f>IF(U$6&lt;$C363,INDEX('MeasureID and BldgType List'!$B$3:$B$11266,MATCH($B363,'MeasureID and BldgType List'!$A$3:$A$11266,0)+U$6),"")</f>
        <v>RtL</v>
      </c>
      <c r="V363" s="2" t="str">
        <f>IF(V$6&lt;$C363,INDEX('MeasureID and BldgType List'!$B$3:$B$11266,MATCH($B363,'MeasureID and BldgType List'!$A$3:$A$11266,0)+V$6),"")</f>
        <v>RtS</v>
      </c>
      <c r="W363" s="2" t="str">
        <f>IF(W$6&lt;$C363,INDEX('MeasureID and BldgType List'!$B$3:$B$11266,MATCH($B363,'MeasureID and BldgType List'!$A$3:$A$11266,0)+W$6),"")</f>
        <v>SCn</v>
      </c>
      <c r="X363" s="2" t="str">
        <f>IF(X$6&lt;$C363,INDEX('MeasureID and BldgType List'!$B$3:$B$11266,MATCH($B363,'MeasureID and BldgType List'!$A$3:$A$11266,0)+X$6),"")</f>
        <v>s_Agr</v>
      </c>
      <c r="Y363" s="2" t="str">
        <f>IF(Y$6&lt;$C363,INDEX('MeasureID and BldgType List'!$B$3:$B$11266,MATCH($B363,'MeasureID and BldgType List'!$A$3:$A$11266,0)+Y$6),"")</f>
        <v>s_Cli</v>
      </c>
      <c r="Z363" s="2" t="str">
        <f>IF(Z$6&lt;$C363,INDEX('MeasureID and BldgType List'!$B$3:$B$11266,MATCH($B363,'MeasureID and BldgType List'!$A$3:$A$11266,0)+Z$6),"")</f>
        <v>s_FSt</v>
      </c>
      <c r="AA363" s="2" t="str">
        <f>IF(AA$6&lt;$C363,INDEX('MeasureID and BldgType List'!$B$3:$B$11266,MATCH($B363,'MeasureID and BldgType List'!$A$3:$A$11266,0)+AA$6),"")</f>
        <v>s_Ind</v>
      </c>
      <c r="AB363" s="2" t="str">
        <f>IF(AB$6&lt;$C363,INDEX('MeasureID and BldgType List'!$B$3:$B$11266,MATCH($B363,'MeasureID and BldgType List'!$A$3:$A$11266,0)+AB$6),"")</f>
        <v>s_MiC</v>
      </c>
      <c r="AC363" s="2" t="str">
        <f>IF(AC$6&lt;$C363,INDEX('MeasureID and BldgType List'!$B$3:$B$11266,MATCH($B363,'MeasureID and BldgType List'!$A$3:$A$11266,0)+AC$6),"")</f>
        <v>s_TCU</v>
      </c>
      <c r="AD363" s="2" t="str">
        <f>IF(AD$6&lt;$C363,INDEX('MeasureID and BldgType List'!$B$3:$B$11266,MATCH($B363,'MeasureID and BldgType List'!$A$3:$A$11266,0)+AD$6),"")</f>
        <v/>
      </c>
      <c r="AE363" s="2" t="str">
        <f>IF(AE$6&lt;$C363,INDEX('MeasureID and BldgType List'!$B$3:$B$11266,MATCH($B363,'MeasureID and BldgType List'!$A$3:$A$11266,0)+AE$6),"")</f>
        <v/>
      </c>
      <c r="AF363" s="2" t="str">
        <f>IF(AF$6&lt;$C363,INDEX('MeasureID and BldgType List'!$B$3:$B$11266,MATCH($B363,'MeasureID and BldgType List'!$A$3:$A$11266,0)+AF$6),"")</f>
        <v/>
      </c>
      <c r="AG363" s="2" t="str">
        <f>IF(AG$6&lt;$C363,INDEX('MeasureID and BldgType List'!$B$3:$B$11266,MATCH($B363,'MeasureID and BldgType List'!$A$3:$A$11266,0)+AG$6),"")</f>
        <v/>
      </c>
    </row>
    <row r="364" spans="2:33" x14ac:dyDescent="0.3">
      <c r="B364" t="s">
        <v>394</v>
      </c>
      <c r="C364" s="2">
        <f>COUNTIF('MeasureID and BldgType List'!$A$3:$A$11266,B364)</f>
        <v>26</v>
      </c>
      <c r="D364" s="2" t="str">
        <f>IF(D$6&lt;$C364,INDEX('MeasureID and BldgType List'!$B$3:$B$11266,MATCH($B364,'MeasureID and BldgType List'!$A$3:$A$11266,0)+D$6),"")</f>
        <v>Com</v>
      </c>
      <c r="E364" s="2" t="str">
        <f>IF(E$6&lt;$C364,INDEX('MeasureID and BldgType List'!$B$3:$B$11266,MATCH($B364,'MeasureID and BldgType List'!$A$3:$A$11266,0)+E$6),"")</f>
        <v>Asm</v>
      </c>
      <c r="F364" s="2" t="str">
        <f>IF(F$6&lt;$C364,INDEX('MeasureID and BldgType List'!$B$3:$B$11266,MATCH($B364,'MeasureID and BldgType List'!$A$3:$A$11266,0)+F$6),"")</f>
        <v>ECC</v>
      </c>
      <c r="G364" s="2" t="str">
        <f>IF(G$6&lt;$C364,INDEX('MeasureID and BldgType List'!$B$3:$B$11266,MATCH($B364,'MeasureID and BldgType List'!$A$3:$A$11266,0)+G$6),"")</f>
        <v>EPr</v>
      </c>
      <c r="H364" s="2" t="str">
        <f>IF(H$6&lt;$C364,INDEX('MeasureID and BldgType List'!$B$3:$B$11266,MATCH($B364,'MeasureID and BldgType List'!$A$3:$A$11266,0)+H$6),"")</f>
        <v>ESe</v>
      </c>
      <c r="I364" s="2" t="str">
        <f>IF(I$6&lt;$C364,INDEX('MeasureID and BldgType List'!$B$3:$B$11266,MATCH($B364,'MeasureID and BldgType List'!$A$3:$A$11266,0)+I$6),"")</f>
        <v>EUn</v>
      </c>
      <c r="J364" s="2" t="str">
        <f>IF(J$6&lt;$C364,INDEX('MeasureID and BldgType List'!$B$3:$B$11266,MATCH($B364,'MeasureID and BldgType List'!$A$3:$A$11266,0)+J$6),"")</f>
        <v>Gro</v>
      </c>
      <c r="K364" s="2" t="str">
        <f>IF(K$6&lt;$C364,INDEX('MeasureID and BldgType List'!$B$3:$B$11266,MATCH($B364,'MeasureID and BldgType List'!$A$3:$A$11266,0)+K$6),"")</f>
        <v>Hsp</v>
      </c>
      <c r="L364" s="2" t="str">
        <f>IF(L$6&lt;$C364,INDEX('MeasureID and BldgType List'!$B$3:$B$11266,MATCH($B364,'MeasureID and BldgType List'!$A$3:$A$11266,0)+L$6),"")</f>
        <v>Htl</v>
      </c>
      <c r="M364" s="2" t="str">
        <f>IF(M$6&lt;$C364,INDEX('MeasureID and BldgType List'!$B$3:$B$11266,MATCH($B364,'MeasureID and BldgType List'!$A$3:$A$11266,0)+M$6),"")</f>
        <v>MBT</v>
      </c>
      <c r="N364" s="2" t="str">
        <f>IF(N$6&lt;$C364,INDEX('MeasureID and BldgType List'!$B$3:$B$11266,MATCH($B364,'MeasureID and BldgType List'!$A$3:$A$11266,0)+N$6),"")</f>
        <v>MLI</v>
      </c>
      <c r="O364" s="2" t="str">
        <f>IF(O$6&lt;$C364,INDEX('MeasureID and BldgType List'!$B$3:$B$11266,MATCH($B364,'MeasureID and BldgType List'!$A$3:$A$11266,0)+O$6),"")</f>
        <v>Nrs</v>
      </c>
      <c r="P364" s="2" t="str">
        <f>IF(P$6&lt;$C364,INDEX('MeasureID and BldgType List'!$B$3:$B$11266,MATCH($B364,'MeasureID and BldgType List'!$A$3:$A$11266,0)+P$6),"")</f>
        <v>OfL</v>
      </c>
      <c r="Q364" s="2" t="str">
        <f>IF(Q$6&lt;$C364,INDEX('MeasureID and BldgType List'!$B$3:$B$11266,MATCH($B364,'MeasureID and BldgType List'!$A$3:$A$11266,0)+Q$6),"")</f>
        <v>OfS</v>
      </c>
      <c r="R364" s="2" t="str">
        <f>IF(R$6&lt;$C364,INDEX('MeasureID and BldgType List'!$B$3:$B$11266,MATCH($B364,'MeasureID and BldgType List'!$A$3:$A$11266,0)+R$6),"")</f>
        <v>RFF</v>
      </c>
      <c r="S364" s="2" t="str">
        <f>IF(S$6&lt;$C364,INDEX('MeasureID and BldgType List'!$B$3:$B$11266,MATCH($B364,'MeasureID and BldgType List'!$A$3:$A$11266,0)+S$6),"")</f>
        <v>RSD</v>
      </c>
      <c r="T364" s="2" t="str">
        <f>IF(T$6&lt;$C364,INDEX('MeasureID and BldgType List'!$B$3:$B$11266,MATCH($B364,'MeasureID and BldgType List'!$A$3:$A$11266,0)+T$6),"")</f>
        <v>Rt3</v>
      </c>
      <c r="U364" s="2" t="str">
        <f>IF(U$6&lt;$C364,INDEX('MeasureID and BldgType List'!$B$3:$B$11266,MATCH($B364,'MeasureID and BldgType List'!$A$3:$A$11266,0)+U$6),"")</f>
        <v>RtL</v>
      </c>
      <c r="V364" s="2" t="str">
        <f>IF(V$6&lt;$C364,INDEX('MeasureID and BldgType List'!$B$3:$B$11266,MATCH($B364,'MeasureID and BldgType List'!$A$3:$A$11266,0)+V$6),"")</f>
        <v>RtS</v>
      </c>
      <c r="W364" s="2" t="str">
        <f>IF(W$6&lt;$C364,INDEX('MeasureID and BldgType List'!$B$3:$B$11266,MATCH($B364,'MeasureID and BldgType List'!$A$3:$A$11266,0)+W$6),"")</f>
        <v>SCn</v>
      </c>
      <c r="X364" s="2" t="str">
        <f>IF(X$6&lt;$C364,INDEX('MeasureID and BldgType List'!$B$3:$B$11266,MATCH($B364,'MeasureID and BldgType List'!$A$3:$A$11266,0)+X$6),"")</f>
        <v>s_Agr</v>
      </c>
      <c r="Y364" s="2" t="str">
        <f>IF(Y$6&lt;$C364,INDEX('MeasureID and BldgType List'!$B$3:$B$11266,MATCH($B364,'MeasureID and BldgType List'!$A$3:$A$11266,0)+Y$6),"")</f>
        <v>s_Cli</v>
      </c>
      <c r="Z364" s="2" t="str">
        <f>IF(Z$6&lt;$C364,INDEX('MeasureID and BldgType List'!$B$3:$B$11266,MATCH($B364,'MeasureID and BldgType List'!$A$3:$A$11266,0)+Z$6),"")</f>
        <v>s_FSt</v>
      </c>
      <c r="AA364" s="2" t="str">
        <f>IF(AA$6&lt;$C364,INDEX('MeasureID and BldgType List'!$B$3:$B$11266,MATCH($B364,'MeasureID and BldgType List'!$A$3:$A$11266,0)+AA$6),"")</f>
        <v>s_Ind</v>
      </c>
      <c r="AB364" s="2" t="str">
        <f>IF(AB$6&lt;$C364,INDEX('MeasureID and BldgType List'!$B$3:$B$11266,MATCH($B364,'MeasureID and BldgType List'!$A$3:$A$11266,0)+AB$6),"")</f>
        <v>s_MiC</v>
      </c>
      <c r="AC364" s="2" t="str">
        <f>IF(AC$6&lt;$C364,INDEX('MeasureID and BldgType List'!$B$3:$B$11266,MATCH($B364,'MeasureID and BldgType List'!$A$3:$A$11266,0)+AC$6),"")</f>
        <v>s_TCU</v>
      </c>
      <c r="AD364" s="2" t="str">
        <f>IF(AD$6&lt;$C364,INDEX('MeasureID and BldgType List'!$B$3:$B$11266,MATCH($B364,'MeasureID and BldgType List'!$A$3:$A$11266,0)+AD$6),"")</f>
        <v/>
      </c>
      <c r="AE364" s="2" t="str">
        <f>IF(AE$6&lt;$C364,INDEX('MeasureID and BldgType List'!$B$3:$B$11266,MATCH($B364,'MeasureID and BldgType List'!$A$3:$A$11266,0)+AE$6),"")</f>
        <v/>
      </c>
      <c r="AF364" s="2" t="str">
        <f>IF(AF$6&lt;$C364,INDEX('MeasureID and BldgType List'!$B$3:$B$11266,MATCH($B364,'MeasureID and BldgType List'!$A$3:$A$11266,0)+AF$6),"")</f>
        <v/>
      </c>
      <c r="AG364" s="2" t="str">
        <f>IF(AG$6&lt;$C364,INDEX('MeasureID and BldgType List'!$B$3:$B$11266,MATCH($B364,'MeasureID and BldgType List'!$A$3:$A$11266,0)+AG$6),"")</f>
        <v/>
      </c>
    </row>
    <row r="365" spans="2:33" x14ac:dyDescent="0.3">
      <c r="B365" t="s">
        <v>395</v>
      </c>
      <c r="C365" s="2">
        <f>COUNTIF('MeasureID and BldgType List'!$A$3:$A$11266,B365)</f>
        <v>26</v>
      </c>
      <c r="D365" s="2" t="str">
        <f>IF(D$6&lt;$C365,INDEX('MeasureID and BldgType List'!$B$3:$B$11266,MATCH($B365,'MeasureID and BldgType List'!$A$3:$A$11266,0)+D$6),"")</f>
        <v>Com</v>
      </c>
      <c r="E365" s="2" t="str">
        <f>IF(E$6&lt;$C365,INDEX('MeasureID and BldgType List'!$B$3:$B$11266,MATCH($B365,'MeasureID and BldgType List'!$A$3:$A$11266,0)+E$6),"")</f>
        <v>Asm</v>
      </c>
      <c r="F365" s="2" t="str">
        <f>IF(F$6&lt;$C365,INDEX('MeasureID and BldgType List'!$B$3:$B$11266,MATCH($B365,'MeasureID and BldgType List'!$A$3:$A$11266,0)+F$6),"")</f>
        <v>ECC</v>
      </c>
      <c r="G365" s="2" t="str">
        <f>IF(G$6&lt;$C365,INDEX('MeasureID and BldgType List'!$B$3:$B$11266,MATCH($B365,'MeasureID and BldgType List'!$A$3:$A$11266,0)+G$6),"")</f>
        <v>EPr</v>
      </c>
      <c r="H365" s="2" t="str">
        <f>IF(H$6&lt;$C365,INDEX('MeasureID and BldgType List'!$B$3:$B$11266,MATCH($B365,'MeasureID and BldgType List'!$A$3:$A$11266,0)+H$6),"")</f>
        <v>ESe</v>
      </c>
      <c r="I365" s="2" t="str">
        <f>IF(I$6&lt;$C365,INDEX('MeasureID and BldgType List'!$B$3:$B$11266,MATCH($B365,'MeasureID and BldgType List'!$A$3:$A$11266,0)+I$6),"")</f>
        <v>EUn</v>
      </c>
      <c r="J365" s="2" t="str">
        <f>IF(J$6&lt;$C365,INDEX('MeasureID and BldgType List'!$B$3:$B$11266,MATCH($B365,'MeasureID and BldgType List'!$A$3:$A$11266,0)+J$6),"")</f>
        <v>Gro</v>
      </c>
      <c r="K365" s="2" t="str">
        <f>IF(K$6&lt;$C365,INDEX('MeasureID and BldgType List'!$B$3:$B$11266,MATCH($B365,'MeasureID and BldgType List'!$A$3:$A$11266,0)+K$6),"")</f>
        <v>Hsp</v>
      </c>
      <c r="L365" s="2" t="str">
        <f>IF(L$6&lt;$C365,INDEX('MeasureID and BldgType List'!$B$3:$B$11266,MATCH($B365,'MeasureID and BldgType List'!$A$3:$A$11266,0)+L$6),"")</f>
        <v>Htl</v>
      </c>
      <c r="M365" s="2" t="str">
        <f>IF(M$6&lt;$C365,INDEX('MeasureID and BldgType List'!$B$3:$B$11266,MATCH($B365,'MeasureID and BldgType List'!$A$3:$A$11266,0)+M$6),"")</f>
        <v>MBT</v>
      </c>
      <c r="N365" s="2" t="str">
        <f>IF(N$6&lt;$C365,INDEX('MeasureID and BldgType List'!$B$3:$B$11266,MATCH($B365,'MeasureID and BldgType List'!$A$3:$A$11266,0)+N$6),"")</f>
        <v>MLI</v>
      </c>
      <c r="O365" s="2" t="str">
        <f>IF(O$6&lt;$C365,INDEX('MeasureID and BldgType List'!$B$3:$B$11266,MATCH($B365,'MeasureID and BldgType List'!$A$3:$A$11266,0)+O$6),"")</f>
        <v>Nrs</v>
      </c>
      <c r="P365" s="2" t="str">
        <f>IF(P$6&lt;$C365,INDEX('MeasureID and BldgType List'!$B$3:$B$11266,MATCH($B365,'MeasureID and BldgType List'!$A$3:$A$11266,0)+P$6),"")</f>
        <v>OfL</v>
      </c>
      <c r="Q365" s="2" t="str">
        <f>IF(Q$6&lt;$C365,INDEX('MeasureID and BldgType List'!$B$3:$B$11266,MATCH($B365,'MeasureID and BldgType List'!$A$3:$A$11266,0)+Q$6),"")</f>
        <v>OfS</v>
      </c>
      <c r="R365" s="2" t="str">
        <f>IF(R$6&lt;$C365,INDEX('MeasureID and BldgType List'!$B$3:$B$11266,MATCH($B365,'MeasureID and BldgType List'!$A$3:$A$11266,0)+R$6),"")</f>
        <v>RFF</v>
      </c>
      <c r="S365" s="2" t="str">
        <f>IF(S$6&lt;$C365,INDEX('MeasureID and BldgType List'!$B$3:$B$11266,MATCH($B365,'MeasureID and BldgType List'!$A$3:$A$11266,0)+S$6),"")</f>
        <v>RSD</v>
      </c>
      <c r="T365" s="2" t="str">
        <f>IF(T$6&lt;$C365,INDEX('MeasureID and BldgType List'!$B$3:$B$11266,MATCH($B365,'MeasureID and BldgType List'!$A$3:$A$11266,0)+T$6),"")</f>
        <v>Rt3</v>
      </c>
      <c r="U365" s="2" t="str">
        <f>IF(U$6&lt;$C365,INDEX('MeasureID and BldgType List'!$B$3:$B$11266,MATCH($B365,'MeasureID and BldgType List'!$A$3:$A$11266,0)+U$6),"")</f>
        <v>RtL</v>
      </c>
      <c r="V365" s="2" t="str">
        <f>IF(V$6&lt;$C365,INDEX('MeasureID and BldgType List'!$B$3:$B$11266,MATCH($B365,'MeasureID and BldgType List'!$A$3:$A$11266,0)+V$6),"")</f>
        <v>RtS</v>
      </c>
      <c r="W365" s="2" t="str">
        <f>IF(W$6&lt;$C365,INDEX('MeasureID and BldgType List'!$B$3:$B$11266,MATCH($B365,'MeasureID and BldgType List'!$A$3:$A$11266,0)+W$6),"")</f>
        <v>SCn</v>
      </c>
      <c r="X365" s="2" t="str">
        <f>IF(X$6&lt;$C365,INDEX('MeasureID and BldgType List'!$B$3:$B$11266,MATCH($B365,'MeasureID and BldgType List'!$A$3:$A$11266,0)+X$6),"")</f>
        <v>s_Agr</v>
      </c>
      <c r="Y365" s="2" t="str">
        <f>IF(Y$6&lt;$C365,INDEX('MeasureID and BldgType List'!$B$3:$B$11266,MATCH($B365,'MeasureID and BldgType List'!$A$3:$A$11266,0)+Y$6),"")</f>
        <v>s_Cli</v>
      </c>
      <c r="Z365" s="2" t="str">
        <f>IF(Z$6&lt;$C365,INDEX('MeasureID and BldgType List'!$B$3:$B$11266,MATCH($B365,'MeasureID and BldgType List'!$A$3:$A$11266,0)+Z$6),"")</f>
        <v>s_FSt</v>
      </c>
      <c r="AA365" s="2" t="str">
        <f>IF(AA$6&lt;$C365,INDEX('MeasureID and BldgType List'!$B$3:$B$11266,MATCH($B365,'MeasureID and BldgType List'!$A$3:$A$11266,0)+AA$6),"")</f>
        <v>s_Ind</v>
      </c>
      <c r="AB365" s="2" t="str">
        <f>IF(AB$6&lt;$C365,INDEX('MeasureID and BldgType List'!$B$3:$B$11266,MATCH($B365,'MeasureID and BldgType List'!$A$3:$A$11266,0)+AB$6),"")</f>
        <v>s_MiC</v>
      </c>
      <c r="AC365" s="2" t="str">
        <f>IF(AC$6&lt;$C365,INDEX('MeasureID and BldgType List'!$B$3:$B$11266,MATCH($B365,'MeasureID and BldgType List'!$A$3:$A$11266,0)+AC$6),"")</f>
        <v>s_TCU</v>
      </c>
      <c r="AD365" s="2" t="str">
        <f>IF(AD$6&lt;$C365,INDEX('MeasureID and BldgType List'!$B$3:$B$11266,MATCH($B365,'MeasureID and BldgType List'!$A$3:$A$11266,0)+AD$6),"")</f>
        <v/>
      </c>
      <c r="AE365" s="2" t="str">
        <f>IF(AE$6&lt;$C365,INDEX('MeasureID and BldgType List'!$B$3:$B$11266,MATCH($B365,'MeasureID and BldgType List'!$A$3:$A$11266,0)+AE$6),"")</f>
        <v/>
      </c>
      <c r="AF365" s="2" t="str">
        <f>IF(AF$6&lt;$C365,INDEX('MeasureID and BldgType List'!$B$3:$B$11266,MATCH($B365,'MeasureID and BldgType List'!$A$3:$A$11266,0)+AF$6),"")</f>
        <v/>
      </c>
      <c r="AG365" s="2" t="str">
        <f>IF(AG$6&lt;$C365,INDEX('MeasureID and BldgType List'!$B$3:$B$11266,MATCH($B365,'MeasureID and BldgType List'!$A$3:$A$11266,0)+AG$6),"")</f>
        <v/>
      </c>
    </row>
    <row r="366" spans="2:33" x14ac:dyDescent="0.3">
      <c r="B366" t="s">
        <v>396</v>
      </c>
      <c r="C366" s="2">
        <f>COUNTIF('MeasureID and BldgType List'!$A$3:$A$11266,B366)</f>
        <v>26</v>
      </c>
      <c r="D366" s="2" t="str">
        <f>IF(D$6&lt;$C366,INDEX('MeasureID and BldgType List'!$B$3:$B$11266,MATCH($B366,'MeasureID and BldgType List'!$A$3:$A$11266,0)+D$6),"")</f>
        <v>Com</v>
      </c>
      <c r="E366" s="2" t="str">
        <f>IF(E$6&lt;$C366,INDEX('MeasureID and BldgType List'!$B$3:$B$11266,MATCH($B366,'MeasureID and BldgType List'!$A$3:$A$11266,0)+E$6),"")</f>
        <v>Asm</v>
      </c>
      <c r="F366" s="2" t="str">
        <f>IF(F$6&lt;$C366,INDEX('MeasureID and BldgType List'!$B$3:$B$11266,MATCH($B366,'MeasureID and BldgType List'!$A$3:$A$11266,0)+F$6),"")</f>
        <v>ECC</v>
      </c>
      <c r="G366" s="2" t="str">
        <f>IF(G$6&lt;$C366,INDEX('MeasureID and BldgType List'!$B$3:$B$11266,MATCH($B366,'MeasureID and BldgType List'!$A$3:$A$11266,0)+G$6),"")</f>
        <v>EPr</v>
      </c>
      <c r="H366" s="2" t="str">
        <f>IF(H$6&lt;$C366,INDEX('MeasureID and BldgType List'!$B$3:$B$11266,MATCH($B366,'MeasureID and BldgType List'!$A$3:$A$11266,0)+H$6),"")</f>
        <v>ESe</v>
      </c>
      <c r="I366" s="2" t="str">
        <f>IF(I$6&lt;$C366,INDEX('MeasureID and BldgType List'!$B$3:$B$11266,MATCH($B366,'MeasureID and BldgType List'!$A$3:$A$11266,0)+I$6),"")</f>
        <v>EUn</v>
      </c>
      <c r="J366" s="2" t="str">
        <f>IF(J$6&lt;$C366,INDEX('MeasureID and BldgType List'!$B$3:$B$11266,MATCH($B366,'MeasureID and BldgType List'!$A$3:$A$11266,0)+J$6),"")</f>
        <v>Gro</v>
      </c>
      <c r="K366" s="2" t="str">
        <f>IF(K$6&lt;$C366,INDEX('MeasureID and BldgType List'!$B$3:$B$11266,MATCH($B366,'MeasureID and BldgType List'!$A$3:$A$11266,0)+K$6),"")</f>
        <v>Hsp</v>
      </c>
      <c r="L366" s="2" t="str">
        <f>IF(L$6&lt;$C366,INDEX('MeasureID and BldgType List'!$B$3:$B$11266,MATCH($B366,'MeasureID and BldgType List'!$A$3:$A$11266,0)+L$6),"")</f>
        <v>Htl</v>
      </c>
      <c r="M366" s="2" t="str">
        <f>IF(M$6&lt;$C366,INDEX('MeasureID and BldgType List'!$B$3:$B$11266,MATCH($B366,'MeasureID and BldgType List'!$A$3:$A$11266,0)+M$6),"")</f>
        <v>MBT</v>
      </c>
      <c r="N366" s="2" t="str">
        <f>IF(N$6&lt;$C366,INDEX('MeasureID and BldgType List'!$B$3:$B$11266,MATCH($B366,'MeasureID and BldgType List'!$A$3:$A$11266,0)+N$6),"")</f>
        <v>MLI</v>
      </c>
      <c r="O366" s="2" t="str">
        <f>IF(O$6&lt;$C366,INDEX('MeasureID and BldgType List'!$B$3:$B$11266,MATCH($B366,'MeasureID and BldgType List'!$A$3:$A$11266,0)+O$6),"")</f>
        <v>Nrs</v>
      </c>
      <c r="P366" s="2" t="str">
        <f>IF(P$6&lt;$C366,INDEX('MeasureID and BldgType List'!$B$3:$B$11266,MATCH($B366,'MeasureID and BldgType List'!$A$3:$A$11266,0)+P$6),"")</f>
        <v>OfL</v>
      </c>
      <c r="Q366" s="2" t="str">
        <f>IF(Q$6&lt;$C366,INDEX('MeasureID and BldgType List'!$B$3:$B$11266,MATCH($B366,'MeasureID and BldgType List'!$A$3:$A$11266,0)+Q$6),"")</f>
        <v>OfS</v>
      </c>
      <c r="R366" s="2" t="str">
        <f>IF(R$6&lt;$C366,INDEX('MeasureID and BldgType List'!$B$3:$B$11266,MATCH($B366,'MeasureID and BldgType List'!$A$3:$A$11266,0)+R$6),"")</f>
        <v>RFF</v>
      </c>
      <c r="S366" s="2" t="str">
        <f>IF(S$6&lt;$C366,INDEX('MeasureID and BldgType List'!$B$3:$B$11266,MATCH($B366,'MeasureID and BldgType List'!$A$3:$A$11266,0)+S$6),"")</f>
        <v>RSD</v>
      </c>
      <c r="T366" s="2" t="str">
        <f>IF(T$6&lt;$C366,INDEX('MeasureID and BldgType List'!$B$3:$B$11266,MATCH($B366,'MeasureID and BldgType List'!$A$3:$A$11266,0)+T$6),"")</f>
        <v>Rt3</v>
      </c>
      <c r="U366" s="2" t="str">
        <f>IF(U$6&lt;$C366,INDEX('MeasureID and BldgType List'!$B$3:$B$11266,MATCH($B366,'MeasureID and BldgType List'!$A$3:$A$11266,0)+U$6),"")</f>
        <v>RtL</v>
      </c>
      <c r="V366" s="2" t="str">
        <f>IF(V$6&lt;$C366,INDEX('MeasureID and BldgType List'!$B$3:$B$11266,MATCH($B366,'MeasureID and BldgType List'!$A$3:$A$11266,0)+V$6),"")</f>
        <v>RtS</v>
      </c>
      <c r="W366" s="2" t="str">
        <f>IF(W$6&lt;$C366,INDEX('MeasureID and BldgType List'!$B$3:$B$11266,MATCH($B366,'MeasureID and BldgType List'!$A$3:$A$11266,0)+W$6),"")</f>
        <v>SCn</v>
      </c>
      <c r="X366" s="2" t="str">
        <f>IF(X$6&lt;$C366,INDEX('MeasureID and BldgType List'!$B$3:$B$11266,MATCH($B366,'MeasureID and BldgType List'!$A$3:$A$11266,0)+X$6),"")</f>
        <v>s_Agr</v>
      </c>
      <c r="Y366" s="2" t="str">
        <f>IF(Y$6&lt;$C366,INDEX('MeasureID and BldgType List'!$B$3:$B$11266,MATCH($B366,'MeasureID and BldgType List'!$A$3:$A$11266,0)+Y$6),"")</f>
        <v>s_Cli</v>
      </c>
      <c r="Z366" s="2" t="str">
        <f>IF(Z$6&lt;$C366,INDEX('MeasureID and BldgType List'!$B$3:$B$11266,MATCH($B366,'MeasureID and BldgType List'!$A$3:$A$11266,0)+Z$6),"")</f>
        <v>s_FSt</v>
      </c>
      <c r="AA366" s="2" t="str">
        <f>IF(AA$6&lt;$C366,INDEX('MeasureID and BldgType List'!$B$3:$B$11266,MATCH($B366,'MeasureID and BldgType List'!$A$3:$A$11266,0)+AA$6),"")</f>
        <v>s_Ind</v>
      </c>
      <c r="AB366" s="2" t="str">
        <f>IF(AB$6&lt;$C366,INDEX('MeasureID and BldgType List'!$B$3:$B$11266,MATCH($B366,'MeasureID and BldgType List'!$A$3:$A$11266,0)+AB$6),"")</f>
        <v>s_MiC</v>
      </c>
      <c r="AC366" s="2" t="str">
        <f>IF(AC$6&lt;$C366,INDEX('MeasureID and BldgType List'!$B$3:$B$11266,MATCH($B366,'MeasureID and BldgType List'!$A$3:$A$11266,0)+AC$6),"")</f>
        <v>s_TCU</v>
      </c>
      <c r="AD366" s="2" t="str">
        <f>IF(AD$6&lt;$C366,INDEX('MeasureID and BldgType List'!$B$3:$B$11266,MATCH($B366,'MeasureID and BldgType List'!$A$3:$A$11266,0)+AD$6),"")</f>
        <v/>
      </c>
      <c r="AE366" s="2" t="str">
        <f>IF(AE$6&lt;$C366,INDEX('MeasureID and BldgType List'!$B$3:$B$11266,MATCH($B366,'MeasureID and BldgType List'!$A$3:$A$11266,0)+AE$6),"")</f>
        <v/>
      </c>
      <c r="AF366" s="2" t="str">
        <f>IF(AF$6&lt;$C366,INDEX('MeasureID and BldgType List'!$B$3:$B$11266,MATCH($B366,'MeasureID and BldgType List'!$A$3:$A$11266,0)+AF$6),"")</f>
        <v/>
      </c>
      <c r="AG366" s="2" t="str">
        <f>IF(AG$6&lt;$C366,INDEX('MeasureID and BldgType List'!$B$3:$B$11266,MATCH($B366,'MeasureID and BldgType List'!$A$3:$A$11266,0)+AG$6),"")</f>
        <v/>
      </c>
    </row>
    <row r="367" spans="2:33" x14ac:dyDescent="0.3">
      <c r="B367" t="s">
        <v>397</v>
      </c>
      <c r="C367" s="2">
        <f>COUNTIF('MeasureID and BldgType List'!$A$3:$A$11266,B367)</f>
        <v>26</v>
      </c>
      <c r="D367" s="2" t="str">
        <f>IF(D$6&lt;$C367,INDEX('MeasureID and BldgType List'!$B$3:$B$11266,MATCH($B367,'MeasureID and BldgType List'!$A$3:$A$11266,0)+D$6),"")</f>
        <v>Com</v>
      </c>
      <c r="E367" s="2" t="str">
        <f>IF(E$6&lt;$C367,INDEX('MeasureID and BldgType List'!$B$3:$B$11266,MATCH($B367,'MeasureID and BldgType List'!$A$3:$A$11266,0)+E$6),"")</f>
        <v>Asm</v>
      </c>
      <c r="F367" s="2" t="str">
        <f>IF(F$6&lt;$C367,INDEX('MeasureID and BldgType List'!$B$3:$B$11266,MATCH($B367,'MeasureID and BldgType List'!$A$3:$A$11266,0)+F$6),"")</f>
        <v>ECC</v>
      </c>
      <c r="G367" s="2" t="str">
        <f>IF(G$6&lt;$C367,INDEX('MeasureID and BldgType List'!$B$3:$B$11266,MATCH($B367,'MeasureID and BldgType List'!$A$3:$A$11266,0)+G$6),"")</f>
        <v>EPr</v>
      </c>
      <c r="H367" s="2" t="str">
        <f>IF(H$6&lt;$C367,INDEX('MeasureID and BldgType List'!$B$3:$B$11266,MATCH($B367,'MeasureID and BldgType List'!$A$3:$A$11266,0)+H$6),"")</f>
        <v>ESe</v>
      </c>
      <c r="I367" s="2" t="str">
        <f>IF(I$6&lt;$C367,INDEX('MeasureID and BldgType List'!$B$3:$B$11266,MATCH($B367,'MeasureID and BldgType List'!$A$3:$A$11266,0)+I$6),"")</f>
        <v>EUn</v>
      </c>
      <c r="J367" s="2" t="str">
        <f>IF(J$6&lt;$C367,INDEX('MeasureID and BldgType List'!$B$3:$B$11266,MATCH($B367,'MeasureID and BldgType List'!$A$3:$A$11266,0)+J$6),"")</f>
        <v>Gro</v>
      </c>
      <c r="K367" s="2" t="str">
        <f>IF(K$6&lt;$C367,INDEX('MeasureID and BldgType List'!$B$3:$B$11266,MATCH($B367,'MeasureID and BldgType List'!$A$3:$A$11266,0)+K$6),"")</f>
        <v>Hsp</v>
      </c>
      <c r="L367" s="2" t="str">
        <f>IF(L$6&lt;$C367,INDEX('MeasureID and BldgType List'!$B$3:$B$11266,MATCH($B367,'MeasureID and BldgType List'!$A$3:$A$11266,0)+L$6),"")</f>
        <v>Htl</v>
      </c>
      <c r="M367" s="2" t="str">
        <f>IF(M$6&lt;$C367,INDEX('MeasureID and BldgType List'!$B$3:$B$11266,MATCH($B367,'MeasureID and BldgType List'!$A$3:$A$11266,0)+M$6),"")</f>
        <v>MBT</v>
      </c>
      <c r="N367" s="2" t="str">
        <f>IF(N$6&lt;$C367,INDEX('MeasureID and BldgType List'!$B$3:$B$11266,MATCH($B367,'MeasureID and BldgType List'!$A$3:$A$11266,0)+N$6),"")</f>
        <v>MLI</v>
      </c>
      <c r="O367" s="2" t="str">
        <f>IF(O$6&lt;$C367,INDEX('MeasureID and BldgType List'!$B$3:$B$11266,MATCH($B367,'MeasureID and BldgType List'!$A$3:$A$11266,0)+O$6),"")</f>
        <v>Nrs</v>
      </c>
      <c r="P367" s="2" t="str">
        <f>IF(P$6&lt;$C367,INDEX('MeasureID and BldgType List'!$B$3:$B$11266,MATCH($B367,'MeasureID and BldgType List'!$A$3:$A$11266,0)+P$6),"")</f>
        <v>OfL</v>
      </c>
      <c r="Q367" s="2" t="str">
        <f>IF(Q$6&lt;$C367,INDEX('MeasureID and BldgType List'!$B$3:$B$11266,MATCH($B367,'MeasureID and BldgType List'!$A$3:$A$11266,0)+Q$6),"")</f>
        <v>OfS</v>
      </c>
      <c r="R367" s="2" t="str">
        <f>IF(R$6&lt;$C367,INDEX('MeasureID and BldgType List'!$B$3:$B$11266,MATCH($B367,'MeasureID and BldgType List'!$A$3:$A$11266,0)+R$6),"")</f>
        <v>RFF</v>
      </c>
      <c r="S367" s="2" t="str">
        <f>IF(S$6&lt;$C367,INDEX('MeasureID and BldgType List'!$B$3:$B$11266,MATCH($B367,'MeasureID and BldgType List'!$A$3:$A$11266,0)+S$6),"")</f>
        <v>RSD</v>
      </c>
      <c r="T367" s="2" t="str">
        <f>IF(T$6&lt;$C367,INDEX('MeasureID and BldgType List'!$B$3:$B$11266,MATCH($B367,'MeasureID and BldgType List'!$A$3:$A$11266,0)+T$6),"")</f>
        <v>Rt3</v>
      </c>
      <c r="U367" s="2" t="str">
        <f>IF(U$6&lt;$C367,INDEX('MeasureID and BldgType List'!$B$3:$B$11266,MATCH($B367,'MeasureID and BldgType List'!$A$3:$A$11266,0)+U$6),"")</f>
        <v>RtL</v>
      </c>
      <c r="V367" s="2" t="str">
        <f>IF(V$6&lt;$C367,INDEX('MeasureID and BldgType List'!$B$3:$B$11266,MATCH($B367,'MeasureID and BldgType List'!$A$3:$A$11266,0)+V$6),"")</f>
        <v>RtS</v>
      </c>
      <c r="W367" s="2" t="str">
        <f>IF(W$6&lt;$C367,INDEX('MeasureID and BldgType List'!$B$3:$B$11266,MATCH($B367,'MeasureID and BldgType List'!$A$3:$A$11266,0)+W$6),"")</f>
        <v>SCn</v>
      </c>
      <c r="X367" s="2" t="str">
        <f>IF(X$6&lt;$C367,INDEX('MeasureID and BldgType List'!$B$3:$B$11266,MATCH($B367,'MeasureID and BldgType List'!$A$3:$A$11266,0)+X$6),"")</f>
        <v>s_Agr</v>
      </c>
      <c r="Y367" s="2" t="str">
        <f>IF(Y$6&lt;$C367,INDEX('MeasureID and BldgType List'!$B$3:$B$11266,MATCH($B367,'MeasureID and BldgType List'!$A$3:$A$11266,0)+Y$6),"")</f>
        <v>s_Cli</v>
      </c>
      <c r="Z367" s="2" t="str">
        <f>IF(Z$6&lt;$C367,INDEX('MeasureID and BldgType List'!$B$3:$B$11266,MATCH($B367,'MeasureID and BldgType List'!$A$3:$A$11266,0)+Z$6),"")</f>
        <v>s_FSt</v>
      </c>
      <c r="AA367" s="2" t="str">
        <f>IF(AA$6&lt;$C367,INDEX('MeasureID and BldgType List'!$B$3:$B$11266,MATCH($B367,'MeasureID and BldgType List'!$A$3:$A$11266,0)+AA$6),"")</f>
        <v>s_Ind</v>
      </c>
      <c r="AB367" s="2" t="str">
        <f>IF(AB$6&lt;$C367,INDEX('MeasureID and BldgType List'!$B$3:$B$11266,MATCH($B367,'MeasureID and BldgType List'!$A$3:$A$11266,0)+AB$6),"")</f>
        <v>s_MiC</v>
      </c>
      <c r="AC367" s="2" t="str">
        <f>IF(AC$6&lt;$C367,INDEX('MeasureID and BldgType List'!$B$3:$B$11266,MATCH($B367,'MeasureID and BldgType List'!$A$3:$A$11266,0)+AC$6),"")</f>
        <v>s_TCU</v>
      </c>
      <c r="AD367" s="2" t="str">
        <f>IF(AD$6&lt;$C367,INDEX('MeasureID and BldgType List'!$B$3:$B$11266,MATCH($B367,'MeasureID and BldgType List'!$A$3:$A$11266,0)+AD$6),"")</f>
        <v/>
      </c>
      <c r="AE367" s="2" t="str">
        <f>IF(AE$6&lt;$C367,INDEX('MeasureID and BldgType List'!$B$3:$B$11266,MATCH($B367,'MeasureID and BldgType List'!$A$3:$A$11266,0)+AE$6),"")</f>
        <v/>
      </c>
      <c r="AF367" s="2" t="str">
        <f>IF(AF$6&lt;$C367,INDEX('MeasureID and BldgType List'!$B$3:$B$11266,MATCH($B367,'MeasureID and BldgType List'!$A$3:$A$11266,0)+AF$6),"")</f>
        <v/>
      </c>
      <c r="AG367" s="2" t="str">
        <f>IF(AG$6&lt;$C367,INDEX('MeasureID and BldgType List'!$B$3:$B$11266,MATCH($B367,'MeasureID and BldgType List'!$A$3:$A$11266,0)+AG$6),"")</f>
        <v/>
      </c>
    </row>
    <row r="368" spans="2:33" x14ac:dyDescent="0.3">
      <c r="B368" t="s">
        <v>398</v>
      </c>
      <c r="C368" s="2">
        <f>COUNTIF('MeasureID and BldgType List'!$A$3:$A$11266,B368)</f>
        <v>26</v>
      </c>
      <c r="D368" s="2" t="str">
        <f>IF(D$6&lt;$C368,INDEX('MeasureID and BldgType List'!$B$3:$B$11266,MATCH($B368,'MeasureID and BldgType List'!$A$3:$A$11266,0)+D$6),"")</f>
        <v>Com</v>
      </c>
      <c r="E368" s="2" t="str">
        <f>IF(E$6&lt;$C368,INDEX('MeasureID and BldgType List'!$B$3:$B$11266,MATCH($B368,'MeasureID and BldgType List'!$A$3:$A$11266,0)+E$6),"")</f>
        <v>Asm</v>
      </c>
      <c r="F368" s="2" t="str">
        <f>IF(F$6&lt;$C368,INDEX('MeasureID and BldgType List'!$B$3:$B$11266,MATCH($B368,'MeasureID and BldgType List'!$A$3:$A$11266,0)+F$6),"")</f>
        <v>ECC</v>
      </c>
      <c r="G368" s="2" t="str">
        <f>IF(G$6&lt;$C368,INDEX('MeasureID and BldgType List'!$B$3:$B$11266,MATCH($B368,'MeasureID and BldgType List'!$A$3:$A$11266,0)+G$6),"")</f>
        <v>EPr</v>
      </c>
      <c r="H368" s="2" t="str">
        <f>IF(H$6&lt;$C368,INDEX('MeasureID and BldgType List'!$B$3:$B$11266,MATCH($B368,'MeasureID and BldgType List'!$A$3:$A$11266,0)+H$6),"")</f>
        <v>ESe</v>
      </c>
      <c r="I368" s="2" t="str">
        <f>IF(I$6&lt;$C368,INDEX('MeasureID and BldgType List'!$B$3:$B$11266,MATCH($B368,'MeasureID and BldgType List'!$A$3:$A$11266,0)+I$6),"")</f>
        <v>EUn</v>
      </c>
      <c r="J368" s="2" t="str">
        <f>IF(J$6&lt;$C368,INDEX('MeasureID and BldgType List'!$B$3:$B$11266,MATCH($B368,'MeasureID and BldgType List'!$A$3:$A$11266,0)+J$6),"")</f>
        <v>Gro</v>
      </c>
      <c r="K368" s="2" t="str">
        <f>IF(K$6&lt;$C368,INDEX('MeasureID and BldgType List'!$B$3:$B$11266,MATCH($B368,'MeasureID and BldgType List'!$A$3:$A$11266,0)+K$6),"")</f>
        <v>Hsp</v>
      </c>
      <c r="L368" s="2" t="str">
        <f>IF(L$6&lt;$C368,INDEX('MeasureID and BldgType List'!$B$3:$B$11266,MATCH($B368,'MeasureID and BldgType List'!$A$3:$A$11266,0)+L$6),"")</f>
        <v>Htl</v>
      </c>
      <c r="M368" s="2" t="str">
        <f>IF(M$6&lt;$C368,INDEX('MeasureID and BldgType List'!$B$3:$B$11266,MATCH($B368,'MeasureID and BldgType List'!$A$3:$A$11266,0)+M$6),"")</f>
        <v>MBT</v>
      </c>
      <c r="N368" s="2" t="str">
        <f>IF(N$6&lt;$C368,INDEX('MeasureID and BldgType List'!$B$3:$B$11266,MATCH($B368,'MeasureID and BldgType List'!$A$3:$A$11266,0)+N$6),"")</f>
        <v>MLI</v>
      </c>
      <c r="O368" s="2" t="str">
        <f>IF(O$6&lt;$C368,INDEX('MeasureID and BldgType List'!$B$3:$B$11266,MATCH($B368,'MeasureID and BldgType List'!$A$3:$A$11266,0)+O$6),"")</f>
        <v>Nrs</v>
      </c>
      <c r="P368" s="2" t="str">
        <f>IF(P$6&lt;$C368,INDEX('MeasureID and BldgType List'!$B$3:$B$11266,MATCH($B368,'MeasureID and BldgType List'!$A$3:$A$11266,0)+P$6),"")</f>
        <v>OfL</v>
      </c>
      <c r="Q368" s="2" t="str">
        <f>IF(Q$6&lt;$C368,INDEX('MeasureID and BldgType List'!$B$3:$B$11266,MATCH($B368,'MeasureID and BldgType List'!$A$3:$A$11266,0)+Q$6),"")</f>
        <v>OfS</v>
      </c>
      <c r="R368" s="2" t="str">
        <f>IF(R$6&lt;$C368,INDEX('MeasureID and BldgType List'!$B$3:$B$11266,MATCH($B368,'MeasureID and BldgType List'!$A$3:$A$11266,0)+R$6),"")</f>
        <v>RFF</v>
      </c>
      <c r="S368" s="2" t="str">
        <f>IF(S$6&lt;$C368,INDEX('MeasureID and BldgType List'!$B$3:$B$11266,MATCH($B368,'MeasureID and BldgType List'!$A$3:$A$11266,0)+S$6),"")</f>
        <v>RSD</v>
      </c>
      <c r="T368" s="2" t="str">
        <f>IF(T$6&lt;$C368,INDEX('MeasureID and BldgType List'!$B$3:$B$11266,MATCH($B368,'MeasureID and BldgType List'!$A$3:$A$11266,0)+T$6),"")</f>
        <v>Rt3</v>
      </c>
      <c r="U368" s="2" t="str">
        <f>IF(U$6&lt;$C368,INDEX('MeasureID and BldgType List'!$B$3:$B$11266,MATCH($B368,'MeasureID and BldgType List'!$A$3:$A$11266,0)+U$6),"")</f>
        <v>RtL</v>
      </c>
      <c r="V368" s="2" t="str">
        <f>IF(V$6&lt;$C368,INDEX('MeasureID and BldgType List'!$B$3:$B$11266,MATCH($B368,'MeasureID and BldgType List'!$A$3:$A$11266,0)+V$6),"")</f>
        <v>RtS</v>
      </c>
      <c r="W368" s="2" t="str">
        <f>IF(W$6&lt;$C368,INDEX('MeasureID and BldgType List'!$B$3:$B$11266,MATCH($B368,'MeasureID and BldgType List'!$A$3:$A$11266,0)+W$6),"")</f>
        <v>SCn</v>
      </c>
      <c r="X368" s="2" t="str">
        <f>IF(X$6&lt;$C368,INDEX('MeasureID and BldgType List'!$B$3:$B$11266,MATCH($B368,'MeasureID and BldgType List'!$A$3:$A$11266,0)+X$6),"")</f>
        <v>s_Agr</v>
      </c>
      <c r="Y368" s="2" t="str">
        <f>IF(Y$6&lt;$C368,INDEX('MeasureID and BldgType List'!$B$3:$B$11266,MATCH($B368,'MeasureID and BldgType List'!$A$3:$A$11266,0)+Y$6),"")</f>
        <v>s_Cli</v>
      </c>
      <c r="Z368" s="2" t="str">
        <f>IF(Z$6&lt;$C368,INDEX('MeasureID and BldgType List'!$B$3:$B$11266,MATCH($B368,'MeasureID and BldgType List'!$A$3:$A$11266,0)+Z$6),"")</f>
        <v>s_FSt</v>
      </c>
      <c r="AA368" s="2" t="str">
        <f>IF(AA$6&lt;$C368,INDEX('MeasureID and BldgType List'!$B$3:$B$11266,MATCH($B368,'MeasureID and BldgType List'!$A$3:$A$11266,0)+AA$6),"")</f>
        <v>s_Ind</v>
      </c>
      <c r="AB368" s="2" t="str">
        <f>IF(AB$6&lt;$C368,INDEX('MeasureID and BldgType List'!$B$3:$B$11266,MATCH($B368,'MeasureID and BldgType List'!$A$3:$A$11266,0)+AB$6),"")</f>
        <v>s_MiC</v>
      </c>
      <c r="AC368" s="2" t="str">
        <f>IF(AC$6&lt;$C368,INDEX('MeasureID and BldgType List'!$B$3:$B$11266,MATCH($B368,'MeasureID and BldgType List'!$A$3:$A$11266,0)+AC$6),"")</f>
        <v>s_TCU</v>
      </c>
      <c r="AD368" s="2" t="str">
        <f>IF(AD$6&lt;$C368,INDEX('MeasureID and BldgType List'!$B$3:$B$11266,MATCH($B368,'MeasureID and BldgType List'!$A$3:$A$11266,0)+AD$6),"")</f>
        <v/>
      </c>
      <c r="AE368" s="2" t="str">
        <f>IF(AE$6&lt;$C368,INDEX('MeasureID and BldgType List'!$B$3:$B$11266,MATCH($B368,'MeasureID and BldgType List'!$A$3:$A$11266,0)+AE$6),"")</f>
        <v/>
      </c>
      <c r="AF368" s="2" t="str">
        <f>IF(AF$6&lt;$C368,INDEX('MeasureID and BldgType List'!$B$3:$B$11266,MATCH($B368,'MeasureID and BldgType List'!$A$3:$A$11266,0)+AF$6),"")</f>
        <v/>
      </c>
      <c r="AG368" s="2" t="str">
        <f>IF(AG$6&lt;$C368,INDEX('MeasureID and BldgType List'!$B$3:$B$11266,MATCH($B368,'MeasureID and BldgType List'!$A$3:$A$11266,0)+AG$6),"")</f>
        <v/>
      </c>
    </row>
    <row r="369" spans="2:33" x14ac:dyDescent="0.3">
      <c r="B369" t="s">
        <v>399</v>
      </c>
      <c r="C369" s="2">
        <f>COUNTIF('MeasureID and BldgType List'!$A$3:$A$11266,B369)</f>
        <v>26</v>
      </c>
      <c r="D369" s="2" t="str">
        <f>IF(D$6&lt;$C369,INDEX('MeasureID and BldgType List'!$B$3:$B$11266,MATCH($B369,'MeasureID and BldgType List'!$A$3:$A$11266,0)+D$6),"")</f>
        <v>Com</v>
      </c>
      <c r="E369" s="2" t="str">
        <f>IF(E$6&lt;$C369,INDEX('MeasureID and BldgType List'!$B$3:$B$11266,MATCH($B369,'MeasureID and BldgType List'!$A$3:$A$11266,0)+E$6),"")</f>
        <v>Asm</v>
      </c>
      <c r="F369" s="2" t="str">
        <f>IF(F$6&lt;$C369,INDEX('MeasureID and BldgType List'!$B$3:$B$11266,MATCH($B369,'MeasureID and BldgType List'!$A$3:$A$11266,0)+F$6),"")</f>
        <v>ECC</v>
      </c>
      <c r="G369" s="2" t="str">
        <f>IF(G$6&lt;$C369,INDEX('MeasureID and BldgType List'!$B$3:$B$11266,MATCH($B369,'MeasureID and BldgType List'!$A$3:$A$11266,0)+G$6),"")</f>
        <v>EPr</v>
      </c>
      <c r="H369" s="2" t="str">
        <f>IF(H$6&lt;$C369,INDEX('MeasureID and BldgType List'!$B$3:$B$11266,MATCH($B369,'MeasureID and BldgType List'!$A$3:$A$11266,0)+H$6),"")</f>
        <v>ESe</v>
      </c>
      <c r="I369" s="2" t="str">
        <f>IF(I$6&lt;$C369,INDEX('MeasureID and BldgType List'!$B$3:$B$11266,MATCH($B369,'MeasureID and BldgType List'!$A$3:$A$11266,0)+I$6),"")</f>
        <v>EUn</v>
      </c>
      <c r="J369" s="2" t="str">
        <f>IF(J$6&lt;$C369,INDEX('MeasureID and BldgType List'!$B$3:$B$11266,MATCH($B369,'MeasureID and BldgType List'!$A$3:$A$11266,0)+J$6),"")</f>
        <v>Gro</v>
      </c>
      <c r="K369" s="2" t="str">
        <f>IF(K$6&lt;$C369,INDEX('MeasureID and BldgType List'!$B$3:$B$11266,MATCH($B369,'MeasureID and BldgType List'!$A$3:$A$11266,0)+K$6),"")</f>
        <v>Hsp</v>
      </c>
      <c r="L369" s="2" t="str">
        <f>IF(L$6&lt;$C369,INDEX('MeasureID and BldgType List'!$B$3:$B$11266,MATCH($B369,'MeasureID and BldgType List'!$A$3:$A$11266,0)+L$6),"")</f>
        <v>Htl</v>
      </c>
      <c r="M369" s="2" t="str">
        <f>IF(M$6&lt;$C369,INDEX('MeasureID and BldgType List'!$B$3:$B$11266,MATCH($B369,'MeasureID and BldgType List'!$A$3:$A$11266,0)+M$6),"")</f>
        <v>MBT</v>
      </c>
      <c r="N369" s="2" t="str">
        <f>IF(N$6&lt;$C369,INDEX('MeasureID and BldgType List'!$B$3:$B$11266,MATCH($B369,'MeasureID and BldgType List'!$A$3:$A$11266,0)+N$6),"")</f>
        <v>MLI</v>
      </c>
      <c r="O369" s="2" t="str">
        <f>IF(O$6&lt;$C369,INDEX('MeasureID and BldgType List'!$B$3:$B$11266,MATCH($B369,'MeasureID and BldgType List'!$A$3:$A$11266,0)+O$6),"")</f>
        <v>Nrs</v>
      </c>
      <c r="P369" s="2" t="str">
        <f>IF(P$6&lt;$C369,INDEX('MeasureID and BldgType List'!$B$3:$B$11266,MATCH($B369,'MeasureID and BldgType List'!$A$3:$A$11266,0)+P$6),"")</f>
        <v>OfL</v>
      </c>
      <c r="Q369" s="2" t="str">
        <f>IF(Q$6&lt;$C369,INDEX('MeasureID and BldgType List'!$B$3:$B$11266,MATCH($B369,'MeasureID and BldgType List'!$A$3:$A$11266,0)+Q$6),"")</f>
        <v>OfS</v>
      </c>
      <c r="R369" s="2" t="str">
        <f>IF(R$6&lt;$C369,INDEX('MeasureID and BldgType List'!$B$3:$B$11266,MATCH($B369,'MeasureID and BldgType List'!$A$3:$A$11266,0)+R$6),"")</f>
        <v>RFF</v>
      </c>
      <c r="S369" s="2" t="str">
        <f>IF(S$6&lt;$C369,INDEX('MeasureID and BldgType List'!$B$3:$B$11266,MATCH($B369,'MeasureID and BldgType List'!$A$3:$A$11266,0)+S$6),"")</f>
        <v>RSD</v>
      </c>
      <c r="T369" s="2" t="str">
        <f>IF(T$6&lt;$C369,INDEX('MeasureID and BldgType List'!$B$3:$B$11266,MATCH($B369,'MeasureID and BldgType List'!$A$3:$A$11266,0)+T$6),"")</f>
        <v>Rt3</v>
      </c>
      <c r="U369" s="2" t="str">
        <f>IF(U$6&lt;$C369,INDEX('MeasureID and BldgType List'!$B$3:$B$11266,MATCH($B369,'MeasureID and BldgType List'!$A$3:$A$11266,0)+U$6),"")</f>
        <v>RtL</v>
      </c>
      <c r="V369" s="2" t="str">
        <f>IF(V$6&lt;$C369,INDEX('MeasureID and BldgType List'!$B$3:$B$11266,MATCH($B369,'MeasureID and BldgType List'!$A$3:$A$11266,0)+V$6),"")</f>
        <v>RtS</v>
      </c>
      <c r="W369" s="2" t="str">
        <f>IF(W$6&lt;$C369,INDEX('MeasureID and BldgType List'!$B$3:$B$11266,MATCH($B369,'MeasureID and BldgType List'!$A$3:$A$11266,0)+W$6),"")</f>
        <v>SCn</v>
      </c>
      <c r="X369" s="2" t="str">
        <f>IF(X$6&lt;$C369,INDEX('MeasureID and BldgType List'!$B$3:$B$11266,MATCH($B369,'MeasureID and BldgType List'!$A$3:$A$11266,0)+X$6),"")</f>
        <v>s_Agr</v>
      </c>
      <c r="Y369" s="2" t="str">
        <f>IF(Y$6&lt;$C369,INDEX('MeasureID and BldgType List'!$B$3:$B$11266,MATCH($B369,'MeasureID and BldgType List'!$A$3:$A$11266,0)+Y$6),"")</f>
        <v>s_Cli</v>
      </c>
      <c r="Z369" s="2" t="str">
        <f>IF(Z$6&lt;$C369,INDEX('MeasureID and BldgType List'!$B$3:$B$11266,MATCH($B369,'MeasureID and BldgType List'!$A$3:$A$11266,0)+Z$6),"")</f>
        <v>s_FSt</v>
      </c>
      <c r="AA369" s="2" t="str">
        <f>IF(AA$6&lt;$C369,INDEX('MeasureID and BldgType List'!$B$3:$B$11266,MATCH($B369,'MeasureID and BldgType List'!$A$3:$A$11266,0)+AA$6),"")</f>
        <v>s_Ind</v>
      </c>
      <c r="AB369" s="2" t="str">
        <f>IF(AB$6&lt;$C369,INDEX('MeasureID and BldgType List'!$B$3:$B$11266,MATCH($B369,'MeasureID and BldgType List'!$A$3:$A$11266,0)+AB$6),"")</f>
        <v>s_MiC</v>
      </c>
      <c r="AC369" s="2" t="str">
        <f>IF(AC$6&lt;$C369,INDEX('MeasureID and BldgType List'!$B$3:$B$11266,MATCH($B369,'MeasureID and BldgType List'!$A$3:$A$11266,0)+AC$6),"")</f>
        <v>s_TCU</v>
      </c>
      <c r="AD369" s="2" t="str">
        <f>IF(AD$6&lt;$C369,INDEX('MeasureID and BldgType List'!$B$3:$B$11266,MATCH($B369,'MeasureID and BldgType List'!$A$3:$A$11266,0)+AD$6),"")</f>
        <v/>
      </c>
      <c r="AE369" s="2" t="str">
        <f>IF(AE$6&lt;$C369,INDEX('MeasureID and BldgType List'!$B$3:$B$11266,MATCH($B369,'MeasureID and BldgType List'!$A$3:$A$11266,0)+AE$6),"")</f>
        <v/>
      </c>
      <c r="AF369" s="2" t="str">
        <f>IF(AF$6&lt;$C369,INDEX('MeasureID and BldgType List'!$B$3:$B$11266,MATCH($B369,'MeasureID and BldgType List'!$A$3:$A$11266,0)+AF$6),"")</f>
        <v/>
      </c>
      <c r="AG369" s="2" t="str">
        <f>IF(AG$6&lt;$C369,INDEX('MeasureID and BldgType List'!$B$3:$B$11266,MATCH($B369,'MeasureID and BldgType List'!$A$3:$A$11266,0)+AG$6),"")</f>
        <v/>
      </c>
    </row>
    <row r="370" spans="2:33" x14ac:dyDescent="0.3">
      <c r="B370" t="s">
        <v>400</v>
      </c>
      <c r="C370" s="2">
        <f>COUNTIF('MeasureID and BldgType List'!$A$3:$A$11266,B370)</f>
        <v>26</v>
      </c>
      <c r="D370" s="2" t="str">
        <f>IF(D$6&lt;$C370,INDEX('MeasureID and BldgType List'!$B$3:$B$11266,MATCH($B370,'MeasureID and BldgType List'!$A$3:$A$11266,0)+D$6),"")</f>
        <v>Com</v>
      </c>
      <c r="E370" s="2" t="str">
        <f>IF(E$6&lt;$C370,INDEX('MeasureID and BldgType List'!$B$3:$B$11266,MATCH($B370,'MeasureID and BldgType List'!$A$3:$A$11266,0)+E$6),"")</f>
        <v>Asm</v>
      </c>
      <c r="F370" s="2" t="str">
        <f>IF(F$6&lt;$C370,INDEX('MeasureID and BldgType List'!$B$3:$B$11266,MATCH($B370,'MeasureID and BldgType List'!$A$3:$A$11266,0)+F$6),"")</f>
        <v>ECC</v>
      </c>
      <c r="G370" s="2" t="str">
        <f>IF(G$6&lt;$C370,INDEX('MeasureID and BldgType List'!$B$3:$B$11266,MATCH($B370,'MeasureID and BldgType List'!$A$3:$A$11266,0)+G$6),"")</f>
        <v>EPr</v>
      </c>
      <c r="H370" s="2" t="str">
        <f>IF(H$6&lt;$C370,INDEX('MeasureID and BldgType List'!$B$3:$B$11266,MATCH($B370,'MeasureID and BldgType List'!$A$3:$A$11266,0)+H$6),"")</f>
        <v>ESe</v>
      </c>
      <c r="I370" s="2" t="str">
        <f>IF(I$6&lt;$C370,INDEX('MeasureID and BldgType List'!$B$3:$B$11266,MATCH($B370,'MeasureID and BldgType List'!$A$3:$A$11266,0)+I$6),"")</f>
        <v>EUn</v>
      </c>
      <c r="J370" s="2" t="str">
        <f>IF(J$6&lt;$C370,INDEX('MeasureID and BldgType List'!$B$3:$B$11266,MATCH($B370,'MeasureID and BldgType List'!$A$3:$A$11266,0)+J$6),"")</f>
        <v>Gro</v>
      </c>
      <c r="K370" s="2" t="str">
        <f>IF(K$6&lt;$C370,INDEX('MeasureID and BldgType List'!$B$3:$B$11266,MATCH($B370,'MeasureID and BldgType List'!$A$3:$A$11266,0)+K$6),"")</f>
        <v>Hsp</v>
      </c>
      <c r="L370" s="2" t="str">
        <f>IF(L$6&lt;$C370,INDEX('MeasureID and BldgType List'!$B$3:$B$11266,MATCH($B370,'MeasureID and BldgType List'!$A$3:$A$11266,0)+L$6),"")</f>
        <v>Htl</v>
      </c>
      <c r="M370" s="2" t="str">
        <f>IF(M$6&lt;$C370,INDEX('MeasureID and BldgType List'!$B$3:$B$11266,MATCH($B370,'MeasureID and BldgType List'!$A$3:$A$11266,0)+M$6),"")</f>
        <v>MBT</v>
      </c>
      <c r="N370" s="2" t="str">
        <f>IF(N$6&lt;$C370,INDEX('MeasureID and BldgType List'!$B$3:$B$11266,MATCH($B370,'MeasureID and BldgType List'!$A$3:$A$11266,0)+N$6),"")</f>
        <v>MLI</v>
      </c>
      <c r="O370" s="2" t="str">
        <f>IF(O$6&lt;$C370,INDEX('MeasureID and BldgType List'!$B$3:$B$11266,MATCH($B370,'MeasureID and BldgType List'!$A$3:$A$11266,0)+O$6),"")</f>
        <v>Nrs</v>
      </c>
      <c r="P370" s="2" t="str">
        <f>IF(P$6&lt;$C370,INDEX('MeasureID and BldgType List'!$B$3:$B$11266,MATCH($B370,'MeasureID and BldgType List'!$A$3:$A$11266,0)+P$6),"")</f>
        <v>OfL</v>
      </c>
      <c r="Q370" s="2" t="str">
        <f>IF(Q$6&lt;$C370,INDEX('MeasureID and BldgType List'!$B$3:$B$11266,MATCH($B370,'MeasureID and BldgType List'!$A$3:$A$11266,0)+Q$6),"")</f>
        <v>OfS</v>
      </c>
      <c r="R370" s="2" t="str">
        <f>IF(R$6&lt;$C370,INDEX('MeasureID and BldgType List'!$B$3:$B$11266,MATCH($B370,'MeasureID and BldgType List'!$A$3:$A$11266,0)+R$6),"")</f>
        <v>RFF</v>
      </c>
      <c r="S370" s="2" t="str">
        <f>IF(S$6&lt;$C370,INDEX('MeasureID and BldgType List'!$B$3:$B$11266,MATCH($B370,'MeasureID and BldgType List'!$A$3:$A$11266,0)+S$6),"")</f>
        <v>RSD</v>
      </c>
      <c r="T370" s="2" t="str">
        <f>IF(T$6&lt;$C370,INDEX('MeasureID and BldgType List'!$B$3:$B$11266,MATCH($B370,'MeasureID and BldgType List'!$A$3:$A$11266,0)+T$6),"")</f>
        <v>Rt3</v>
      </c>
      <c r="U370" s="2" t="str">
        <f>IF(U$6&lt;$C370,INDEX('MeasureID and BldgType List'!$B$3:$B$11266,MATCH($B370,'MeasureID and BldgType List'!$A$3:$A$11266,0)+U$6),"")</f>
        <v>RtL</v>
      </c>
      <c r="V370" s="2" t="str">
        <f>IF(V$6&lt;$C370,INDEX('MeasureID and BldgType List'!$B$3:$B$11266,MATCH($B370,'MeasureID and BldgType List'!$A$3:$A$11266,0)+V$6),"")</f>
        <v>RtS</v>
      </c>
      <c r="W370" s="2" t="str">
        <f>IF(W$6&lt;$C370,INDEX('MeasureID and BldgType List'!$B$3:$B$11266,MATCH($B370,'MeasureID and BldgType List'!$A$3:$A$11266,0)+W$6),"")</f>
        <v>SCn</v>
      </c>
      <c r="X370" s="2" t="str">
        <f>IF(X$6&lt;$C370,INDEX('MeasureID and BldgType List'!$B$3:$B$11266,MATCH($B370,'MeasureID and BldgType List'!$A$3:$A$11266,0)+X$6),"")</f>
        <v>s_Agr</v>
      </c>
      <c r="Y370" s="2" t="str">
        <f>IF(Y$6&lt;$C370,INDEX('MeasureID and BldgType List'!$B$3:$B$11266,MATCH($B370,'MeasureID and BldgType List'!$A$3:$A$11266,0)+Y$6),"")</f>
        <v>s_Cli</v>
      </c>
      <c r="Z370" s="2" t="str">
        <f>IF(Z$6&lt;$C370,INDEX('MeasureID and BldgType List'!$B$3:$B$11266,MATCH($B370,'MeasureID and BldgType List'!$A$3:$A$11266,0)+Z$6),"")</f>
        <v>s_FSt</v>
      </c>
      <c r="AA370" s="2" t="str">
        <f>IF(AA$6&lt;$C370,INDEX('MeasureID and BldgType List'!$B$3:$B$11266,MATCH($B370,'MeasureID and BldgType List'!$A$3:$A$11266,0)+AA$6),"")</f>
        <v>s_Ind</v>
      </c>
      <c r="AB370" s="2" t="str">
        <f>IF(AB$6&lt;$C370,INDEX('MeasureID and BldgType List'!$B$3:$B$11266,MATCH($B370,'MeasureID and BldgType List'!$A$3:$A$11266,0)+AB$6),"")</f>
        <v>s_MiC</v>
      </c>
      <c r="AC370" s="2" t="str">
        <f>IF(AC$6&lt;$C370,INDEX('MeasureID and BldgType List'!$B$3:$B$11266,MATCH($B370,'MeasureID and BldgType List'!$A$3:$A$11266,0)+AC$6),"")</f>
        <v>s_TCU</v>
      </c>
      <c r="AD370" s="2" t="str">
        <f>IF(AD$6&lt;$C370,INDEX('MeasureID and BldgType List'!$B$3:$B$11266,MATCH($B370,'MeasureID and BldgType List'!$A$3:$A$11266,0)+AD$6),"")</f>
        <v/>
      </c>
      <c r="AE370" s="2" t="str">
        <f>IF(AE$6&lt;$C370,INDEX('MeasureID and BldgType List'!$B$3:$B$11266,MATCH($B370,'MeasureID and BldgType List'!$A$3:$A$11266,0)+AE$6),"")</f>
        <v/>
      </c>
      <c r="AF370" s="2" t="str">
        <f>IF(AF$6&lt;$C370,INDEX('MeasureID and BldgType List'!$B$3:$B$11266,MATCH($B370,'MeasureID and BldgType List'!$A$3:$A$11266,0)+AF$6),"")</f>
        <v/>
      </c>
      <c r="AG370" s="2" t="str">
        <f>IF(AG$6&lt;$C370,INDEX('MeasureID and BldgType List'!$B$3:$B$11266,MATCH($B370,'MeasureID and BldgType List'!$A$3:$A$11266,0)+AG$6),"")</f>
        <v/>
      </c>
    </row>
    <row r="371" spans="2:33" x14ac:dyDescent="0.3">
      <c r="B371" t="s">
        <v>401</v>
      </c>
      <c r="C371" s="2">
        <f>COUNTIF('MeasureID and BldgType List'!$A$3:$A$11266,B371)</f>
        <v>26</v>
      </c>
      <c r="D371" s="2" t="str">
        <f>IF(D$6&lt;$C371,INDEX('MeasureID and BldgType List'!$B$3:$B$11266,MATCH($B371,'MeasureID and BldgType List'!$A$3:$A$11266,0)+D$6),"")</f>
        <v>Com</v>
      </c>
      <c r="E371" s="2" t="str">
        <f>IF(E$6&lt;$C371,INDEX('MeasureID and BldgType List'!$B$3:$B$11266,MATCH($B371,'MeasureID and BldgType List'!$A$3:$A$11266,0)+E$6),"")</f>
        <v>Asm</v>
      </c>
      <c r="F371" s="2" t="str">
        <f>IF(F$6&lt;$C371,INDEX('MeasureID and BldgType List'!$B$3:$B$11266,MATCH($B371,'MeasureID and BldgType List'!$A$3:$A$11266,0)+F$6),"")</f>
        <v>ECC</v>
      </c>
      <c r="G371" s="2" t="str">
        <f>IF(G$6&lt;$C371,INDEX('MeasureID and BldgType List'!$B$3:$B$11266,MATCH($B371,'MeasureID and BldgType List'!$A$3:$A$11266,0)+G$6),"")</f>
        <v>EPr</v>
      </c>
      <c r="H371" s="2" t="str">
        <f>IF(H$6&lt;$C371,INDEX('MeasureID and BldgType List'!$B$3:$B$11266,MATCH($B371,'MeasureID and BldgType List'!$A$3:$A$11266,0)+H$6),"")</f>
        <v>ESe</v>
      </c>
      <c r="I371" s="2" t="str">
        <f>IF(I$6&lt;$C371,INDEX('MeasureID and BldgType List'!$B$3:$B$11266,MATCH($B371,'MeasureID and BldgType List'!$A$3:$A$11266,0)+I$6),"")</f>
        <v>EUn</v>
      </c>
      <c r="J371" s="2" t="str">
        <f>IF(J$6&lt;$C371,INDEX('MeasureID and BldgType List'!$B$3:$B$11266,MATCH($B371,'MeasureID and BldgType List'!$A$3:$A$11266,0)+J$6),"")</f>
        <v>Gro</v>
      </c>
      <c r="K371" s="2" t="str">
        <f>IF(K$6&lt;$C371,INDEX('MeasureID and BldgType List'!$B$3:$B$11266,MATCH($B371,'MeasureID and BldgType List'!$A$3:$A$11266,0)+K$6),"")</f>
        <v>Hsp</v>
      </c>
      <c r="L371" s="2" t="str">
        <f>IF(L$6&lt;$C371,INDEX('MeasureID and BldgType List'!$B$3:$B$11266,MATCH($B371,'MeasureID and BldgType List'!$A$3:$A$11266,0)+L$6),"")</f>
        <v>Htl</v>
      </c>
      <c r="M371" s="2" t="str">
        <f>IF(M$6&lt;$C371,INDEX('MeasureID and BldgType List'!$B$3:$B$11266,MATCH($B371,'MeasureID and BldgType List'!$A$3:$A$11266,0)+M$6),"")</f>
        <v>MBT</v>
      </c>
      <c r="N371" s="2" t="str">
        <f>IF(N$6&lt;$C371,INDEX('MeasureID and BldgType List'!$B$3:$B$11266,MATCH($B371,'MeasureID and BldgType List'!$A$3:$A$11266,0)+N$6),"")</f>
        <v>MLI</v>
      </c>
      <c r="O371" s="2" t="str">
        <f>IF(O$6&lt;$C371,INDEX('MeasureID and BldgType List'!$B$3:$B$11266,MATCH($B371,'MeasureID and BldgType List'!$A$3:$A$11266,0)+O$6),"")</f>
        <v>Nrs</v>
      </c>
      <c r="P371" s="2" t="str">
        <f>IF(P$6&lt;$C371,INDEX('MeasureID and BldgType List'!$B$3:$B$11266,MATCH($B371,'MeasureID and BldgType List'!$A$3:$A$11266,0)+P$6),"")</f>
        <v>OfL</v>
      </c>
      <c r="Q371" s="2" t="str">
        <f>IF(Q$6&lt;$C371,INDEX('MeasureID and BldgType List'!$B$3:$B$11266,MATCH($B371,'MeasureID and BldgType List'!$A$3:$A$11266,0)+Q$6),"")</f>
        <v>OfS</v>
      </c>
      <c r="R371" s="2" t="str">
        <f>IF(R$6&lt;$C371,INDEX('MeasureID and BldgType List'!$B$3:$B$11266,MATCH($B371,'MeasureID and BldgType List'!$A$3:$A$11266,0)+R$6),"")</f>
        <v>RFF</v>
      </c>
      <c r="S371" s="2" t="str">
        <f>IF(S$6&lt;$C371,INDEX('MeasureID and BldgType List'!$B$3:$B$11266,MATCH($B371,'MeasureID and BldgType List'!$A$3:$A$11266,0)+S$6),"")</f>
        <v>RSD</v>
      </c>
      <c r="T371" s="2" t="str">
        <f>IF(T$6&lt;$C371,INDEX('MeasureID and BldgType List'!$B$3:$B$11266,MATCH($B371,'MeasureID and BldgType List'!$A$3:$A$11266,0)+T$6),"")</f>
        <v>Rt3</v>
      </c>
      <c r="U371" s="2" t="str">
        <f>IF(U$6&lt;$C371,INDEX('MeasureID and BldgType List'!$B$3:$B$11266,MATCH($B371,'MeasureID and BldgType List'!$A$3:$A$11266,0)+U$6),"")</f>
        <v>RtL</v>
      </c>
      <c r="V371" s="2" t="str">
        <f>IF(V$6&lt;$C371,INDEX('MeasureID and BldgType List'!$B$3:$B$11266,MATCH($B371,'MeasureID and BldgType List'!$A$3:$A$11266,0)+V$6),"")</f>
        <v>RtS</v>
      </c>
      <c r="W371" s="2" t="str">
        <f>IF(W$6&lt;$C371,INDEX('MeasureID and BldgType List'!$B$3:$B$11266,MATCH($B371,'MeasureID and BldgType List'!$A$3:$A$11266,0)+W$6),"")</f>
        <v>SCn</v>
      </c>
      <c r="X371" s="2" t="str">
        <f>IF(X$6&lt;$C371,INDEX('MeasureID and BldgType List'!$B$3:$B$11266,MATCH($B371,'MeasureID and BldgType List'!$A$3:$A$11266,0)+X$6),"")</f>
        <v>s_Agr</v>
      </c>
      <c r="Y371" s="2" t="str">
        <f>IF(Y$6&lt;$C371,INDEX('MeasureID and BldgType List'!$B$3:$B$11266,MATCH($B371,'MeasureID and BldgType List'!$A$3:$A$11266,0)+Y$6),"")</f>
        <v>s_Cli</v>
      </c>
      <c r="Z371" s="2" t="str">
        <f>IF(Z$6&lt;$C371,INDEX('MeasureID and BldgType List'!$B$3:$B$11266,MATCH($B371,'MeasureID and BldgType List'!$A$3:$A$11266,0)+Z$6),"")</f>
        <v>s_FSt</v>
      </c>
      <c r="AA371" s="2" t="str">
        <f>IF(AA$6&lt;$C371,INDEX('MeasureID and BldgType List'!$B$3:$B$11266,MATCH($B371,'MeasureID and BldgType List'!$A$3:$A$11266,0)+AA$6),"")</f>
        <v>s_Ind</v>
      </c>
      <c r="AB371" s="2" t="str">
        <f>IF(AB$6&lt;$C371,INDEX('MeasureID and BldgType List'!$B$3:$B$11266,MATCH($B371,'MeasureID and BldgType List'!$A$3:$A$11266,0)+AB$6),"")</f>
        <v>s_MiC</v>
      </c>
      <c r="AC371" s="2" t="str">
        <f>IF(AC$6&lt;$C371,INDEX('MeasureID and BldgType List'!$B$3:$B$11266,MATCH($B371,'MeasureID and BldgType List'!$A$3:$A$11266,0)+AC$6),"")</f>
        <v>s_TCU</v>
      </c>
      <c r="AD371" s="2" t="str">
        <f>IF(AD$6&lt;$C371,INDEX('MeasureID and BldgType List'!$B$3:$B$11266,MATCH($B371,'MeasureID and BldgType List'!$A$3:$A$11266,0)+AD$6),"")</f>
        <v/>
      </c>
      <c r="AE371" s="2" t="str">
        <f>IF(AE$6&lt;$C371,INDEX('MeasureID and BldgType List'!$B$3:$B$11266,MATCH($B371,'MeasureID and BldgType List'!$A$3:$A$11266,0)+AE$6),"")</f>
        <v/>
      </c>
      <c r="AF371" s="2" t="str">
        <f>IF(AF$6&lt;$C371,INDEX('MeasureID and BldgType List'!$B$3:$B$11266,MATCH($B371,'MeasureID and BldgType List'!$A$3:$A$11266,0)+AF$6),"")</f>
        <v/>
      </c>
      <c r="AG371" s="2" t="str">
        <f>IF(AG$6&lt;$C371,INDEX('MeasureID and BldgType List'!$B$3:$B$11266,MATCH($B371,'MeasureID and BldgType List'!$A$3:$A$11266,0)+AG$6),"")</f>
        <v/>
      </c>
    </row>
    <row r="372" spans="2:33" x14ac:dyDescent="0.3">
      <c r="B372" t="s">
        <v>402</v>
      </c>
      <c r="C372" s="2">
        <f>COUNTIF('MeasureID and BldgType List'!$A$3:$A$11266,B372)</f>
        <v>26</v>
      </c>
      <c r="D372" s="2" t="str">
        <f>IF(D$6&lt;$C372,INDEX('MeasureID and BldgType List'!$B$3:$B$11266,MATCH($B372,'MeasureID and BldgType List'!$A$3:$A$11266,0)+D$6),"")</f>
        <v>Com</v>
      </c>
      <c r="E372" s="2" t="str">
        <f>IF(E$6&lt;$C372,INDEX('MeasureID and BldgType List'!$B$3:$B$11266,MATCH($B372,'MeasureID and BldgType List'!$A$3:$A$11266,0)+E$6),"")</f>
        <v>Asm</v>
      </c>
      <c r="F372" s="2" t="str">
        <f>IF(F$6&lt;$C372,INDEX('MeasureID and BldgType List'!$B$3:$B$11266,MATCH($B372,'MeasureID and BldgType List'!$A$3:$A$11266,0)+F$6),"")</f>
        <v>ECC</v>
      </c>
      <c r="G372" s="2" t="str">
        <f>IF(G$6&lt;$C372,INDEX('MeasureID and BldgType List'!$B$3:$B$11266,MATCH($B372,'MeasureID and BldgType List'!$A$3:$A$11266,0)+G$6),"")</f>
        <v>EPr</v>
      </c>
      <c r="H372" s="2" t="str">
        <f>IF(H$6&lt;$C372,INDEX('MeasureID and BldgType List'!$B$3:$B$11266,MATCH($B372,'MeasureID and BldgType List'!$A$3:$A$11266,0)+H$6),"")</f>
        <v>ESe</v>
      </c>
      <c r="I372" s="2" t="str">
        <f>IF(I$6&lt;$C372,INDEX('MeasureID and BldgType List'!$B$3:$B$11266,MATCH($B372,'MeasureID and BldgType List'!$A$3:$A$11266,0)+I$6),"")</f>
        <v>EUn</v>
      </c>
      <c r="J372" s="2" t="str">
        <f>IF(J$6&lt;$C372,INDEX('MeasureID and BldgType List'!$B$3:$B$11266,MATCH($B372,'MeasureID and BldgType List'!$A$3:$A$11266,0)+J$6),"")</f>
        <v>Gro</v>
      </c>
      <c r="K372" s="2" t="str">
        <f>IF(K$6&lt;$C372,INDEX('MeasureID and BldgType List'!$B$3:$B$11266,MATCH($B372,'MeasureID and BldgType List'!$A$3:$A$11266,0)+K$6),"")</f>
        <v>Hsp</v>
      </c>
      <c r="L372" s="2" t="str">
        <f>IF(L$6&lt;$C372,INDEX('MeasureID and BldgType List'!$B$3:$B$11266,MATCH($B372,'MeasureID and BldgType List'!$A$3:$A$11266,0)+L$6),"")</f>
        <v>Htl</v>
      </c>
      <c r="M372" s="2" t="str">
        <f>IF(M$6&lt;$C372,INDEX('MeasureID and BldgType List'!$B$3:$B$11266,MATCH($B372,'MeasureID and BldgType List'!$A$3:$A$11266,0)+M$6),"")</f>
        <v>MBT</v>
      </c>
      <c r="N372" s="2" t="str">
        <f>IF(N$6&lt;$C372,INDEX('MeasureID and BldgType List'!$B$3:$B$11266,MATCH($B372,'MeasureID and BldgType List'!$A$3:$A$11266,0)+N$6),"")</f>
        <v>MLI</v>
      </c>
      <c r="O372" s="2" t="str">
        <f>IF(O$6&lt;$C372,INDEX('MeasureID and BldgType List'!$B$3:$B$11266,MATCH($B372,'MeasureID and BldgType List'!$A$3:$A$11266,0)+O$6),"")</f>
        <v>Nrs</v>
      </c>
      <c r="P372" s="2" t="str">
        <f>IF(P$6&lt;$C372,INDEX('MeasureID and BldgType List'!$B$3:$B$11266,MATCH($B372,'MeasureID and BldgType List'!$A$3:$A$11266,0)+P$6),"")</f>
        <v>OfL</v>
      </c>
      <c r="Q372" s="2" t="str">
        <f>IF(Q$6&lt;$C372,INDEX('MeasureID and BldgType List'!$B$3:$B$11266,MATCH($B372,'MeasureID and BldgType List'!$A$3:$A$11266,0)+Q$6),"")</f>
        <v>OfS</v>
      </c>
      <c r="R372" s="2" t="str">
        <f>IF(R$6&lt;$C372,INDEX('MeasureID and BldgType List'!$B$3:$B$11266,MATCH($B372,'MeasureID and BldgType List'!$A$3:$A$11266,0)+R$6),"")</f>
        <v>RFF</v>
      </c>
      <c r="S372" s="2" t="str">
        <f>IF(S$6&lt;$C372,INDEX('MeasureID and BldgType List'!$B$3:$B$11266,MATCH($B372,'MeasureID and BldgType List'!$A$3:$A$11266,0)+S$6),"")</f>
        <v>RSD</v>
      </c>
      <c r="T372" s="2" t="str">
        <f>IF(T$6&lt;$C372,INDEX('MeasureID and BldgType List'!$B$3:$B$11266,MATCH($B372,'MeasureID and BldgType List'!$A$3:$A$11266,0)+T$6),"")</f>
        <v>Rt3</v>
      </c>
      <c r="U372" s="2" t="str">
        <f>IF(U$6&lt;$C372,INDEX('MeasureID and BldgType List'!$B$3:$B$11266,MATCH($B372,'MeasureID and BldgType List'!$A$3:$A$11266,0)+U$6),"")</f>
        <v>RtL</v>
      </c>
      <c r="V372" s="2" t="str">
        <f>IF(V$6&lt;$C372,INDEX('MeasureID and BldgType List'!$B$3:$B$11266,MATCH($B372,'MeasureID and BldgType List'!$A$3:$A$11266,0)+V$6),"")</f>
        <v>RtS</v>
      </c>
      <c r="W372" s="2" t="str">
        <f>IF(W$6&lt;$C372,INDEX('MeasureID and BldgType List'!$B$3:$B$11266,MATCH($B372,'MeasureID and BldgType List'!$A$3:$A$11266,0)+W$6),"")</f>
        <v>SCn</v>
      </c>
      <c r="X372" s="2" t="str">
        <f>IF(X$6&lt;$C372,INDEX('MeasureID and BldgType List'!$B$3:$B$11266,MATCH($B372,'MeasureID and BldgType List'!$A$3:$A$11266,0)+X$6),"")</f>
        <v>s_Agr</v>
      </c>
      <c r="Y372" s="2" t="str">
        <f>IF(Y$6&lt;$C372,INDEX('MeasureID and BldgType List'!$B$3:$B$11266,MATCH($B372,'MeasureID and BldgType List'!$A$3:$A$11266,0)+Y$6),"")</f>
        <v>s_Cli</v>
      </c>
      <c r="Z372" s="2" t="str">
        <f>IF(Z$6&lt;$C372,INDEX('MeasureID and BldgType List'!$B$3:$B$11266,MATCH($B372,'MeasureID and BldgType List'!$A$3:$A$11266,0)+Z$6),"")</f>
        <v>s_FSt</v>
      </c>
      <c r="AA372" s="2" t="str">
        <f>IF(AA$6&lt;$C372,INDEX('MeasureID and BldgType List'!$B$3:$B$11266,MATCH($B372,'MeasureID and BldgType List'!$A$3:$A$11266,0)+AA$6),"")</f>
        <v>s_Ind</v>
      </c>
      <c r="AB372" s="2" t="str">
        <f>IF(AB$6&lt;$C372,INDEX('MeasureID and BldgType List'!$B$3:$B$11266,MATCH($B372,'MeasureID and BldgType List'!$A$3:$A$11266,0)+AB$6),"")</f>
        <v>s_MiC</v>
      </c>
      <c r="AC372" s="2" t="str">
        <f>IF(AC$6&lt;$C372,INDEX('MeasureID and BldgType List'!$B$3:$B$11266,MATCH($B372,'MeasureID and BldgType List'!$A$3:$A$11266,0)+AC$6),"")</f>
        <v>s_TCU</v>
      </c>
      <c r="AD372" s="2" t="str">
        <f>IF(AD$6&lt;$C372,INDEX('MeasureID and BldgType List'!$B$3:$B$11266,MATCH($B372,'MeasureID and BldgType List'!$A$3:$A$11266,0)+AD$6),"")</f>
        <v/>
      </c>
      <c r="AE372" s="2" t="str">
        <f>IF(AE$6&lt;$C372,INDEX('MeasureID and BldgType List'!$B$3:$B$11266,MATCH($B372,'MeasureID and BldgType List'!$A$3:$A$11266,0)+AE$6),"")</f>
        <v/>
      </c>
      <c r="AF372" s="2" t="str">
        <f>IF(AF$6&lt;$C372,INDEX('MeasureID and BldgType List'!$B$3:$B$11266,MATCH($B372,'MeasureID and BldgType List'!$A$3:$A$11266,0)+AF$6),"")</f>
        <v/>
      </c>
      <c r="AG372" s="2" t="str">
        <f>IF(AG$6&lt;$C372,INDEX('MeasureID and BldgType List'!$B$3:$B$11266,MATCH($B372,'MeasureID and BldgType List'!$A$3:$A$11266,0)+AG$6),"")</f>
        <v/>
      </c>
    </row>
    <row r="373" spans="2:33" x14ac:dyDescent="0.3">
      <c r="B373" t="s">
        <v>403</v>
      </c>
      <c r="C373" s="2">
        <f>COUNTIF('MeasureID and BldgType List'!$A$3:$A$11266,B373)</f>
        <v>16</v>
      </c>
      <c r="D373" s="2" t="str">
        <f>IF(D$6&lt;$C373,INDEX('MeasureID and BldgType List'!$B$3:$B$11266,MATCH($B373,'MeasureID and BldgType List'!$A$3:$A$11266,0)+D$6),"")</f>
        <v>Com</v>
      </c>
      <c r="E373" s="2" t="str">
        <f>IF(E$6&lt;$C373,INDEX('MeasureID and BldgType List'!$B$3:$B$11266,MATCH($B373,'MeasureID and BldgType List'!$A$3:$A$11266,0)+E$6),"")</f>
        <v>ECC</v>
      </c>
      <c r="F373" s="2" t="str">
        <f>IF(F$6&lt;$C373,INDEX('MeasureID and BldgType List'!$B$3:$B$11266,MATCH($B373,'MeasureID and BldgType List'!$A$3:$A$11266,0)+F$6),"")</f>
        <v>ESe</v>
      </c>
      <c r="G373" s="2" t="str">
        <f>IF(G$6&lt;$C373,INDEX('MeasureID and BldgType List'!$B$3:$B$11266,MATCH($B373,'MeasureID and BldgType List'!$A$3:$A$11266,0)+G$6),"")</f>
        <v>EUn</v>
      </c>
      <c r="H373" s="2" t="str">
        <f>IF(H$6&lt;$C373,INDEX('MeasureID and BldgType List'!$B$3:$B$11266,MATCH($B373,'MeasureID and BldgType List'!$A$3:$A$11266,0)+H$6),"")</f>
        <v>Hsp</v>
      </c>
      <c r="I373" s="2" t="str">
        <f>IF(I$6&lt;$C373,INDEX('MeasureID and BldgType List'!$B$3:$B$11266,MATCH($B373,'MeasureID and BldgType List'!$A$3:$A$11266,0)+I$6),"")</f>
        <v>Htl</v>
      </c>
      <c r="J373" s="2" t="str">
        <f>IF(J$6&lt;$C373,INDEX('MeasureID and BldgType List'!$B$3:$B$11266,MATCH($B373,'MeasureID and BldgType List'!$A$3:$A$11266,0)+J$6),"")</f>
        <v>MBT</v>
      </c>
      <c r="K373" s="2" t="str">
        <f>IF(K$6&lt;$C373,INDEX('MeasureID and BldgType List'!$B$3:$B$11266,MATCH($B373,'MeasureID and BldgType List'!$A$3:$A$11266,0)+K$6),"")</f>
        <v>Nrs</v>
      </c>
      <c r="L373" s="2" t="str">
        <f>IF(L$6&lt;$C373,INDEX('MeasureID and BldgType List'!$B$3:$B$11266,MATCH($B373,'MeasureID and BldgType List'!$A$3:$A$11266,0)+L$6),"")</f>
        <v>OfL</v>
      </c>
      <c r="M373" s="2" t="str">
        <f>IF(M$6&lt;$C373,INDEX('MeasureID and BldgType List'!$B$3:$B$11266,MATCH($B373,'MeasureID and BldgType List'!$A$3:$A$11266,0)+M$6),"")</f>
        <v>OfS</v>
      </c>
      <c r="N373" s="2" t="str">
        <f>IF(N$6&lt;$C373,INDEX('MeasureID and BldgType List'!$B$3:$B$11266,MATCH($B373,'MeasureID and BldgType List'!$A$3:$A$11266,0)+N$6),"")</f>
        <v>Rt3</v>
      </c>
      <c r="O373" s="2" t="str">
        <f>IF(O$6&lt;$C373,INDEX('MeasureID and BldgType List'!$B$3:$B$11266,MATCH($B373,'MeasureID and BldgType List'!$A$3:$A$11266,0)+O$6),"")</f>
        <v>s_Agr</v>
      </c>
      <c r="P373" s="2" t="str">
        <f>IF(P$6&lt;$C373,INDEX('MeasureID and BldgType List'!$B$3:$B$11266,MATCH($B373,'MeasureID and BldgType List'!$A$3:$A$11266,0)+P$6),"")</f>
        <v>s_Cli</v>
      </c>
      <c r="Q373" s="2" t="str">
        <f>IF(Q$6&lt;$C373,INDEX('MeasureID and BldgType List'!$B$3:$B$11266,MATCH($B373,'MeasureID and BldgType List'!$A$3:$A$11266,0)+Q$6),"")</f>
        <v>s_Ind</v>
      </c>
      <c r="R373" s="2" t="str">
        <f>IF(R$6&lt;$C373,INDEX('MeasureID and BldgType List'!$B$3:$B$11266,MATCH($B373,'MeasureID and BldgType List'!$A$3:$A$11266,0)+R$6),"")</f>
        <v>s_MiC</v>
      </c>
      <c r="S373" s="2" t="str">
        <f>IF(S$6&lt;$C373,INDEX('MeasureID and BldgType List'!$B$3:$B$11266,MATCH($B373,'MeasureID and BldgType List'!$A$3:$A$11266,0)+S$6),"")</f>
        <v>s_TCU</v>
      </c>
      <c r="T373" s="2" t="str">
        <f>IF(T$6&lt;$C373,INDEX('MeasureID and BldgType List'!$B$3:$B$11266,MATCH($B373,'MeasureID and BldgType List'!$A$3:$A$11266,0)+T$6),"")</f>
        <v/>
      </c>
      <c r="U373" s="2" t="str">
        <f>IF(U$6&lt;$C373,INDEX('MeasureID and BldgType List'!$B$3:$B$11266,MATCH($B373,'MeasureID and BldgType List'!$A$3:$A$11266,0)+U$6),"")</f>
        <v/>
      </c>
      <c r="V373" s="2" t="str">
        <f>IF(V$6&lt;$C373,INDEX('MeasureID and BldgType List'!$B$3:$B$11266,MATCH($B373,'MeasureID and BldgType List'!$A$3:$A$11266,0)+V$6),"")</f>
        <v/>
      </c>
      <c r="W373" s="2" t="str">
        <f>IF(W$6&lt;$C373,INDEX('MeasureID and BldgType List'!$B$3:$B$11266,MATCH($B373,'MeasureID and BldgType List'!$A$3:$A$11266,0)+W$6),"")</f>
        <v/>
      </c>
      <c r="X373" s="2" t="str">
        <f>IF(X$6&lt;$C373,INDEX('MeasureID and BldgType List'!$B$3:$B$11266,MATCH($B373,'MeasureID and BldgType List'!$A$3:$A$11266,0)+X$6),"")</f>
        <v/>
      </c>
      <c r="Y373" s="2" t="str">
        <f>IF(Y$6&lt;$C373,INDEX('MeasureID and BldgType List'!$B$3:$B$11266,MATCH($B373,'MeasureID and BldgType List'!$A$3:$A$11266,0)+Y$6),"")</f>
        <v/>
      </c>
      <c r="Z373" s="2" t="str">
        <f>IF(Z$6&lt;$C373,INDEX('MeasureID and BldgType List'!$B$3:$B$11266,MATCH($B373,'MeasureID and BldgType List'!$A$3:$A$11266,0)+Z$6),"")</f>
        <v/>
      </c>
      <c r="AA373" s="2" t="str">
        <f>IF(AA$6&lt;$C373,INDEX('MeasureID and BldgType List'!$B$3:$B$11266,MATCH($B373,'MeasureID and BldgType List'!$A$3:$A$11266,0)+AA$6),"")</f>
        <v/>
      </c>
      <c r="AB373" s="2" t="str">
        <f>IF(AB$6&lt;$C373,INDEX('MeasureID and BldgType List'!$B$3:$B$11266,MATCH($B373,'MeasureID and BldgType List'!$A$3:$A$11266,0)+AB$6),"")</f>
        <v/>
      </c>
      <c r="AC373" s="2" t="str">
        <f>IF(AC$6&lt;$C373,INDEX('MeasureID and BldgType List'!$B$3:$B$11266,MATCH($B373,'MeasureID and BldgType List'!$A$3:$A$11266,0)+AC$6),"")</f>
        <v/>
      </c>
      <c r="AD373" s="2" t="str">
        <f>IF(AD$6&lt;$C373,INDEX('MeasureID and BldgType List'!$B$3:$B$11266,MATCH($B373,'MeasureID and BldgType List'!$A$3:$A$11266,0)+AD$6),"")</f>
        <v/>
      </c>
      <c r="AE373" s="2" t="str">
        <f>IF(AE$6&lt;$C373,INDEX('MeasureID and BldgType List'!$B$3:$B$11266,MATCH($B373,'MeasureID and BldgType List'!$A$3:$A$11266,0)+AE$6),"")</f>
        <v/>
      </c>
      <c r="AF373" s="2" t="str">
        <f>IF(AF$6&lt;$C373,INDEX('MeasureID and BldgType List'!$B$3:$B$11266,MATCH($B373,'MeasureID and BldgType List'!$A$3:$A$11266,0)+AF$6),"")</f>
        <v/>
      </c>
      <c r="AG373" s="2" t="str">
        <f>IF(AG$6&lt;$C373,INDEX('MeasureID and BldgType List'!$B$3:$B$11266,MATCH($B373,'MeasureID and BldgType List'!$A$3:$A$11266,0)+AG$6),"")</f>
        <v/>
      </c>
    </row>
    <row r="374" spans="2:33" x14ac:dyDescent="0.3">
      <c r="B374" t="s">
        <v>404</v>
      </c>
      <c r="C374" s="2">
        <f>COUNTIF('MeasureID and BldgType List'!$A$3:$A$11266,B374)</f>
        <v>16</v>
      </c>
      <c r="D374" s="2" t="str">
        <f>IF(D$6&lt;$C374,INDEX('MeasureID and BldgType List'!$B$3:$B$11266,MATCH($B374,'MeasureID and BldgType List'!$A$3:$A$11266,0)+D$6),"")</f>
        <v>Com</v>
      </c>
      <c r="E374" s="2" t="str">
        <f>IF(E$6&lt;$C374,INDEX('MeasureID and BldgType List'!$B$3:$B$11266,MATCH($B374,'MeasureID and BldgType List'!$A$3:$A$11266,0)+E$6),"")</f>
        <v>ECC</v>
      </c>
      <c r="F374" s="2" t="str">
        <f>IF(F$6&lt;$C374,INDEX('MeasureID and BldgType List'!$B$3:$B$11266,MATCH($B374,'MeasureID and BldgType List'!$A$3:$A$11266,0)+F$6),"")</f>
        <v>ESe</v>
      </c>
      <c r="G374" s="2" t="str">
        <f>IF(G$6&lt;$C374,INDEX('MeasureID and BldgType List'!$B$3:$B$11266,MATCH($B374,'MeasureID and BldgType List'!$A$3:$A$11266,0)+G$6),"")</f>
        <v>EUn</v>
      </c>
      <c r="H374" s="2" t="str">
        <f>IF(H$6&lt;$C374,INDEX('MeasureID and BldgType List'!$B$3:$B$11266,MATCH($B374,'MeasureID and BldgType List'!$A$3:$A$11266,0)+H$6),"")</f>
        <v>Hsp</v>
      </c>
      <c r="I374" s="2" t="str">
        <f>IF(I$6&lt;$C374,INDEX('MeasureID and BldgType List'!$B$3:$B$11266,MATCH($B374,'MeasureID and BldgType List'!$A$3:$A$11266,0)+I$6),"")</f>
        <v>Htl</v>
      </c>
      <c r="J374" s="2" t="str">
        <f>IF(J$6&lt;$C374,INDEX('MeasureID and BldgType List'!$B$3:$B$11266,MATCH($B374,'MeasureID and BldgType List'!$A$3:$A$11266,0)+J$6),"")</f>
        <v>MBT</v>
      </c>
      <c r="K374" s="2" t="str">
        <f>IF(K$6&lt;$C374,INDEX('MeasureID and BldgType List'!$B$3:$B$11266,MATCH($B374,'MeasureID and BldgType List'!$A$3:$A$11266,0)+K$6),"")</f>
        <v>Nrs</v>
      </c>
      <c r="L374" s="2" t="str">
        <f>IF(L$6&lt;$C374,INDEX('MeasureID and BldgType List'!$B$3:$B$11266,MATCH($B374,'MeasureID and BldgType List'!$A$3:$A$11266,0)+L$6),"")</f>
        <v>OfL</v>
      </c>
      <c r="M374" s="2" t="str">
        <f>IF(M$6&lt;$C374,INDEX('MeasureID and BldgType List'!$B$3:$B$11266,MATCH($B374,'MeasureID and BldgType List'!$A$3:$A$11266,0)+M$6),"")</f>
        <v>OfS</v>
      </c>
      <c r="N374" s="2" t="str">
        <f>IF(N$6&lt;$C374,INDEX('MeasureID and BldgType List'!$B$3:$B$11266,MATCH($B374,'MeasureID and BldgType List'!$A$3:$A$11266,0)+N$6),"")</f>
        <v>Rt3</v>
      </c>
      <c r="O374" s="2" t="str">
        <f>IF(O$6&lt;$C374,INDEX('MeasureID and BldgType List'!$B$3:$B$11266,MATCH($B374,'MeasureID and BldgType List'!$A$3:$A$11266,0)+O$6),"")</f>
        <v>s_Agr</v>
      </c>
      <c r="P374" s="2" t="str">
        <f>IF(P$6&lt;$C374,INDEX('MeasureID and BldgType List'!$B$3:$B$11266,MATCH($B374,'MeasureID and BldgType List'!$A$3:$A$11266,0)+P$6),"")</f>
        <v>s_Cli</v>
      </c>
      <c r="Q374" s="2" t="str">
        <f>IF(Q$6&lt;$C374,INDEX('MeasureID and BldgType List'!$B$3:$B$11266,MATCH($B374,'MeasureID and BldgType List'!$A$3:$A$11266,0)+Q$6),"")</f>
        <v>s_Ind</v>
      </c>
      <c r="R374" s="2" t="str">
        <f>IF(R$6&lt;$C374,INDEX('MeasureID and BldgType List'!$B$3:$B$11266,MATCH($B374,'MeasureID and BldgType List'!$A$3:$A$11266,0)+R$6),"")</f>
        <v>s_MiC</v>
      </c>
      <c r="S374" s="2" t="str">
        <f>IF(S$6&lt;$C374,INDEX('MeasureID and BldgType List'!$B$3:$B$11266,MATCH($B374,'MeasureID and BldgType List'!$A$3:$A$11266,0)+S$6),"")</f>
        <v>s_TCU</v>
      </c>
      <c r="T374" s="2" t="str">
        <f>IF(T$6&lt;$C374,INDEX('MeasureID and BldgType List'!$B$3:$B$11266,MATCH($B374,'MeasureID and BldgType List'!$A$3:$A$11266,0)+T$6),"")</f>
        <v/>
      </c>
      <c r="U374" s="2" t="str">
        <f>IF(U$6&lt;$C374,INDEX('MeasureID and BldgType List'!$B$3:$B$11266,MATCH($B374,'MeasureID and BldgType List'!$A$3:$A$11266,0)+U$6),"")</f>
        <v/>
      </c>
      <c r="V374" s="2" t="str">
        <f>IF(V$6&lt;$C374,INDEX('MeasureID and BldgType List'!$B$3:$B$11266,MATCH($B374,'MeasureID and BldgType List'!$A$3:$A$11266,0)+V$6),"")</f>
        <v/>
      </c>
      <c r="W374" s="2" t="str">
        <f>IF(W$6&lt;$C374,INDEX('MeasureID and BldgType List'!$B$3:$B$11266,MATCH($B374,'MeasureID and BldgType List'!$A$3:$A$11266,0)+W$6),"")</f>
        <v/>
      </c>
      <c r="X374" s="2" t="str">
        <f>IF(X$6&lt;$C374,INDEX('MeasureID and BldgType List'!$B$3:$B$11266,MATCH($B374,'MeasureID and BldgType List'!$A$3:$A$11266,0)+X$6),"")</f>
        <v/>
      </c>
      <c r="Y374" s="2" t="str">
        <f>IF(Y$6&lt;$C374,INDEX('MeasureID and BldgType List'!$B$3:$B$11266,MATCH($B374,'MeasureID and BldgType List'!$A$3:$A$11266,0)+Y$6),"")</f>
        <v/>
      </c>
      <c r="Z374" s="2" t="str">
        <f>IF(Z$6&lt;$C374,INDEX('MeasureID and BldgType List'!$B$3:$B$11266,MATCH($B374,'MeasureID and BldgType List'!$A$3:$A$11266,0)+Z$6),"")</f>
        <v/>
      </c>
      <c r="AA374" s="2" t="str">
        <f>IF(AA$6&lt;$C374,INDEX('MeasureID and BldgType List'!$B$3:$B$11266,MATCH($B374,'MeasureID and BldgType List'!$A$3:$A$11266,0)+AA$6),"")</f>
        <v/>
      </c>
      <c r="AB374" s="2" t="str">
        <f>IF(AB$6&lt;$C374,INDEX('MeasureID and BldgType List'!$B$3:$B$11266,MATCH($B374,'MeasureID and BldgType List'!$A$3:$A$11266,0)+AB$6),"")</f>
        <v/>
      </c>
      <c r="AC374" s="2" t="str">
        <f>IF(AC$6&lt;$C374,INDEX('MeasureID and BldgType List'!$B$3:$B$11266,MATCH($B374,'MeasureID and BldgType List'!$A$3:$A$11266,0)+AC$6),"")</f>
        <v/>
      </c>
      <c r="AD374" s="2" t="str">
        <f>IF(AD$6&lt;$C374,INDEX('MeasureID and BldgType List'!$B$3:$B$11266,MATCH($B374,'MeasureID and BldgType List'!$A$3:$A$11266,0)+AD$6),"")</f>
        <v/>
      </c>
      <c r="AE374" s="2" t="str">
        <f>IF(AE$6&lt;$C374,INDEX('MeasureID and BldgType List'!$B$3:$B$11266,MATCH($B374,'MeasureID and BldgType List'!$A$3:$A$11266,0)+AE$6),"")</f>
        <v/>
      </c>
      <c r="AF374" s="2" t="str">
        <f>IF(AF$6&lt;$C374,INDEX('MeasureID and BldgType List'!$B$3:$B$11266,MATCH($B374,'MeasureID and BldgType List'!$A$3:$A$11266,0)+AF$6),"")</f>
        <v/>
      </c>
      <c r="AG374" s="2" t="str">
        <f>IF(AG$6&lt;$C374,INDEX('MeasureID and BldgType List'!$B$3:$B$11266,MATCH($B374,'MeasureID and BldgType List'!$A$3:$A$11266,0)+AG$6),"")</f>
        <v/>
      </c>
    </row>
    <row r="375" spans="2:33" x14ac:dyDescent="0.3">
      <c r="B375" t="s">
        <v>405</v>
      </c>
      <c r="C375" s="2">
        <f>COUNTIF('MeasureID and BldgType List'!$A$3:$A$11266,B375)</f>
        <v>16</v>
      </c>
      <c r="D375" s="2" t="str">
        <f>IF(D$6&lt;$C375,INDEX('MeasureID and BldgType List'!$B$3:$B$11266,MATCH($B375,'MeasureID and BldgType List'!$A$3:$A$11266,0)+D$6),"")</f>
        <v>Com</v>
      </c>
      <c r="E375" s="2" t="str">
        <f>IF(E$6&lt;$C375,INDEX('MeasureID and BldgType List'!$B$3:$B$11266,MATCH($B375,'MeasureID and BldgType List'!$A$3:$A$11266,0)+E$6),"")</f>
        <v>ECC</v>
      </c>
      <c r="F375" s="2" t="str">
        <f>IF(F$6&lt;$C375,INDEX('MeasureID and BldgType List'!$B$3:$B$11266,MATCH($B375,'MeasureID and BldgType List'!$A$3:$A$11266,0)+F$6),"")</f>
        <v>ESe</v>
      </c>
      <c r="G375" s="2" t="str">
        <f>IF(G$6&lt;$C375,INDEX('MeasureID and BldgType List'!$B$3:$B$11266,MATCH($B375,'MeasureID and BldgType List'!$A$3:$A$11266,0)+G$6),"")</f>
        <v>EUn</v>
      </c>
      <c r="H375" s="2" t="str">
        <f>IF(H$6&lt;$C375,INDEX('MeasureID and BldgType List'!$B$3:$B$11266,MATCH($B375,'MeasureID and BldgType List'!$A$3:$A$11266,0)+H$6),"")</f>
        <v>Hsp</v>
      </c>
      <c r="I375" s="2" t="str">
        <f>IF(I$6&lt;$C375,INDEX('MeasureID and BldgType List'!$B$3:$B$11266,MATCH($B375,'MeasureID and BldgType List'!$A$3:$A$11266,0)+I$6),"")</f>
        <v>Htl</v>
      </c>
      <c r="J375" s="2" t="str">
        <f>IF(J$6&lt;$C375,INDEX('MeasureID and BldgType List'!$B$3:$B$11266,MATCH($B375,'MeasureID and BldgType List'!$A$3:$A$11266,0)+J$6),"")</f>
        <v>MBT</v>
      </c>
      <c r="K375" s="2" t="str">
        <f>IF(K$6&lt;$C375,INDEX('MeasureID and BldgType List'!$B$3:$B$11266,MATCH($B375,'MeasureID and BldgType List'!$A$3:$A$11266,0)+K$6),"")</f>
        <v>Nrs</v>
      </c>
      <c r="L375" s="2" t="str">
        <f>IF(L$6&lt;$C375,INDEX('MeasureID and BldgType List'!$B$3:$B$11266,MATCH($B375,'MeasureID and BldgType List'!$A$3:$A$11266,0)+L$6),"")</f>
        <v>OfL</v>
      </c>
      <c r="M375" s="2" t="str">
        <f>IF(M$6&lt;$C375,INDEX('MeasureID and BldgType List'!$B$3:$B$11266,MATCH($B375,'MeasureID and BldgType List'!$A$3:$A$11266,0)+M$6),"")</f>
        <v>OfS</v>
      </c>
      <c r="N375" s="2" t="str">
        <f>IF(N$6&lt;$C375,INDEX('MeasureID and BldgType List'!$B$3:$B$11266,MATCH($B375,'MeasureID and BldgType List'!$A$3:$A$11266,0)+N$6),"")</f>
        <v>Rt3</v>
      </c>
      <c r="O375" s="2" t="str">
        <f>IF(O$6&lt;$C375,INDEX('MeasureID and BldgType List'!$B$3:$B$11266,MATCH($B375,'MeasureID and BldgType List'!$A$3:$A$11266,0)+O$6),"")</f>
        <v>s_Agr</v>
      </c>
      <c r="P375" s="2" t="str">
        <f>IF(P$6&lt;$C375,INDEX('MeasureID and BldgType List'!$B$3:$B$11266,MATCH($B375,'MeasureID and BldgType List'!$A$3:$A$11266,0)+P$6),"")</f>
        <v>s_Cli</v>
      </c>
      <c r="Q375" s="2" t="str">
        <f>IF(Q$6&lt;$C375,INDEX('MeasureID and BldgType List'!$B$3:$B$11266,MATCH($B375,'MeasureID and BldgType List'!$A$3:$A$11266,0)+Q$6),"")</f>
        <v>s_Ind</v>
      </c>
      <c r="R375" s="2" t="str">
        <f>IF(R$6&lt;$C375,INDEX('MeasureID and BldgType List'!$B$3:$B$11266,MATCH($B375,'MeasureID and BldgType List'!$A$3:$A$11266,0)+R$6),"")</f>
        <v>s_MiC</v>
      </c>
      <c r="S375" s="2" t="str">
        <f>IF(S$6&lt;$C375,INDEX('MeasureID and BldgType List'!$B$3:$B$11266,MATCH($B375,'MeasureID and BldgType List'!$A$3:$A$11266,0)+S$6),"")</f>
        <v>s_TCU</v>
      </c>
      <c r="T375" s="2" t="str">
        <f>IF(T$6&lt;$C375,INDEX('MeasureID and BldgType List'!$B$3:$B$11266,MATCH($B375,'MeasureID and BldgType List'!$A$3:$A$11266,0)+T$6),"")</f>
        <v/>
      </c>
      <c r="U375" s="2" t="str">
        <f>IF(U$6&lt;$C375,INDEX('MeasureID and BldgType List'!$B$3:$B$11266,MATCH($B375,'MeasureID and BldgType List'!$A$3:$A$11266,0)+U$6),"")</f>
        <v/>
      </c>
      <c r="V375" s="2" t="str">
        <f>IF(V$6&lt;$C375,INDEX('MeasureID and BldgType List'!$B$3:$B$11266,MATCH($B375,'MeasureID and BldgType List'!$A$3:$A$11266,0)+V$6),"")</f>
        <v/>
      </c>
      <c r="W375" s="2" t="str">
        <f>IF(W$6&lt;$C375,INDEX('MeasureID and BldgType List'!$B$3:$B$11266,MATCH($B375,'MeasureID and BldgType List'!$A$3:$A$11266,0)+W$6),"")</f>
        <v/>
      </c>
      <c r="X375" s="2" t="str">
        <f>IF(X$6&lt;$C375,INDEX('MeasureID and BldgType List'!$B$3:$B$11266,MATCH($B375,'MeasureID and BldgType List'!$A$3:$A$11266,0)+X$6),"")</f>
        <v/>
      </c>
      <c r="Y375" s="2" t="str">
        <f>IF(Y$6&lt;$C375,INDEX('MeasureID and BldgType List'!$B$3:$B$11266,MATCH($B375,'MeasureID and BldgType List'!$A$3:$A$11266,0)+Y$6),"")</f>
        <v/>
      </c>
      <c r="Z375" s="2" t="str">
        <f>IF(Z$6&lt;$C375,INDEX('MeasureID and BldgType List'!$B$3:$B$11266,MATCH($B375,'MeasureID and BldgType List'!$A$3:$A$11266,0)+Z$6),"")</f>
        <v/>
      </c>
      <c r="AA375" s="2" t="str">
        <f>IF(AA$6&lt;$C375,INDEX('MeasureID and BldgType List'!$B$3:$B$11266,MATCH($B375,'MeasureID and BldgType List'!$A$3:$A$11266,0)+AA$6),"")</f>
        <v/>
      </c>
      <c r="AB375" s="2" t="str">
        <f>IF(AB$6&lt;$C375,INDEX('MeasureID and BldgType List'!$B$3:$B$11266,MATCH($B375,'MeasureID and BldgType List'!$A$3:$A$11266,0)+AB$6),"")</f>
        <v/>
      </c>
      <c r="AC375" s="2" t="str">
        <f>IF(AC$6&lt;$C375,INDEX('MeasureID and BldgType List'!$B$3:$B$11266,MATCH($B375,'MeasureID and BldgType List'!$A$3:$A$11266,0)+AC$6),"")</f>
        <v/>
      </c>
      <c r="AD375" s="2" t="str">
        <f>IF(AD$6&lt;$C375,INDEX('MeasureID and BldgType List'!$B$3:$B$11266,MATCH($B375,'MeasureID and BldgType List'!$A$3:$A$11266,0)+AD$6),"")</f>
        <v/>
      </c>
      <c r="AE375" s="2" t="str">
        <f>IF(AE$6&lt;$C375,INDEX('MeasureID and BldgType List'!$B$3:$B$11266,MATCH($B375,'MeasureID and BldgType List'!$A$3:$A$11266,0)+AE$6),"")</f>
        <v/>
      </c>
      <c r="AF375" s="2" t="str">
        <f>IF(AF$6&lt;$C375,INDEX('MeasureID and BldgType List'!$B$3:$B$11266,MATCH($B375,'MeasureID and BldgType List'!$A$3:$A$11266,0)+AF$6),"")</f>
        <v/>
      </c>
      <c r="AG375" s="2" t="str">
        <f>IF(AG$6&lt;$C375,INDEX('MeasureID and BldgType List'!$B$3:$B$11266,MATCH($B375,'MeasureID and BldgType List'!$A$3:$A$11266,0)+AG$6),"")</f>
        <v/>
      </c>
    </row>
    <row r="376" spans="2:33" x14ac:dyDescent="0.3">
      <c r="B376" t="s">
        <v>406</v>
      </c>
      <c r="C376" s="2">
        <f>COUNTIF('MeasureID and BldgType List'!$A$3:$A$11266,B376)</f>
        <v>16</v>
      </c>
      <c r="D376" s="2" t="str">
        <f>IF(D$6&lt;$C376,INDEX('MeasureID and BldgType List'!$B$3:$B$11266,MATCH($B376,'MeasureID and BldgType List'!$A$3:$A$11266,0)+D$6),"")</f>
        <v>Com</v>
      </c>
      <c r="E376" s="2" t="str">
        <f>IF(E$6&lt;$C376,INDEX('MeasureID and BldgType List'!$B$3:$B$11266,MATCH($B376,'MeasureID and BldgType List'!$A$3:$A$11266,0)+E$6),"")</f>
        <v>ECC</v>
      </c>
      <c r="F376" s="2" t="str">
        <f>IF(F$6&lt;$C376,INDEX('MeasureID and BldgType List'!$B$3:$B$11266,MATCH($B376,'MeasureID and BldgType List'!$A$3:$A$11266,0)+F$6),"")</f>
        <v>ESe</v>
      </c>
      <c r="G376" s="2" t="str">
        <f>IF(G$6&lt;$C376,INDEX('MeasureID and BldgType List'!$B$3:$B$11266,MATCH($B376,'MeasureID and BldgType List'!$A$3:$A$11266,0)+G$6),"")</f>
        <v>EUn</v>
      </c>
      <c r="H376" s="2" t="str">
        <f>IF(H$6&lt;$C376,INDEX('MeasureID and BldgType List'!$B$3:$B$11266,MATCH($B376,'MeasureID and BldgType List'!$A$3:$A$11266,0)+H$6),"")</f>
        <v>Hsp</v>
      </c>
      <c r="I376" s="2" t="str">
        <f>IF(I$6&lt;$C376,INDEX('MeasureID and BldgType List'!$B$3:$B$11266,MATCH($B376,'MeasureID and BldgType List'!$A$3:$A$11266,0)+I$6),"")</f>
        <v>Htl</v>
      </c>
      <c r="J376" s="2" t="str">
        <f>IF(J$6&lt;$C376,INDEX('MeasureID and BldgType List'!$B$3:$B$11266,MATCH($B376,'MeasureID and BldgType List'!$A$3:$A$11266,0)+J$6),"")</f>
        <v>MBT</v>
      </c>
      <c r="K376" s="2" t="str">
        <f>IF(K$6&lt;$C376,INDEX('MeasureID and BldgType List'!$B$3:$B$11266,MATCH($B376,'MeasureID and BldgType List'!$A$3:$A$11266,0)+K$6),"")</f>
        <v>Nrs</v>
      </c>
      <c r="L376" s="2" t="str">
        <f>IF(L$6&lt;$C376,INDEX('MeasureID and BldgType List'!$B$3:$B$11266,MATCH($B376,'MeasureID and BldgType List'!$A$3:$A$11266,0)+L$6),"")</f>
        <v>OfL</v>
      </c>
      <c r="M376" s="2" t="str">
        <f>IF(M$6&lt;$C376,INDEX('MeasureID and BldgType List'!$B$3:$B$11266,MATCH($B376,'MeasureID and BldgType List'!$A$3:$A$11266,0)+M$6),"")</f>
        <v>OfS</v>
      </c>
      <c r="N376" s="2" t="str">
        <f>IF(N$6&lt;$C376,INDEX('MeasureID and BldgType List'!$B$3:$B$11266,MATCH($B376,'MeasureID and BldgType List'!$A$3:$A$11266,0)+N$6),"")</f>
        <v>Rt3</v>
      </c>
      <c r="O376" s="2" t="str">
        <f>IF(O$6&lt;$C376,INDEX('MeasureID and BldgType List'!$B$3:$B$11266,MATCH($B376,'MeasureID and BldgType List'!$A$3:$A$11266,0)+O$6),"")</f>
        <v>s_Agr</v>
      </c>
      <c r="P376" s="2" t="str">
        <f>IF(P$6&lt;$C376,INDEX('MeasureID and BldgType List'!$B$3:$B$11266,MATCH($B376,'MeasureID and BldgType List'!$A$3:$A$11266,0)+P$6),"")</f>
        <v>s_Cli</v>
      </c>
      <c r="Q376" s="2" t="str">
        <f>IF(Q$6&lt;$C376,INDEX('MeasureID and BldgType List'!$B$3:$B$11266,MATCH($B376,'MeasureID and BldgType List'!$A$3:$A$11266,0)+Q$6),"")</f>
        <v>s_Ind</v>
      </c>
      <c r="R376" s="2" t="str">
        <f>IF(R$6&lt;$C376,INDEX('MeasureID and BldgType List'!$B$3:$B$11266,MATCH($B376,'MeasureID and BldgType List'!$A$3:$A$11266,0)+R$6),"")</f>
        <v>s_MiC</v>
      </c>
      <c r="S376" s="2" t="str">
        <f>IF(S$6&lt;$C376,INDEX('MeasureID and BldgType List'!$B$3:$B$11266,MATCH($B376,'MeasureID and BldgType List'!$A$3:$A$11266,0)+S$6),"")</f>
        <v>s_TCU</v>
      </c>
      <c r="T376" s="2" t="str">
        <f>IF(T$6&lt;$C376,INDEX('MeasureID and BldgType List'!$B$3:$B$11266,MATCH($B376,'MeasureID and BldgType List'!$A$3:$A$11266,0)+T$6),"")</f>
        <v/>
      </c>
      <c r="U376" s="2" t="str">
        <f>IF(U$6&lt;$C376,INDEX('MeasureID and BldgType List'!$B$3:$B$11266,MATCH($B376,'MeasureID and BldgType List'!$A$3:$A$11266,0)+U$6),"")</f>
        <v/>
      </c>
      <c r="V376" s="2" t="str">
        <f>IF(V$6&lt;$C376,INDEX('MeasureID and BldgType List'!$B$3:$B$11266,MATCH($B376,'MeasureID and BldgType List'!$A$3:$A$11266,0)+V$6),"")</f>
        <v/>
      </c>
      <c r="W376" s="2" t="str">
        <f>IF(W$6&lt;$C376,INDEX('MeasureID and BldgType List'!$B$3:$B$11266,MATCH($B376,'MeasureID and BldgType List'!$A$3:$A$11266,0)+W$6),"")</f>
        <v/>
      </c>
      <c r="X376" s="2" t="str">
        <f>IF(X$6&lt;$C376,INDEX('MeasureID and BldgType List'!$B$3:$B$11266,MATCH($B376,'MeasureID and BldgType List'!$A$3:$A$11266,0)+X$6),"")</f>
        <v/>
      </c>
      <c r="Y376" s="2" t="str">
        <f>IF(Y$6&lt;$C376,INDEX('MeasureID and BldgType List'!$B$3:$B$11266,MATCH($B376,'MeasureID and BldgType List'!$A$3:$A$11266,0)+Y$6),"")</f>
        <v/>
      </c>
      <c r="Z376" s="2" t="str">
        <f>IF(Z$6&lt;$C376,INDEX('MeasureID and BldgType List'!$B$3:$B$11266,MATCH($B376,'MeasureID and BldgType List'!$A$3:$A$11266,0)+Z$6),"")</f>
        <v/>
      </c>
      <c r="AA376" s="2" t="str">
        <f>IF(AA$6&lt;$C376,INDEX('MeasureID and BldgType List'!$B$3:$B$11266,MATCH($B376,'MeasureID and BldgType List'!$A$3:$A$11266,0)+AA$6),"")</f>
        <v/>
      </c>
      <c r="AB376" s="2" t="str">
        <f>IF(AB$6&lt;$C376,INDEX('MeasureID and BldgType List'!$B$3:$B$11266,MATCH($B376,'MeasureID and BldgType List'!$A$3:$A$11266,0)+AB$6),"")</f>
        <v/>
      </c>
      <c r="AC376" s="2" t="str">
        <f>IF(AC$6&lt;$C376,INDEX('MeasureID and BldgType List'!$B$3:$B$11266,MATCH($B376,'MeasureID and BldgType List'!$A$3:$A$11266,0)+AC$6),"")</f>
        <v/>
      </c>
      <c r="AD376" s="2" t="str">
        <f>IF(AD$6&lt;$C376,INDEX('MeasureID and BldgType List'!$B$3:$B$11266,MATCH($B376,'MeasureID and BldgType List'!$A$3:$A$11266,0)+AD$6),"")</f>
        <v/>
      </c>
      <c r="AE376" s="2" t="str">
        <f>IF(AE$6&lt;$C376,INDEX('MeasureID and BldgType List'!$B$3:$B$11266,MATCH($B376,'MeasureID and BldgType List'!$A$3:$A$11266,0)+AE$6),"")</f>
        <v/>
      </c>
      <c r="AF376" s="2" t="str">
        <f>IF(AF$6&lt;$C376,INDEX('MeasureID and BldgType List'!$B$3:$B$11266,MATCH($B376,'MeasureID and BldgType List'!$A$3:$A$11266,0)+AF$6),"")</f>
        <v/>
      </c>
      <c r="AG376" s="2" t="str">
        <f>IF(AG$6&lt;$C376,INDEX('MeasureID and BldgType List'!$B$3:$B$11266,MATCH($B376,'MeasureID and BldgType List'!$A$3:$A$11266,0)+AG$6),"")</f>
        <v/>
      </c>
    </row>
    <row r="377" spans="2:33" x14ac:dyDescent="0.3">
      <c r="B377" t="s">
        <v>407</v>
      </c>
      <c r="C377" s="2">
        <f>COUNTIF('MeasureID and BldgType List'!$A$3:$A$11266,B377)</f>
        <v>16</v>
      </c>
      <c r="D377" s="2" t="str">
        <f>IF(D$6&lt;$C377,INDEX('MeasureID and BldgType List'!$B$3:$B$11266,MATCH($B377,'MeasureID and BldgType List'!$A$3:$A$11266,0)+D$6),"")</f>
        <v>Com</v>
      </c>
      <c r="E377" s="2" t="str">
        <f>IF(E$6&lt;$C377,INDEX('MeasureID and BldgType List'!$B$3:$B$11266,MATCH($B377,'MeasureID and BldgType List'!$A$3:$A$11266,0)+E$6),"")</f>
        <v>ECC</v>
      </c>
      <c r="F377" s="2" t="str">
        <f>IF(F$6&lt;$C377,INDEX('MeasureID and BldgType List'!$B$3:$B$11266,MATCH($B377,'MeasureID and BldgType List'!$A$3:$A$11266,0)+F$6),"")</f>
        <v>ESe</v>
      </c>
      <c r="G377" s="2" t="str">
        <f>IF(G$6&lt;$C377,INDEX('MeasureID and BldgType List'!$B$3:$B$11266,MATCH($B377,'MeasureID and BldgType List'!$A$3:$A$11266,0)+G$6),"")</f>
        <v>EUn</v>
      </c>
      <c r="H377" s="2" t="str">
        <f>IF(H$6&lt;$C377,INDEX('MeasureID and BldgType List'!$B$3:$B$11266,MATCH($B377,'MeasureID and BldgType List'!$A$3:$A$11266,0)+H$6),"")</f>
        <v>Hsp</v>
      </c>
      <c r="I377" s="2" t="str">
        <f>IF(I$6&lt;$C377,INDEX('MeasureID and BldgType List'!$B$3:$B$11266,MATCH($B377,'MeasureID and BldgType List'!$A$3:$A$11266,0)+I$6),"")</f>
        <v>Htl</v>
      </c>
      <c r="J377" s="2" t="str">
        <f>IF(J$6&lt;$C377,INDEX('MeasureID and BldgType List'!$B$3:$B$11266,MATCH($B377,'MeasureID and BldgType List'!$A$3:$A$11266,0)+J$6),"")</f>
        <v>MBT</v>
      </c>
      <c r="K377" s="2" t="str">
        <f>IF(K$6&lt;$C377,INDEX('MeasureID and BldgType List'!$B$3:$B$11266,MATCH($B377,'MeasureID and BldgType List'!$A$3:$A$11266,0)+K$6),"")</f>
        <v>Nrs</v>
      </c>
      <c r="L377" s="2" t="str">
        <f>IF(L$6&lt;$C377,INDEX('MeasureID and BldgType List'!$B$3:$B$11266,MATCH($B377,'MeasureID and BldgType List'!$A$3:$A$11266,0)+L$6),"")</f>
        <v>OfL</v>
      </c>
      <c r="M377" s="2" t="str">
        <f>IF(M$6&lt;$C377,INDEX('MeasureID and BldgType List'!$B$3:$B$11266,MATCH($B377,'MeasureID and BldgType List'!$A$3:$A$11266,0)+M$6),"")</f>
        <v>OfS</v>
      </c>
      <c r="N377" s="2" t="str">
        <f>IF(N$6&lt;$C377,INDEX('MeasureID and BldgType List'!$B$3:$B$11266,MATCH($B377,'MeasureID and BldgType List'!$A$3:$A$11266,0)+N$6),"")</f>
        <v>Rt3</v>
      </c>
      <c r="O377" s="2" t="str">
        <f>IF(O$6&lt;$C377,INDEX('MeasureID and BldgType List'!$B$3:$B$11266,MATCH($B377,'MeasureID and BldgType List'!$A$3:$A$11266,0)+O$6),"")</f>
        <v>s_Agr</v>
      </c>
      <c r="P377" s="2" t="str">
        <f>IF(P$6&lt;$C377,INDEX('MeasureID and BldgType List'!$B$3:$B$11266,MATCH($B377,'MeasureID and BldgType List'!$A$3:$A$11266,0)+P$6),"")</f>
        <v>s_Cli</v>
      </c>
      <c r="Q377" s="2" t="str">
        <f>IF(Q$6&lt;$C377,INDEX('MeasureID and BldgType List'!$B$3:$B$11266,MATCH($B377,'MeasureID and BldgType List'!$A$3:$A$11266,0)+Q$6),"")</f>
        <v>s_Ind</v>
      </c>
      <c r="R377" s="2" t="str">
        <f>IF(R$6&lt;$C377,INDEX('MeasureID and BldgType List'!$B$3:$B$11266,MATCH($B377,'MeasureID and BldgType List'!$A$3:$A$11266,0)+R$6),"")</f>
        <v>s_MiC</v>
      </c>
      <c r="S377" s="2" t="str">
        <f>IF(S$6&lt;$C377,INDEX('MeasureID and BldgType List'!$B$3:$B$11266,MATCH($B377,'MeasureID and BldgType List'!$A$3:$A$11266,0)+S$6),"")</f>
        <v>s_TCU</v>
      </c>
      <c r="T377" s="2" t="str">
        <f>IF(T$6&lt;$C377,INDEX('MeasureID and BldgType List'!$B$3:$B$11266,MATCH($B377,'MeasureID and BldgType List'!$A$3:$A$11266,0)+T$6),"")</f>
        <v/>
      </c>
      <c r="U377" s="2" t="str">
        <f>IF(U$6&lt;$C377,INDEX('MeasureID and BldgType List'!$B$3:$B$11266,MATCH($B377,'MeasureID and BldgType List'!$A$3:$A$11266,0)+U$6),"")</f>
        <v/>
      </c>
      <c r="V377" s="2" t="str">
        <f>IF(V$6&lt;$C377,INDEX('MeasureID and BldgType List'!$B$3:$B$11266,MATCH($B377,'MeasureID and BldgType List'!$A$3:$A$11266,0)+V$6),"")</f>
        <v/>
      </c>
      <c r="W377" s="2" t="str">
        <f>IF(W$6&lt;$C377,INDEX('MeasureID and BldgType List'!$B$3:$B$11266,MATCH($B377,'MeasureID and BldgType List'!$A$3:$A$11266,0)+W$6),"")</f>
        <v/>
      </c>
      <c r="X377" s="2" t="str">
        <f>IF(X$6&lt;$C377,INDEX('MeasureID and BldgType List'!$B$3:$B$11266,MATCH($B377,'MeasureID and BldgType List'!$A$3:$A$11266,0)+X$6),"")</f>
        <v/>
      </c>
      <c r="Y377" s="2" t="str">
        <f>IF(Y$6&lt;$C377,INDEX('MeasureID and BldgType List'!$B$3:$B$11266,MATCH($B377,'MeasureID and BldgType List'!$A$3:$A$11266,0)+Y$6),"")</f>
        <v/>
      </c>
      <c r="Z377" s="2" t="str">
        <f>IF(Z$6&lt;$C377,INDEX('MeasureID and BldgType List'!$B$3:$B$11266,MATCH($B377,'MeasureID and BldgType List'!$A$3:$A$11266,0)+Z$6),"")</f>
        <v/>
      </c>
      <c r="AA377" s="2" t="str">
        <f>IF(AA$6&lt;$C377,INDEX('MeasureID and BldgType List'!$B$3:$B$11266,MATCH($B377,'MeasureID and BldgType List'!$A$3:$A$11266,0)+AA$6),"")</f>
        <v/>
      </c>
      <c r="AB377" s="2" t="str">
        <f>IF(AB$6&lt;$C377,INDEX('MeasureID and BldgType List'!$B$3:$B$11266,MATCH($B377,'MeasureID and BldgType List'!$A$3:$A$11266,0)+AB$6),"")</f>
        <v/>
      </c>
      <c r="AC377" s="2" t="str">
        <f>IF(AC$6&lt;$C377,INDEX('MeasureID and BldgType List'!$B$3:$B$11266,MATCH($B377,'MeasureID and BldgType List'!$A$3:$A$11266,0)+AC$6),"")</f>
        <v/>
      </c>
      <c r="AD377" s="2" t="str">
        <f>IF(AD$6&lt;$C377,INDEX('MeasureID and BldgType List'!$B$3:$B$11266,MATCH($B377,'MeasureID and BldgType List'!$A$3:$A$11266,0)+AD$6),"")</f>
        <v/>
      </c>
      <c r="AE377" s="2" t="str">
        <f>IF(AE$6&lt;$C377,INDEX('MeasureID and BldgType List'!$B$3:$B$11266,MATCH($B377,'MeasureID and BldgType List'!$A$3:$A$11266,0)+AE$6),"")</f>
        <v/>
      </c>
      <c r="AF377" s="2" t="str">
        <f>IF(AF$6&lt;$C377,INDEX('MeasureID and BldgType List'!$B$3:$B$11266,MATCH($B377,'MeasureID and BldgType List'!$A$3:$A$11266,0)+AF$6),"")</f>
        <v/>
      </c>
      <c r="AG377" s="2" t="str">
        <f>IF(AG$6&lt;$C377,INDEX('MeasureID and BldgType List'!$B$3:$B$11266,MATCH($B377,'MeasureID and BldgType List'!$A$3:$A$11266,0)+AG$6),"")</f>
        <v/>
      </c>
    </row>
    <row r="378" spans="2:33" x14ac:dyDescent="0.3">
      <c r="B378" t="s">
        <v>408</v>
      </c>
      <c r="C378" s="2">
        <f>COUNTIF('MeasureID and BldgType List'!$A$3:$A$11266,B378)</f>
        <v>16</v>
      </c>
      <c r="D378" s="2" t="str">
        <f>IF(D$6&lt;$C378,INDEX('MeasureID and BldgType List'!$B$3:$B$11266,MATCH($B378,'MeasureID and BldgType List'!$A$3:$A$11266,0)+D$6),"")</f>
        <v>Com</v>
      </c>
      <c r="E378" s="2" t="str">
        <f>IF(E$6&lt;$C378,INDEX('MeasureID and BldgType List'!$B$3:$B$11266,MATCH($B378,'MeasureID and BldgType List'!$A$3:$A$11266,0)+E$6),"")</f>
        <v>ECC</v>
      </c>
      <c r="F378" s="2" t="str">
        <f>IF(F$6&lt;$C378,INDEX('MeasureID and BldgType List'!$B$3:$B$11266,MATCH($B378,'MeasureID and BldgType List'!$A$3:$A$11266,0)+F$6),"")</f>
        <v>ESe</v>
      </c>
      <c r="G378" s="2" t="str">
        <f>IF(G$6&lt;$C378,INDEX('MeasureID and BldgType List'!$B$3:$B$11266,MATCH($B378,'MeasureID and BldgType List'!$A$3:$A$11266,0)+G$6),"")</f>
        <v>EUn</v>
      </c>
      <c r="H378" s="2" t="str">
        <f>IF(H$6&lt;$C378,INDEX('MeasureID and BldgType List'!$B$3:$B$11266,MATCH($B378,'MeasureID and BldgType List'!$A$3:$A$11266,0)+H$6),"")</f>
        <v>Hsp</v>
      </c>
      <c r="I378" s="2" t="str">
        <f>IF(I$6&lt;$C378,INDEX('MeasureID and BldgType List'!$B$3:$B$11266,MATCH($B378,'MeasureID and BldgType List'!$A$3:$A$11266,0)+I$6),"")</f>
        <v>Htl</v>
      </c>
      <c r="J378" s="2" t="str">
        <f>IF(J$6&lt;$C378,INDEX('MeasureID and BldgType List'!$B$3:$B$11266,MATCH($B378,'MeasureID and BldgType List'!$A$3:$A$11266,0)+J$6),"")</f>
        <v>MBT</v>
      </c>
      <c r="K378" s="2" t="str">
        <f>IF(K$6&lt;$C378,INDEX('MeasureID and BldgType List'!$B$3:$B$11266,MATCH($B378,'MeasureID and BldgType List'!$A$3:$A$11266,0)+K$6),"")</f>
        <v>Nrs</v>
      </c>
      <c r="L378" s="2" t="str">
        <f>IF(L$6&lt;$C378,INDEX('MeasureID and BldgType List'!$B$3:$B$11266,MATCH($B378,'MeasureID and BldgType List'!$A$3:$A$11266,0)+L$6),"")</f>
        <v>OfL</v>
      </c>
      <c r="M378" s="2" t="str">
        <f>IF(M$6&lt;$C378,INDEX('MeasureID and BldgType List'!$B$3:$B$11266,MATCH($B378,'MeasureID and BldgType List'!$A$3:$A$11266,0)+M$6),"")</f>
        <v>OfS</v>
      </c>
      <c r="N378" s="2" t="str">
        <f>IF(N$6&lt;$C378,INDEX('MeasureID and BldgType List'!$B$3:$B$11266,MATCH($B378,'MeasureID and BldgType List'!$A$3:$A$11266,0)+N$6),"")</f>
        <v>Rt3</v>
      </c>
      <c r="O378" s="2" t="str">
        <f>IF(O$6&lt;$C378,INDEX('MeasureID and BldgType List'!$B$3:$B$11266,MATCH($B378,'MeasureID and BldgType List'!$A$3:$A$11266,0)+O$6),"")</f>
        <v>s_Agr</v>
      </c>
      <c r="P378" s="2" t="str">
        <f>IF(P$6&lt;$C378,INDEX('MeasureID and BldgType List'!$B$3:$B$11266,MATCH($B378,'MeasureID and BldgType List'!$A$3:$A$11266,0)+P$6),"")</f>
        <v>s_Cli</v>
      </c>
      <c r="Q378" s="2" t="str">
        <f>IF(Q$6&lt;$C378,INDEX('MeasureID and BldgType List'!$B$3:$B$11266,MATCH($B378,'MeasureID and BldgType List'!$A$3:$A$11266,0)+Q$6),"")</f>
        <v>s_Ind</v>
      </c>
      <c r="R378" s="2" t="str">
        <f>IF(R$6&lt;$C378,INDEX('MeasureID and BldgType List'!$B$3:$B$11266,MATCH($B378,'MeasureID and BldgType List'!$A$3:$A$11266,0)+R$6),"")</f>
        <v>s_MiC</v>
      </c>
      <c r="S378" s="2" t="str">
        <f>IF(S$6&lt;$C378,INDEX('MeasureID and BldgType List'!$B$3:$B$11266,MATCH($B378,'MeasureID and BldgType List'!$A$3:$A$11266,0)+S$6),"")</f>
        <v>s_TCU</v>
      </c>
      <c r="T378" s="2" t="str">
        <f>IF(T$6&lt;$C378,INDEX('MeasureID and BldgType List'!$B$3:$B$11266,MATCH($B378,'MeasureID and BldgType List'!$A$3:$A$11266,0)+T$6),"")</f>
        <v/>
      </c>
      <c r="U378" s="2" t="str">
        <f>IF(U$6&lt;$C378,INDEX('MeasureID and BldgType List'!$B$3:$B$11266,MATCH($B378,'MeasureID and BldgType List'!$A$3:$A$11266,0)+U$6),"")</f>
        <v/>
      </c>
      <c r="V378" s="2" t="str">
        <f>IF(V$6&lt;$C378,INDEX('MeasureID and BldgType List'!$B$3:$B$11266,MATCH($B378,'MeasureID and BldgType List'!$A$3:$A$11266,0)+V$6),"")</f>
        <v/>
      </c>
      <c r="W378" s="2" t="str">
        <f>IF(W$6&lt;$C378,INDEX('MeasureID and BldgType List'!$B$3:$B$11266,MATCH($B378,'MeasureID and BldgType List'!$A$3:$A$11266,0)+W$6),"")</f>
        <v/>
      </c>
      <c r="X378" s="2" t="str">
        <f>IF(X$6&lt;$C378,INDEX('MeasureID and BldgType List'!$B$3:$B$11266,MATCH($B378,'MeasureID and BldgType List'!$A$3:$A$11266,0)+X$6),"")</f>
        <v/>
      </c>
      <c r="Y378" s="2" t="str">
        <f>IF(Y$6&lt;$C378,INDEX('MeasureID and BldgType List'!$B$3:$B$11266,MATCH($B378,'MeasureID and BldgType List'!$A$3:$A$11266,0)+Y$6),"")</f>
        <v/>
      </c>
      <c r="Z378" s="2" t="str">
        <f>IF(Z$6&lt;$C378,INDEX('MeasureID and BldgType List'!$B$3:$B$11266,MATCH($B378,'MeasureID and BldgType List'!$A$3:$A$11266,0)+Z$6),"")</f>
        <v/>
      </c>
      <c r="AA378" s="2" t="str">
        <f>IF(AA$6&lt;$C378,INDEX('MeasureID and BldgType List'!$B$3:$B$11266,MATCH($B378,'MeasureID and BldgType List'!$A$3:$A$11266,0)+AA$6),"")</f>
        <v/>
      </c>
      <c r="AB378" s="2" t="str">
        <f>IF(AB$6&lt;$C378,INDEX('MeasureID and BldgType List'!$B$3:$B$11266,MATCH($B378,'MeasureID and BldgType List'!$A$3:$A$11266,0)+AB$6),"")</f>
        <v/>
      </c>
      <c r="AC378" s="2" t="str">
        <f>IF(AC$6&lt;$C378,INDEX('MeasureID and BldgType List'!$B$3:$B$11266,MATCH($B378,'MeasureID and BldgType List'!$A$3:$A$11266,0)+AC$6),"")</f>
        <v/>
      </c>
      <c r="AD378" s="2" t="str">
        <f>IF(AD$6&lt;$C378,INDEX('MeasureID and BldgType List'!$B$3:$B$11266,MATCH($B378,'MeasureID and BldgType List'!$A$3:$A$11266,0)+AD$6),"")</f>
        <v/>
      </c>
      <c r="AE378" s="2" t="str">
        <f>IF(AE$6&lt;$C378,INDEX('MeasureID and BldgType List'!$B$3:$B$11266,MATCH($B378,'MeasureID and BldgType List'!$A$3:$A$11266,0)+AE$6),"")</f>
        <v/>
      </c>
      <c r="AF378" s="2" t="str">
        <f>IF(AF$6&lt;$C378,INDEX('MeasureID and BldgType List'!$B$3:$B$11266,MATCH($B378,'MeasureID and BldgType List'!$A$3:$A$11266,0)+AF$6),"")</f>
        <v/>
      </c>
      <c r="AG378" s="2" t="str">
        <f>IF(AG$6&lt;$C378,INDEX('MeasureID and BldgType List'!$B$3:$B$11266,MATCH($B378,'MeasureID and BldgType List'!$A$3:$A$11266,0)+AG$6),"")</f>
        <v/>
      </c>
    </row>
    <row r="379" spans="2:33" x14ac:dyDescent="0.3">
      <c r="B379" t="s">
        <v>409</v>
      </c>
      <c r="C379" s="2">
        <f>COUNTIF('MeasureID and BldgType List'!$A$3:$A$11266,B379)</f>
        <v>16</v>
      </c>
      <c r="D379" s="2" t="str">
        <f>IF(D$6&lt;$C379,INDEX('MeasureID and BldgType List'!$B$3:$B$11266,MATCH($B379,'MeasureID and BldgType List'!$A$3:$A$11266,0)+D$6),"")</f>
        <v>Com</v>
      </c>
      <c r="E379" s="2" t="str">
        <f>IF(E$6&lt;$C379,INDEX('MeasureID and BldgType List'!$B$3:$B$11266,MATCH($B379,'MeasureID and BldgType List'!$A$3:$A$11266,0)+E$6),"")</f>
        <v>ECC</v>
      </c>
      <c r="F379" s="2" t="str">
        <f>IF(F$6&lt;$C379,INDEX('MeasureID and BldgType List'!$B$3:$B$11266,MATCH($B379,'MeasureID and BldgType List'!$A$3:$A$11266,0)+F$6),"")</f>
        <v>ESe</v>
      </c>
      <c r="G379" s="2" t="str">
        <f>IF(G$6&lt;$C379,INDEX('MeasureID and BldgType List'!$B$3:$B$11266,MATCH($B379,'MeasureID and BldgType List'!$A$3:$A$11266,0)+G$6),"")</f>
        <v>EUn</v>
      </c>
      <c r="H379" s="2" t="str">
        <f>IF(H$6&lt;$C379,INDEX('MeasureID and BldgType List'!$B$3:$B$11266,MATCH($B379,'MeasureID and BldgType List'!$A$3:$A$11266,0)+H$6),"")</f>
        <v>Hsp</v>
      </c>
      <c r="I379" s="2" t="str">
        <f>IF(I$6&lt;$C379,INDEX('MeasureID and BldgType List'!$B$3:$B$11266,MATCH($B379,'MeasureID and BldgType List'!$A$3:$A$11266,0)+I$6),"")</f>
        <v>Htl</v>
      </c>
      <c r="J379" s="2" t="str">
        <f>IF(J$6&lt;$C379,INDEX('MeasureID and BldgType List'!$B$3:$B$11266,MATCH($B379,'MeasureID and BldgType List'!$A$3:$A$11266,0)+J$6),"")</f>
        <v>MBT</v>
      </c>
      <c r="K379" s="2" t="str">
        <f>IF(K$6&lt;$C379,INDEX('MeasureID and BldgType List'!$B$3:$B$11266,MATCH($B379,'MeasureID and BldgType List'!$A$3:$A$11266,0)+K$6),"")</f>
        <v>Nrs</v>
      </c>
      <c r="L379" s="2" t="str">
        <f>IF(L$6&lt;$C379,INDEX('MeasureID and BldgType List'!$B$3:$B$11266,MATCH($B379,'MeasureID and BldgType List'!$A$3:$A$11266,0)+L$6),"")</f>
        <v>OfL</v>
      </c>
      <c r="M379" s="2" t="str">
        <f>IF(M$6&lt;$C379,INDEX('MeasureID and BldgType List'!$B$3:$B$11266,MATCH($B379,'MeasureID and BldgType List'!$A$3:$A$11266,0)+M$6),"")</f>
        <v>OfS</v>
      </c>
      <c r="N379" s="2" t="str">
        <f>IF(N$6&lt;$C379,INDEX('MeasureID and BldgType List'!$B$3:$B$11266,MATCH($B379,'MeasureID and BldgType List'!$A$3:$A$11266,0)+N$6),"")</f>
        <v>Rt3</v>
      </c>
      <c r="O379" s="2" t="str">
        <f>IF(O$6&lt;$C379,INDEX('MeasureID and BldgType List'!$B$3:$B$11266,MATCH($B379,'MeasureID and BldgType List'!$A$3:$A$11266,0)+O$6),"")</f>
        <v>s_Agr</v>
      </c>
      <c r="P379" s="2" t="str">
        <f>IF(P$6&lt;$C379,INDEX('MeasureID and BldgType List'!$B$3:$B$11266,MATCH($B379,'MeasureID and BldgType List'!$A$3:$A$11266,0)+P$6),"")</f>
        <v>s_Cli</v>
      </c>
      <c r="Q379" s="2" t="str">
        <f>IF(Q$6&lt;$C379,INDEX('MeasureID and BldgType List'!$B$3:$B$11266,MATCH($B379,'MeasureID and BldgType List'!$A$3:$A$11266,0)+Q$6),"")</f>
        <v>s_Ind</v>
      </c>
      <c r="R379" s="2" t="str">
        <f>IF(R$6&lt;$C379,INDEX('MeasureID and BldgType List'!$B$3:$B$11266,MATCH($B379,'MeasureID and BldgType List'!$A$3:$A$11266,0)+R$6),"")</f>
        <v>s_MiC</v>
      </c>
      <c r="S379" s="2" t="str">
        <f>IF(S$6&lt;$C379,INDEX('MeasureID and BldgType List'!$B$3:$B$11266,MATCH($B379,'MeasureID and BldgType List'!$A$3:$A$11266,0)+S$6),"")</f>
        <v>s_TCU</v>
      </c>
      <c r="T379" s="2" t="str">
        <f>IF(T$6&lt;$C379,INDEX('MeasureID and BldgType List'!$B$3:$B$11266,MATCH($B379,'MeasureID and BldgType List'!$A$3:$A$11266,0)+T$6),"")</f>
        <v/>
      </c>
      <c r="U379" s="2" t="str">
        <f>IF(U$6&lt;$C379,INDEX('MeasureID and BldgType List'!$B$3:$B$11266,MATCH($B379,'MeasureID and BldgType List'!$A$3:$A$11266,0)+U$6),"")</f>
        <v/>
      </c>
      <c r="V379" s="2" t="str">
        <f>IF(V$6&lt;$C379,INDEX('MeasureID and BldgType List'!$B$3:$B$11266,MATCH($B379,'MeasureID and BldgType List'!$A$3:$A$11266,0)+V$6),"")</f>
        <v/>
      </c>
      <c r="W379" s="2" t="str">
        <f>IF(W$6&lt;$C379,INDEX('MeasureID and BldgType List'!$B$3:$B$11266,MATCH($B379,'MeasureID and BldgType List'!$A$3:$A$11266,0)+W$6),"")</f>
        <v/>
      </c>
      <c r="X379" s="2" t="str">
        <f>IF(X$6&lt;$C379,INDEX('MeasureID and BldgType List'!$B$3:$B$11266,MATCH($B379,'MeasureID and BldgType List'!$A$3:$A$11266,0)+X$6),"")</f>
        <v/>
      </c>
      <c r="Y379" s="2" t="str">
        <f>IF(Y$6&lt;$C379,INDEX('MeasureID and BldgType List'!$B$3:$B$11266,MATCH($B379,'MeasureID and BldgType List'!$A$3:$A$11266,0)+Y$6),"")</f>
        <v/>
      </c>
      <c r="Z379" s="2" t="str">
        <f>IF(Z$6&lt;$C379,INDEX('MeasureID and BldgType List'!$B$3:$B$11266,MATCH($B379,'MeasureID and BldgType List'!$A$3:$A$11266,0)+Z$6),"")</f>
        <v/>
      </c>
      <c r="AA379" s="2" t="str">
        <f>IF(AA$6&lt;$C379,INDEX('MeasureID and BldgType List'!$B$3:$B$11266,MATCH($B379,'MeasureID and BldgType List'!$A$3:$A$11266,0)+AA$6),"")</f>
        <v/>
      </c>
      <c r="AB379" s="2" t="str">
        <f>IF(AB$6&lt;$C379,INDEX('MeasureID and BldgType List'!$B$3:$B$11266,MATCH($B379,'MeasureID and BldgType List'!$A$3:$A$11266,0)+AB$6),"")</f>
        <v/>
      </c>
      <c r="AC379" s="2" t="str">
        <f>IF(AC$6&lt;$C379,INDEX('MeasureID and BldgType List'!$B$3:$B$11266,MATCH($B379,'MeasureID and BldgType List'!$A$3:$A$11266,0)+AC$6),"")</f>
        <v/>
      </c>
      <c r="AD379" s="2" t="str">
        <f>IF(AD$6&lt;$C379,INDEX('MeasureID and BldgType List'!$B$3:$B$11266,MATCH($B379,'MeasureID and BldgType List'!$A$3:$A$11266,0)+AD$6),"")</f>
        <v/>
      </c>
      <c r="AE379" s="2" t="str">
        <f>IF(AE$6&lt;$C379,INDEX('MeasureID and BldgType List'!$B$3:$B$11266,MATCH($B379,'MeasureID and BldgType List'!$A$3:$A$11266,0)+AE$6),"")</f>
        <v/>
      </c>
      <c r="AF379" s="2" t="str">
        <f>IF(AF$6&lt;$C379,INDEX('MeasureID and BldgType List'!$B$3:$B$11266,MATCH($B379,'MeasureID and BldgType List'!$A$3:$A$11266,0)+AF$6),"")</f>
        <v/>
      </c>
      <c r="AG379" s="2" t="str">
        <f>IF(AG$6&lt;$C379,INDEX('MeasureID and BldgType List'!$B$3:$B$11266,MATCH($B379,'MeasureID and BldgType List'!$A$3:$A$11266,0)+AG$6),"")</f>
        <v/>
      </c>
    </row>
    <row r="380" spans="2:33" x14ac:dyDescent="0.3">
      <c r="B380" t="s">
        <v>410</v>
      </c>
      <c r="C380" s="2">
        <f>COUNTIF('MeasureID and BldgType List'!$A$3:$A$11266,B380)</f>
        <v>16</v>
      </c>
      <c r="D380" s="2" t="str">
        <f>IF(D$6&lt;$C380,INDEX('MeasureID and BldgType List'!$B$3:$B$11266,MATCH($B380,'MeasureID and BldgType List'!$A$3:$A$11266,0)+D$6),"")</f>
        <v>Com</v>
      </c>
      <c r="E380" s="2" t="str">
        <f>IF(E$6&lt;$C380,INDEX('MeasureID and BldgType List'!$B$3:$B$11266,MATCH($B380,'MeasureID and BldgType List'!$A$3:$A$11266,0)+E$6),"")</f>
        <v>ECC</v>
      </c>
      <c r="F380" s="2" t="str">
        <f>IF(F$6&lt;$C380,INDEX('MeasureID and BldgType List'!$B$3:$B$11266,MATCH($B380,'MeasureID and BldgType List'!$A$3:$A$11266,0)+F$6),"")</f>
        <v>ESe</v>
      </c>
      <c r="G380" s="2" t="str">
        <f>IF(G$6&lt;$C380,INDEX('MeasureID and BldgType List'!$B$3:$B$11266,MATCH($B380,'MeasureID and BldgType List'!$A$3:$A$11266,0)+G$6),"")</f>
        <v>EUn</v>
      </c>
      <c r="H380" s="2" t="str">
        <f>IF(H$6&lt;$C380,INDEX('MeasureID and BldgType List'!$B$3:$B$11266,MATCH($B380,'MeasureID and BldgType List'!$A$3:$A$11266,0)+H$6),"")</f>
        <v>Hsp</v>
      </c>
      <c r="I380" s="2" t="str">
        <f>IF(I$6&lt;$C380,INDEX('MeasureID and BldgType List'!$B$3:$B$11266,MATCH($B380,'MeasureID and BldgType List'!$A$3:$A$11266,0)+I$6),"")</f>
        <v>Htl</v>
      </c>
      <c r="J380" s="2" t="str">
        <f>IF(J$6&lt;$C380,INDEX('MeasureID and BldgType List'!$B$3:$B$11266,MATCH($B380,'MeasureID and BldgType List'!$A$3:$A$11266,0)+J$6),"")</f>
        <v>MBT</v>
      </c>
      <c r="K380" s="2" t="str">
        <f>IF(K$6&lt;$C380,INDEX('MeasureID and BldgType List'!$B$3:$B$11266,MATCH($B380,'MeasureID and BldgType List'!$A$3:$A$11266,0)+K$6),"")</f>
        <v>Nrs</v>
      </c>
      <c r="L380" s="2" t="str">
        <f>IF(L$6&lt;$C380,INDEX('MeasureID and BldgType List'!$B$3:$B$11266,MATCH($B380,'MeasureID and BldgType List'!$A$3:$A$11266,0)+L$6),"")</f>
        <v>OfL</v>
      </c>
      <c r="M380" s="2" t="str">
        <f>IF(M$6&lt;$C380,INDEX('MeasureID and BldgType List'!$B$3:$B$11266,MATCH($B380,'MeasureID and BldgType List'!$A$3:$A$11266,0)+M$6),"")</f>
        <v>OfS</v>
      </c>
      <c r="N380" s="2" t="str">
        <f>IF(N$6&lt;$C380,INDEX('MeasureID and BldgType List'!$B$3:$B$11266,MATCH($B380,'MeasureID and BldgType List'!$A$3:$A$11266,0)+N$6),"")</f>
        <v>Rt3</v>
      </c>
      <c r="O380" s="2" t="str">
        <f>IF(O$6&lt;$C380,INDEX('MeasureID and BldgType List'!$B$3:$B$11266,MATCH($B380,'MeasureID and BldgType List'!$A$3:$A$11266,0)+O$6),"")</f>
        <v>s_Agr</v>
      </c>
      <c r="P380" s="2" t="str">
        <f>IF(P$6&lt;$C380,INDEX('MeasureID and BldgType List'!$B$3:$B$11266,MATCH($B380,'MeasureID and BldgType List'!$A$3:$A$11266,0)+P$6),"")</f>
        <v>s_Cli</v>
      </c>
      <c r="Q380" s="2" t="str">
        <f>IF(Q$6&lt;$C380,INDEX('MeasureID and BldgType List'!$B$3:$B$11266,MATCH($B380,'MeasureID and BldgType List'!$A$3:$A$11266,0)+Q$6),"")</f>
        <v>s_Ind</v>
      </c>
      <c r="R380" s="2" t="str">
        <f>IF(R$6&lt;$C380,INDEX('MeasureID and BldgType List'!$B$3:$B$11266,MATCH($B380,'MeasureID and BldgType List'!$A$3:$A$11266,0)+R$6),"")</f>
        <v>s_MiC</v>
      </c>
      <c r="S380" s="2" t="str">
        <f>IF(S$6&lt;$C380,INDEX('MeasureID and BldgType List'!$B$3:$B$11266,MATCH($B380,'MeasureID and BldgType List'!$A$3:$A$11266,0)+S$6),"")</f>
        <v>s_TCU</v>
      </c>
      <c r="T380" s="2" t="str">
        <f>IF(T$6&lt;$C380,INDEX('MeasureID and BldgType List'!$B$3:$B$11266,MATCH($B380,'MeasureID and BldgType List'!$A$3:$A$11266,0)+T$6),"")</f>
        <v/>
      </c>
      <c r="U380" s="2" t="str">
        <f>IF(U$6&lt;$C380,INDEX('MeasureID and BldgType List'!$B$3:$B$11266,MATCH($B380,'MeasureID and BldgType List'!$A$3:$A$11266,0)+U$6),"")</f>
        <v/>
      </c>
      <c r="V380" s="2" t="str">
        <f>IF(V$6&lt;$C380,INDEX('MeasureID and BldgType List'!$B$3:$B$11266,MATCH($B380,'MeasureID and BldgType List'!$A$3:$A$11266,0)+V$6),"")</f>
        <v/>
      </c>
      <c r="W380" s="2" t="str">
        <f>IF(W$6&lt;$C380,INDEX('MeasureID and BldgType List'!$B$3:$B$11266,MATCH($B380,'MeasureID and BldgType List'!$A$3:$A$11266,0)+W$6),"")</f>
        <v/>
      </c>
      <c r="X380" s="2" t="str">
        <f>IF(X$6&lt;$C380,INDEX('MeasureID and BldgType List'!$B$3:$B$11266,MATCH($B380,'MeasureID and BldgType List'!$A$3:$A$11266,0)+X$6),"")</f>
        <v/>
      </c>
      <c r="Y380" s="2" t="str">
        <f>IF(Y$6&lt;$C380,INDEX('MeasureID and BldgType List'!$B$3:$B$11266,MATCH($B380,'MeasureID and BldgType List'!$A$3:$A$11266,0)+Y$6),"")</f>
        <v/>
      </c>
      <c r="Z380" s="2" t="str">
        <f>IF(Z$6&lt;$C380,INDEX('MeasureID and BldgType List'!$B$3:$B$11266,MATCH($B380,'MeasureID and BldgType List'!$A$3:$A$11266,0)+Z$6),"")</f>
        <v/>
      </c>
      <c r="AA380" s="2" t="str">
        <f>IF(AA$6&lt;$C380,INDEX('MeasureID and BldgType List'!$B$3:$B$11266,MATCH($B380,'MeasureID and BldgType List'!$A$3:$A$11266,0)+AA$6),"")</f>
        <v/>
      </c>
      <c r="AB380" s="2" t="str">
        <f>IF(AB$6&lt;$C380,INDEX('MeasureID and BldgType List'!$B$3:$B$11266,MATCH($B380,'MeasureID and BldgType List'!$A$3:$A$11266,0)+AB$6),"")</f>
        <v/>
      </c>
      <c r="AC380" s="2" t="str">
        <f>IF(AC$6&lt;$C380,INDEX('MeasureID and BldgType List'!$B$3:$B$11266,MATCH($B380,'MeasureID and BldgType List'!$A$3:$A$11266,0)+AC$6),"")</f>
        <v/>
      </c>
      <c r="AD380" s="2" t="str">
        <f>IF(AD$6&lt;$C380,INDEX('MeasureID and BldgType List'!$B$3:$B$11266,MATCH($B380,'MeasureID and BldgType List'!$A$3:$A$11266,0)+AD$6),"")</f>
        <v/>
      </c>
      <c r="AE380" s="2" t="str">
        <f>IF(AE$6&lt;$C380,INDEX('MeasureID and BldgType List'!$B$3:$B$11266,MATCH($B380,'MeasureID and BldgType List'!$A$3:$A$11266,0)+AE$6),"")</f>
        <v/>
      </c>
      <c r="AF380" s="2" t="str">
        <f>IF(AF$6&lt;$C380,INDEX('MeasureID and BldgType List'!$B$3:$B$11266,MATCH($B380,'MeasureID and BldgType List'!$A$3:$A$11266,0)+AF$6),"")</f>
        <v/>
      </c>
      <c r="AG380" s="2" t="str">
        <f>IF(AG$6&lt;$C380,INDEX('MeasureID and BldgType List'!$B$3:$B$11266,MATCH($B380,'MeasureID and BldgType List'!$A$3:$A$11266,0)+AG$6),"")</f>
        <v/>
      </c>
    </row>
    <row r="381" spans="2:33" x14ac:dyDescent="0.3">
      <c r="B381" t="s">
        <v>411</v>
      </c>
      <c r="C381" s="2">
        <f>COUNTIF('MeasureID and BldgType List'!$A$3:$A$11266,B381)</f>
        <v>16</v>
      </c>
      <c r="D381" s="2" t="str">
        <f>IF(D$6&lt;$C381,INDEX('MeasureID and BldgType List'!$B$3:$B$11266,MATCH($B381,'MeasureID and BldgType List'!$A$3:$A$11266,0)+D$6),"")</f>
        <v>Com</v>
      </c>
      <c r="E381" s="2" t="str">
        <f>IF(E$6&lt;$C381,INDEX('MeasureID and BldgType List'!$B$3:$B$11266,MATCH($B381,'MeasureID and BldgType List'!$A$3:$A$11266,0)+E$6),"")</f>
        <v>ECC</v>
      </c>
      <c r="F381" s="2" t="str">
        <f>IF(F$6&lt;$C381,INDEX('MeasureID and BldgType List'!$B$3:$B$11266,MATCH($B381,'MeasureID and BldgType List'!$A$3:$A$11266,0)+F$6),"")</f>
        <v>ESe</v>
      </c>
      <c r="G381" s="2" t="str">
        <f>IF(G$6&lt;$C381,INDEX('MeasureID and BldgType List'!$B$3:$B$11266,MATCH($B381,'MeasureID and BldgType List'!$A$3:$A$11266,0)+G$6),"")</f>
        <v>EUn</v>
      </c>
      <c r="H381" s="2" t="str">
        <f>IF(H$6&lt;$C381,INDEX('MeasureID and BldgType List'!$B$3:$B$11266,MATCH($B381,'MeasureID and BldgType List'!$A$3:$A$11266,0)+H$6),"")</f>
        <v>Hsp</v>
      </c>
      <c r="I381" s="2" t="str">
        <f>IF(I$6&lt;$C381,INDEX('MeasureID and BldgType List'!$B$3:$B$11266,MATCH($B381,'MeasureID and BldgType List'!$A$3:$A$11266,0)+I$6),"")</f>
        <v>Htl</v>
      </c>
      <c r="J381" s="2" t="str">
        <f>IF(J$6&lt;$C381,INDEX('MeasureID and BldgType List'!$B$3:$B$11266,MATCH($B381,'MeasureID and BldgType List'!$A$3:$A$11266,0)+J$6),"")</f>
        <v>MBT</v>
      </c>
      <c r="K381" s="2" t="str">
        <f>IF(K$6&lt;$C381,INDEX('MeasureID and BldgType List'!$B$3:$B$11266,MATCH($B381,'MeasureID and BldgType List'!$A$3:$A$11266,0)+K$6),"")</f>
        <v>Nrs</v>
      </c>
      <c r="L381" s="2" t="str">
        <f>IF(L$6&lt;$C381,INDEX('MeasureID and BldgType List'!$B$3:$B$11266,MATCH($B381,'MeasureID and BldgType List'!$A$3:$A$11266,0)+L$6),"")</f>
        <v>OfL</v>
      </c>
      <c r="M381" s="2" t="str">
        <f>IF(M$6&lt;$C381,INDEX('MeasureID and BldgType List'!$B$3:$B$11266,MATCH($B381,'MeasureID and BldgType List'!$A$3:$A$11266,0)+M$6),"")</f>
        <v>OfS</v>
      </c>
      <c r="N381" s="2" t="str">
        <f>IF(N$6&lt;$C381,INDEX('MeasureID and BldgType List'!$B$3:$B$11266,MATCH($B381,'MeasureID and BldgType List'!$A$3:$A$11266,0)+N$6),"")</f>
        <v>Rt3</v>
      </c>
      <c r="O381" s="2" t="str">
        <f>IF(O$6&lt;$C381,INDEX('MeasureID and BldgType List'!$B$3:$B$11266,MATCH($B381,'MeasureID and BldgType List'!$A$3:$A$11266,0)+O$6),"")</f>
        <v>s_Agr</v>
      </c>
      <c r="P381" s="2" t="str">
        <f>IF(P$6&lt;$C381,INDEX('MeasureID and BldgType List'!$B$3:$B$11266,MATCH($B381,'MeasureID and BldgType List'!$A$3:$A$11266,0)+P$6),"")</f>
        <v>s_Cli</v>
      </c>
      <c r="Q381" s="2" t="str">
        <f>IF(Q$6&lt;$C381,INDEX('MeasureID and BldgType List'!$B$3:$B$11266,MATCH($B381,'MeasureID and BldgType List'!$A$3:$A$11266,0)+Q$6),"")</f>
        <v>s_Ind</v>
      </c>
      <c r="R381" s="2" t="str">
        <f>IF(R$6&lt;$C381,INDEX('MeasureID and BldgType List'!$B$3:$B$11266,MATCH($B381,'MeasureID and BldgType List'!$A$3:$A$11266,0)+R$6),"")</f>
        <v>s_MiC</v>
      </c>
      <c r="S381" s="2" t="str">
        <f>IF(S$6&lt;$C381,INDEX('MeasureID and BldgType List'!$B$3:$B$11266,MATCH($B381,'MeasureID and BldgType List'!$A$3:$A$11266,0)+S$6),"")</f>
        <v>s_TCU</v>
      </c>
      <c r="T381" s="2" t="str">
        <f>IF(T$6&lt;$C381,INDEX('MeasureID and BldgType List'!$B$3:$B$11266,MATCH($B381,'MeasureID and BldgType List'!$A$3:$A$11266,0)+T$6),"")</f>
        <v/>
      </c>
      <c r="U381" s="2" t="str">
        <f>IF(U$6&lt;$C381,INDEX('MeasureID and BldgType List'!$B$3:$B$11266,MATCH($B381,'MeasureID and BldgType List'!$A$3:$A$11266,0)+U$6),"")</f>
        <v/>
      </c>
      <c r="V381" s="2" t="str">
        <f>IF(V$6&lt;$C381,INDEX('MeasureID and BldgType List'!$B$3:$B$11266,MATCH($B381,'MeasureID and BldgType List'!$A$3:$A$11266,0)+V$6),"")</f>
        <v/>
      </c>
      <c r="W381" s="2" t="str">
        <f>IF(W$6&lt;$C381,INDEX('MeasureID and BldgType List'!$B$3:$B$11266,MATCH($B381,'MeasureID and BldgType List'!$A$3:$A$11266,0)+W$6),"")</f>
        <v/>
      </c>
      <c r="X381" s="2" t="str">
        <f>IF(X$6&lt;$C381,INDEX('MeasureID and BldgType List'!$B$3:$B$11266,MATCH($B381,'MeasureID and BldgType List'!$A$3:$A$11266,0)+X$6),"")</f>
        <v/>
      </c>
      <c r="Y381" s="2" t="str">
        <f>IF(Y$6&lt;$C381,INDEX('MeasureID and BldgType List'!$B$3:$B$11266,MATCH($B381,'MeasureID and BldgType List'!$A$3:$A$11266,0)+Y$6),"")</f>
        <v/>
      </c>
      <c r="Z381" s="2" t="str">
        <f>IF(Z$6&lt;$C381,INDEX('MeasureID and BldgType List'!$B$3:$B$11266,MATCH($B381,'MeasureID and BldgType List'!$A$3:$A$11266,0)+Z$6),"")</f>
        <v/>
      </c>
      <c r="AA381" s="2" t="str">
        <f>IF(AA$6&lt;$C381,INDEX('MeasureID and BldgType List'!$B$3:$B$11266,MATCH($B381,'MeasureID and BldgType List'!$A$3:$A$11266,0)+AA$6),"")</f>
        <v/>
      </c>
      <c r="AB381" s="2" t="str">
        <f>IF(AB$6&lt;$C381,INDEX('MeasureID and BldgType List'!$B$3:$B$11266,MATCH($B381,'MeasureID and BldgType List'!$A$3:$A$11266,0)+AB$6),"")</f>
        <v/>
      </c>
      <c r="AC381" s="2" t="str">
        <f>IF(AC$6&lt;$C381,INDEX('MeasureID and BldgType List'!$B$3:$B$11266,MATCH($B381,'MeasureID and BldgType List'!$A$3:$A$11266,0)+AC$6),"")</f>
        <v/>
      </c>
      <c r="AD381" s="2" t="str">
        <f>IF(AD$6&lt;$C381,INDEX('MeasureID and BldgType List'!$B$3:$B$11266,MATCH($B381,'MeasureID and BldgType List'!$A$3:$A$11266,0)+AD$6),"")</f>
        <v/>
      </c>
      <c r="AE381" s="2" t="str">
        <f>IF(AE$6&lt;$C381,INDEX('MeasureID and BldgType List'!$B$3:$B$11266,MATCH($B381,'MeasureID and BldgType List'!$A$3:$A$11266,0)+AE$6),"")</f>
        <v/>
      </c>
      <c r="AF381" s="2" t="str">
        <f>IF(AF$6&lt;$C381,INDEX('MeasureID and BldgType List'!$B$3:$B$11266,MATCH($B381,'MeasureID and BldgType List'!$A$3:$A$11266,0)+AF$6),"")</f>
        <v/>
      </c>
      <c r="AG381" s="2" t="str">
        <f>IF(AG$6&lt;$C381,INDEX('MeasureID and BldgType List'!$B$3:$B$11266,MATCH($B381,'MeasureID and BldgType List'!$A$3:$A$11266,0)+AG$6),"")</f>
        <v/>
      </c>
    </row>
    <row r="382" spans="2:33" x14ac:dyDescent="0.3">
      <c r="B382" t="s">
        <v>412</v>
      </c>
      <c r="C382" s="2">
        <f>COUNTIF('MeasureID and BldgType List'!$A$3:$A$11266,B382)</f>
        <v>16</v>
      </c>
      <c r="D382" s="2" t="str">
        <f>IF(D$6&lt;$C382,INDEX('MeasureID and BldgType List'!$B$3:$B$11266,MATCH($B382,'MeasureID and BldgType List'!$A$3:$A$11266,0)+D$6),"")</f>
        <v>Com</v>
      </c>
      <c r="E382" s="2" t="str">
        <f>IF(E$6&lt;$C382,INDEX('MeasureID and BldgType List'!$B$3:$B$11266,MATCH($B382,'MeasureID and BldgType List'!$A$3:$A$11266,0)+E$6),"")</f>
        <v>ECC</v>
      </c>
      <c r="F382" s="2" t="str">
        <f>IF(F$6&lt;$C382,INDEX('MeasureID and BldgType List'!$B$3:$B$11266,MATCH($B382,'MeasureID and BldgType List'!$A$3:$A$11266,0)+F$6),"")</f>
        <v>ESe</v>
      </c>
      <c r="G382" s="2" t="str">
        <f>IF(G$6&lt;$C382,INDEX('MeasureID and BldgType List'!$B$3:$B$11266,MATCH($B382,'MeasureID and BldgType List'!$A$3:$A$11266,0)+G$6),"")</f>
        <v>EUn</v>
      </c>
      <c r="H382" s="2" t="str">
        <f>IF(H$6&lt;$C382,INDEX('MeasureID and BldgType List'!$B$3:$B$11266,MATCH($B382,'MeasureID and BldgType List'!$A$3:$A$11266,0)+H$6),"")</f>
        <v>Hsp</v>
      </c>
      <c r="I382" s="2" t="str">
        <f>IF(I$6&lt;$C382,INDEX('MeasureID and BldgType List'!$B$3:$B$11266,MATCH($B382,'MeasureID and BldgType List'!$A$3:$A$11266,0)+I$6),"")</f>
        <v>Htl</v>
      </c>
      <c r="J382" s="2" t="str">
        <f>IF(J$6&lt;$C382,INDEX('MeasureID and BldgType List'!$B$3:$B$11266,MATCH($B382,'MeasureID and BldgType List'!$A$3:$A$11266,0)+J$6),"")</f>
        <v>MBT</v>
      </c>
      <c r="K382" s="2" t="str">
        <f>IF(K$6&lt;$C382,INDEX('MeasureID and BldgType List'!$B$3:$B$11266,MATCH($B382,'MeasureID and BldgType List'!$A$3:$A$11266,0)+K$6),"")</f>
        <v>Nrs</v>
      </c>
      <c r="L382" s="2" t="str">
        <f>IF(L$6&lt;$C382,INDEX('MeasureID and BldgType List'!$B$3:$B$11266,MATCH($B382,'MeasureID and BldgType List'!$A$3:$A$11266,0)+L$6),"")</f>
        <v>OfL</v>
      </c>
      <c r="M382" s="2" t="str">
        <f>IF(M$6&lt;$C382,INDEX('MeasureID and BldgType List'!$B$3:$B$11266,MATCH($B382,'MeasureID and BldgType List'!$A$3:$A$11266,0)+M$6),"")</f>
        <v>OfS</v>
      </c>
      <c r="N382" s="2" t="str">
        <f>IF(N$6&lt;$C382,INDEX('MeasureID and BldgType List'!$B$3:$B$11266,MATCH($B382,'MeasureID and BldgType List'!$A$3:$A$11266,0)+N$6),"")</f>
        <v>Rt3</v>
      </c>
      <c r="O382" s="2" t="str">
        <f>IF(O$6&lt;$C382,INDEX('MeasureID and BldgType List'!$B$3:$B$11266,MATCH($B382,'MeasureID and BldgType List'!$A$3:$A$11266,0)+O$6),"")</f>
        <v>s_Agr</v>
      </c>
      <c r="P382" s="2" t="str">
        <f>IF(P$6&lt;$C382,INDEX('MeasureID and BldgType List'!$B$3:$B$11266,MATCH($B382,'MeasureID and BldgType List'!$A$3:$A$11266,0)+P$6),"")</f>
        <v>s_Cli</v>
      </c>
      <c r="Q382" s="2" t="str">
        <f>IF(Q$6&lt;$C382,INDEX('MeasureID and BldgType List'!$B$3:$B$11266,MATCH($B382,'MeasureID and BldgType List'!$A$3:$A$11266,0)+Q$6),"")</f>
        <v>s_Ind</v>
      </c>
      <c r="R382" s="2" t="str">
        <f>IF(R$6&lt;$C382,INDEX('MeasureID and BldgType List'!$B$3:$B$11266,MATCH($B382,'MeasureID and BldgType List'!$A$3:$A$11266,0)+R$6),"")</f>
        <v>s_MiC</v>
      </c>
      <c r="S382" s="2" t="str">
        <f>IF(S$6&lt;$C382,INDEX('MeasureID and BldgType List'!$B$3:$B$11266,MATCH($B382,'MeasureID and BldgType List'!$A$3:$A$11266,0)+S$6),"")</f>
        <v>s_TCU</v>
      </c>
      <c r="T382" s="2" t="str">
        <f>IF(T$6&lt;$C382,INDEX('MeasureID and BldgType List'!$B$3:$B$11266,MATCH($B382,'MeasureID and BldgType List'!$A$3:$A$11266,0)+T$6),"")</f>
        <v/>
      </c>
      <c r="U382" s="2" t="str">
        <f>IF(U$6&lt;$C382,INDEX('MeasureID and BldgType List'!$B$3:$B$11266,MATCH($B382,'MeasureID and BldgType List'!$A$3:$A$11266,0)+U$6),"")</f>
        <v/>
      </c>
      <c r="V382" s="2" t="str">
        <f>IF(V$6&lt;$C382,INDEX('MeasureID and BldgType List'!$B$3:$B$11266,MATCH($B382,'MeasureID and BldgType List'!$A$3:$A$11266,0)+V$6),"")</f>
        <v/>
      </c>
      <c r="W382" s="2" t="str">
        <f>IF(W$6&lt;$C382,INDEX('MeasureID and BldgType List'!$B$3:$B$11266,MATCH($B382,'MeasureID and BldgType List'!$A$3:$A$11266,0)+W$6),"")</f>
        <v/>
      </c>
      <c r="X382" s="2" t="str">
        <f>IF(X$6&lt;$C382,INDEX('MeasureID and BldgType List'!$B$3:$B$11266,MATCH($B382,'MeasureID and BldgType List'!$A$3:$A$11266,0)+X$6),"")</f>
        <v/>
      </c>
      <c r="Y382" s="2" t="str">
        <f>IF(Y$6&lt;$C382,INDEX('MeasureID and BldgType List'!$B$3:$B$11266,MATCH($B382,'MeasureID and BldgType List'!$A$3:$A$11266,0)+Y$6),"")</f>
        <v/>
      </c>
      <c r="Z382" s="2" t="str">
        <f>IF(Z$6&lt;$C382,INDEX('MeasureID and BldgType List'!$B$3:$B$11266,MATCH($B382,'MeasureID and BldgType List'!$A$3:$A$11266,0)+Z$6),"")</f>
        <v/>
      </c>
      <c r="AA382" s="2" t="str">
        <f>IF(AA$6&lt;$C382,INDEX('MeasureID and BldgType List'!$B$3:$B$11266,MATCH($B382,'MeasureID and BldgType List'!$A$3:$A$11266,0)+AA$6),"")</f>
        <v/>
      </c>
      <c r="AB382" s="2" t="str">
        <f>IF(AB$6&lt;$C382,INDEX('MeasureID and BldgType List'!$B$3:$B$11266,MATCH($B382,'MeasureID and BldgType List'!$A$3:$A$11266,0)+AB$6),"")</f>
        <v/>
      </c>
      <c r="AC382" s="2" t="str">
        <f>IF(AC$6&lt;$C382,INDEX('MeasureID and BldgType List'!$B$3:$B$11266,MATCH($B382,'MeasureID and BldgType List'!$A$3:$A$11266,0)+AC$6),"")</f>
        <v/>
      </c>
      <c r="AD382" s="2" t="str">
        <f>IF(AD$6&lt;$C382,INDEX('MeasureID and BldgType List'!$B$3:$B$11266,MATCH($B382,'MeasureID and BldgType List'!$A$3:$A$11266,0)+AD$6),"")</f>
        <v/>
      </c>
      <c r="AE382" s="2" t="str">
        <f>IF(AE$6&lt;$C382,INDEX('MeasureID and BldgType List'!$B$3:$B$11266,MATCH($B382,'MeasureID and BldgType List'!$A$3:$A$11266,0)+AE$6),"")</f>
        <v/>
      </c>
      <c r="AF382" s="2" t="str">
        <f>IF(AF$6&lt;$C382,INDEX('MeasureID and BldgType List'!$B$3:$B$11266,MATCH($B382,'MeasureID and BldgType List'!$A$3:$A$11266,0)+AF$6),"")</f>
        <v/>
      </c>
      <c r="AG382" s="2" t="str">
        <f>IF(AG$6&lt;$C382,INDEX('MeasureID and BldgType List'!$B$3:$B$11266,MATCH($B382,'MeasureID and BldgType List'!$A$3:$A$11266,0)+AG$6),"")</f>
        <v/>
      </c>
    </row>
    <row r="383" spans="2:33" x14ac:dyDescent="0.3">
      <c r="B383" t="s">
        <v>413</v>
      </c>
      <c r="C383" s="2">
        <f>COUNTIF('MeasureID and BldgType List'!$A$3:$A$11266,B383)</f>
        <v>16</v>
      </c>
      <c r="D383" s="2" t="str">
        <f>IF(D$6&lt;$C383,INDEX('MeasureID and BldgType List'!$B$3:$B$11266,MATCH($B383,'MeasureID and BldgType List'!$A$3:$A$11266,0)+D$6),"")</f>
        <v>Com</v>
      </c>
      <c r="E383" s="2" t="str">
        <f>IF(E$6&lt;$C383,INDEX('MeasureID and BldgType List'!$B$3:$B$11266,MATCH($B383,'MeasureID and BldgType List'!$A$3:$A$11266,0)+E$6),"")</f>
        <v>ECC</v>
      </c>
      <c r="F383" s="2" t="str">
        <f>IF(F$6&lt;$C383,INDEX('MeasureID and BldgType List'!$B$3:$B$11266,MATCH($B383,'MeasureID and BldgType List'!$A$3:$A$11266,0)+F$6),"")</f>
        <v>ESe</v>
      </c>
      <c r="G383" s="2" t="str">
        <f>IF(G$6&lt;$C383,INDEX('MeasureID and BldgType List'!$B$3:$B$11266,MATCH($B383,'MeasureID and BldgType List'!$A$3:$A$11266,0)+G$6),"")</f>
        <v>EUn</v>
      </c>
      <c r="H383" s="2" t="str">
        <f>IF(H$6&lt;$C383,INDEX('MeasureID and BldgType List'!$B$3:$B$11266,MATCH($B383,'MeasureID and BldgType List'!$A$3:$A$11266,0)+H$6),"")</f>
        <v>Hsp</v>
      </c>
      <c r="I383" s="2" t="str">
        <f>IF(I$6&lt;$C383,INDEX('MeasureID and BldgType List'!$B$3:$B$11266,MATCH($B383,'MeasureID and BldgType List'!$A$3:$A$11266,0)+I$6),"")</f>
        <v>Htl</v>
      </c>
      <c r="J383" s="2" t="str">
        <f>IF(J$6&lt;$C383,INDEX('MeasureID and BldgType List'!$B$3:$B$11266,MATCH($B383,'MeasureID and BldgType List'!$A$3:$A$11266,0)+J$6),"")</f>
        <v>MBT</v>
      </c>
      <c r="K383" s="2" t="str">
        <f>IF(K$6&lt;$C383,INDEX('MeasureID and BldgType List'!$B$3:$B$11266,MATCH($B383,'MeasureID and BldgType List'!$A$3:$A$11266,0)+K$6),"")</f>
        <v>Nrs</v>
      </c>
      <c r="L383" s="2" t="str">
        <f>IF(L$6&lt;$C383,INDEX('MeasureID and BldgType List'!$B$3:$B$11266,MATCH($B383,'MeasureID and BldgType List'!$A$3:$A$11266,0)+L$6),"")</f>
        <v>OfL</v>
      </c>
      <c r="M383" s="2" t="str">
        <f>IF(M$6&lt;$C383,INDEX('MeasureID and BldgType List'!$B$3:$B$11266,MATCH($B383,'MeasureID and BldgType List'!$A$3:$A$11266,0)+M$6),"")</f>
        <v>OfS</v>
      </c>
      <c r="N383" s="2" t="str">
        <f>IF(N$6&lt;$C383,INDEX('MeasureID and BldgType List'!$B$3:$B$11266,MATCH($B383,'MeasureID and BldgType List'!$A$3:$A$11266,0)+N$6),"")</f>
        <v>Rt3</v>
      </c>
      <c r="O383" s="2" t="str">
        <f>IF(O$6&lt;$C383,INDEX('MeasureID and BldgType List'!$B$3:$B$11266,MATCH($B383,'MeasureID and BldgType List'!$A$3:$A$11266,0)+O$6),"")</f>
        <v>s_Agr</v>
      </c>
      <c r="P383" s="2" t="str">
        <f>IF(P$6&lt;$C383,INDEX('MeasureID and BldgType List'!$B$3:$B$11266,MATCH($B383,'MeasureID and BldgType List'!$A$3:$A$11266,0)+P$6),"")</f>
        <v>s_Cli</v>
      </c>
      <c r="Q383" s="2" t="str">
        <f>IF(Q$6&lt;$C383,INDEX('MeasureID and BldgType List'!$B$3:$B$11266,MATCH($B383,'MeasureID and BldgType List'!$A$3:$A$11266,0)+Q$6),"")</f>
        <v>s_Ind</v>
      </c>
      <c r="R383" s="2" t="str">
        <f>IF(R$6&lt;$C383,INDEX('MeasureID and BldgType List'!$B$3:$B$11266,MATCH($B383,'MeasureID and BldgType List'!$A$3:$A$11266,0)+R$6),"")</f>
        <v>s_MiC</v>
      </c>
      <c r="S383" s="2" t="str">
        <f>IF(S$6&lt;$C383,INDEX('MeasureID and BldgType List'!$B$3:$B$11266,MATCH($B383,'MeasureID and BldgType List'!$A$3:$A$11266,0)+S$6),"")</f>
        <v>s_TCU</v>
      </c>
      <c r="T383" s="2" t="str">
        <f>IF(T$6&lt;$C383,INDEX('MeasureID and BldgType List'!$B$3:$B$11266,MATCH($B383,'MeasureID and BldgType List'!$A$3:$A$11266,0)+T$6),"")</f>
        <v/>
      </c>
      <c r="U383" s="2" t="str">
        <f>IF(U$6&lt;$C383,INDEX('MeasureID and BldgType List'!$B$3:$B$11266,MATCH($B383,'MeasureID and BldgType List'!$A$3:$A$11266,0)+U$6),"")</f>
        <v/>
      </c>
      <c r="V383" s="2" t="str">
        <f>IF(V$6&lt;$C383,INDEX('MeasureID and BldgType List'!$B$3:$B$11266,MATCH($B383,'MeasureID and BldgType List'!$A$3:$A$11266,0)+V$6),"")</f>
        <v/>
      </c>
      <c r="W383" s="2" t="str">
        <f>IF(W$6&lt;$C383,INDEX('MeasureID and BldgType List'!$B$3:$B$11266,MATCH($B383,'MeasureID and BldgType List'!$A$3:$A$11266,0)+W$6),"")</f>
        <v/>
      </c>
      <c r="X383" s="2" t="str">
        <f>IF(X$6&lt;$C383,INDEX('MeasureID and BldgType List'!$B$3:$B$11266,MATCH($B383,'MeasureID and BldgType List'!$A$3:$A$11266,0)+X$6),"")</f>
        <v/>
      </c>
      <c r="Y383" s="2" t="str">
        <f>IF(Y$6&lt;$C383,INDEX('MeasureID and BldgType List'!$B$3:$B$11266,MATCH($B383,'MeasureID and BldgType List'!$A$3:$A$11266,0)+Y$6),"")</f>
        <v/>
      </c>
      <c r="Z383" s="2" t="str">
        <f>IF(Z$6&lt;$C383,INDEX('MeasureID and BldgType List'!$B$3:$B$11266,MATCH($B383,'MeasureID and BldgType List'!$A$3:$A$11266,0)+Z$6),"")</f>
        <v/>
      </c>
      <c r="AA383" s="2" t="str">
        <f>IF(AA$6&lt;$C383,INDEX('MeasureID and BldgType List'!$B$3:$B$11266,MATCH($B383,'MeasureID and BldgType List'!$A$3:$A$11266,0)+AA$6),"")</f>
        <v/>
      </c>
      <c r="AB383" s="2" t="str">
        <f>IF(AB$6&lt;$C383,INDEX('MeasureID and BldgType List'!$B$3:$B$11266,MATCH($B383,'MeasureID and BldgType List'!$A$3:$A$11266,0)+AB$6),"")</f>
        <v/>
      </c>
      <c r="AC383" s="2" t="str">
        <f>IF(AC$6&lt;$C383,INDEX('MeasureID and BldgType List'!$B$3:$B$11266,MATCH($B383,'MeasureID and BldgType List'!$A$3:$A$11266,0)+AC$6),"")</f>
        <v/>
      </c>
      <c r="AD383" s="2" t="str">
        <f>IF(AD$6&lt;$C383,INDEX('MeasureID and BldgType List'!$B$3:$B$11266,MATCH($B383,'MeasureID and BldgType List'!$A$3:$A$11266,0)+AD$6),"")</f>
        <v/>
      </c>
      <c r="AE383" s="2" t="str">
        <f>IF(AE$6&lt;$C383,INDEX('MeasureID and BldgType List'!$B$3:$B$11266,MATCH($B383,'MeasureID and BldgType List'!$A$3:$A$11266,0)+AE$6),"")</f>
        <v/>
      </c>
      <c r="AF383" s="2" t="str">
        <f>IF(AF$6&lt;$C383,INDEX('MeasureID and BldgType List'!$B$3:$B$11266,MATCH($B383,'MeasureID and BldgType List'!$A$3:$A$11266,0)+AF$6),"")</f>
        <v/>
      </c>
      <c r="AG383" s="2" t="str">
        <f>IF(AG$6&lt;$C383,INDEX('MeasureID and BldgType List'!$B$3:$B$11266,MATCH($B383,'MeasureID and BldgType List'!$A$3:$A$11266,0)+AG$6),"")</f>
        <v/>
      </c>
    </row>
    <row r="384" spans="2:33" x14ac:dyDescent="0.3">
      <c r="B384" t="s">
        <v>414</v>
      </c>
      <c r="C384" s="2">
        <f>COUNTIF('MeasureID and BldgType List'!$A$3:$A$11266,B384)</f>
        <v>16</v>
      </c>
      <c r="D384" s="2" t="str">
        <f>IF(D$6&lt;$C384,INDEX('MeasureID and BldgType List'!$B$3:$B$11266,MATCH($B384,'MeasureID and BldgType List'!$A$3:$A$11266,0)+D$6),"")</f>
        <v>Com</v>
      </c>
      <c r="E384" s="2" t="str">
        <f>IF(E$6&lt;$C384,INDEX('MeasureID and BldgType List'!$B$3:$B$11266,MATCH($B384,'MeasureID and BldgType List'!$A$3:$A$11266,0)+E$6),"")</f>
        <v>ECC</v>
      </c>
      <c r="F384" s="2" t="str">
        <f>IF(F$6&lt;$C384,INDEX('MeasureID and BldgType List'!$B$3:$B$11266,MATCH($B384,'MeasureID and BldgType List'!$A$3:$A$11266,0)+F$6),"")</f>
        <v>ESe</v>
      </c>
      <c r="G384" s="2" t="str">
        <f>IF(G$6&lt;$C384,INDEX('MeasureID and BldgType List'!$B$3:$B$11266,MATCH($B384,'MeasureID and BldgType List'!$A$3:$A$11266,0)+G$6),"")</f>
        <v>EUn</v>
      </c>
      <c r="H384" s="2" t="str">
        <f>IF(H$6&lt;$C384,INDEX('MeasureID and BldgType List'!$B$3:$B$11266,MATCH($B384,'MeasureID and BldgType List'!$A$3:$A$11266,0)+H$6),"")</f>
        <v>Hsp</v>
      </c>
      <c r="I384" s="2" t="str">
        <f>IF(I$6&lt;$C384,INDEX('MeasureID and BldgType List'!$B$3:$B$11266,MATCH($B384,'MeasureID and BldgType List'!$A$3:$A$11266,0)+I$6),"")</f>
        <v>Htl</v>
      </c>
      <c r="J384" s="2" t="str">
        <f>IF(J$6&lt;$C384,INDEX('MeasureID and BldgType List'!$B$3:$B$11266,MATCH($B384,'MeasureID and BldgType List'!$A$3:$A$11266,0)+J$6),"")</f>
        <v>MBT</v>
      </c>
      <c r="K384" s="2" t="str">
        <f>IF(K$6&lt;$C384,INDEX('MeasureID and BldgType List'!$B$3:$B$11266,MATCH($B384,'MeasureID and BldgType List'!$A$3:$A$11266,0)+K$6),"")</f>
        <v>Nrs</v>
      </c>
      <c r="L384" s="2" t="str">
        <f>IF(L$6&lt;$C384,INDEX('MeasureID and BldgType List'!$B$3:$B$11266,MATCH($B384,'MeasureID and BldgType List'!$A$3:$A$11266,0)+L$6),"")</f>
        <v>OfL</v>
      </c>
      <c r="M384" s="2" t="str">
        <f>IF(M$6&lt;$C384,INDEX('MeasureID and BldgType List'!$B$3:$B$11266,MATCH($B384,'MeasureID and BldgType List'!$A$3:$A$11266,0)+M$6),"")</f>
        <v>OfS</v>
      </c>
      <c r="N384" s="2" t="str">
        <f>IF(N$6&lt;$C384,INDEX('MeasureID and BldgType List'!$B$3:$B$11266,MATCH($B384,'MeasureID and BldgType List'!$A$3:$A$11266,0)+N$6),"")</f>
        <v>Rt3</v>
      </c>
      <c r="O384" s="2" t="str">
        <f>IF(O$6&lt;$C384,INDEX('MeasureID and BldgType List'!$B$3:$B$11266,MATCH($B384,'MeasureID and BldgType List'!$A$3:$A$11266,0)+O$6),"")</f>
        <v>s_Agr</v>
      </c>
      <c r="P384" s="2" t="str">
        <f>IF(P$6&lt;$C384,INDEX('MeasureID and BldgType List'!$B$3:$B$11266,MATCH($B384,'MeasureID and BldgType List'!$A$3:$A$11266,0)+P$6),"")</f>
        <v>s_Cli</v>
      </c>
      <c r="Q384" s="2" t="str">
        <f>IF(Q$6&lt;$C384,INDEX('MeasureID and BldgType List'!$B$3:$B$11266,MATCH($B384,'MeasureID and BldgType List'!$A$3:$A$11266,0)+Q$6),"")</f>
        <v>s_Ind</v>
      </c>
      <c r="R384" s="2" t="str">
        <f>IF(R$6&lt;$C384,INDEX('MeasureID and BldgType List'!$B$3:$B$11266,MATCH($B384,'MeasureID and BldgType List'!$A$3:$A$11266,0)+R$6),"")</f>
        <v>s_MiC</v>
      </c>
      <c r="S384" s="2" t="str">
        <f>IF(S$6&lt;$C384,INDEX('MeasureID and BldgType List'!$B$3:$B$11266,MATCH($B384,'MeasureID and BldgType List'!$A$3:$A$11266,0)+S$6),"")</f>
        <v>s_TCU</v>
      </c>
      <c r="T384" s="2" t="str">
        <f>IF(T$6&lt;$C384,INDEX('MeasureID and BldgType List'!$B$3:$B$11266,MATCH($B384,'MeasureID and BldgType List'!$A$3:$A$11266,0)+T$6),"")</f>
        <v/>
      </c>
      <c r="U384" s="2" t="str">
        <f>IF(U$6&lt;$C384,INDEX('MeasureID and BldgType List'!$B$3:$B$11266,MATCH($B384,'MeasureID and BldgType List'!$A$3:$A$11266,0)+U$6),"")</f>
        <v/>
      </c>
      <c r="V384" s="2" t="str">
        <f>IF(V$6&lt;$C384,INDEX('MeasureID and BldgType List'!$B$3:$B$11266,MATCH($B384,'MeasureID and BldgType List'!$A$3:$A$11266,0)+V$6),"")</f>
        <v/>
      </c>
      <c r="W384" s="2" t="str">
        <f>IF(W$6&lt;$C384,INDEX('MeasureID and BldgType List'!$B$3:$B$11266,MATCH($B384,'MeasureID and BldgType List'!$A$3:$A$11266,0)+W$6),"")</f>
        <v/>
      </c>
      <c r="X384" s="2" t="str">
        <f>IF(X$6&lt;$C384,INDEX('MeasureID and BldgType List'!$B$3:$B$11266,MATCH($B384,'MeasureID and BldgType List'!$A$3:$A$11266,0)+X$6),"")</f>
        <v/>
      </c>
      <c r="Y384" s="2" t="str">
        <f>IF(Y$6&lt;$C384,INDEX('MeasureID and BldgType List'!$B$3:$B$11266,MATCH($B384,'MeasureID and BldgType List'!$A$3:$A$11266,0)+Y$6),"")</f>
        <v/>
      </c>
      <c r="Z384" s="2" t="str">
        <f>IF(Z$6&lt;$C384,INDEX('MeasureID and BldgType List'!$B$3:$B$11266,MATCH($B384,'MeasureID and BldgType List'!$A$3:$A$11266,0)+Z$6),"")</f>
        <v/>
      </c>
      <c r="AA384" s="2" t="str">
        <f>IF(AA$6&lt;$C384,INDEX('MeasureID and BldgType List'!$B$3:$B$11266,MATCH($B384,'MeasureID and BldgType List'!$A$3:$A$11266,0)+AA$6),"")</f>
        <v/>
      </c>
      <c r="AB384" s="2" t="str">
        <f>IF(AB$6&lt;$C384,INDEX('MeasureID and BldgType List'!$B$3:$B$11266,MATCH($B384,'MeasureID and BldgType List'!$A$3:$A$11266,0)+AB$6),"")</f>
        <v/>
      </c>
      <c r="AC384" s="2" t="str">
        <f>IF(AC$6&lt;$C384,INDEX('MeasureID and BldgType List'!$B$3:$B$11266,MATCH($B384,'MeasureID and BldgType List'!$A$3:$A$11266,0)+AC$6),"")</f>
        <v/>
      </c>
      <c r="AD384" s="2" t="str">
        <f>IF(AD$6&lt;$C384,INDEX('MeasureID and BldgType List'!$B$3:$B$11266,MATCH($B384,'MeasureID and BldgType List'!$A$3:$A$11266,0)+AD$6),"")</f>
        <v/>
      </c>
      <c r="AE384" s="2" t="str">
        <f>IF(AE$6&lt;$C384,INDEX('MeasureID and BldgType List'!$B$3:$B$11266,MATCH($B384,'MeasureID and BldgType List'!$A$3:$A$11266,0)+AE$6),"")</f>
        <v/>
      </c>
      <c r="AF384" s="2" t="str">
        <f>IF(AF$6&lt;$C384,INDEX('MeasureID and BldgType List'!$B$3:$B$11266,MATCH($B384,'MeasureID and BldgType List'!$A$3:$A$11266,0)+AF$6),"")</f>
        <v/>
      </c>
      <c r="AG384" s="2" t="str">
        <f>IF(AG$6&lt;$C384,INDEX('MeasureID and BldgType List'!$B$3:$B$11266,MATCH($B384,'MeasureID and BldgType List'!$A$3:$A$11266,0)+AG$6),"")</f>
        <v/>
      </c>
    </row>
    <row r="385" spans="2:33" x14ac:dyDescent="0.3">
      <c r="B385" t="s">
        <v>415</v>
      </c>
      <c r="C385" s="2">
        <f>COUNTIF('MeasureID and BldgType List'!$A$3:$A$11266,B385)</f>
        <v>16</v>
      </c>
      <c r="D385" s="2" t="str">
        <f>IF(D$6&lt;$C385,INDEX('MeasureID and BldgType List'!$B$3:$B$11266,MATCH($B385,'MeasureID and BldgType List'!$A$3:$A$11266,0)+D$6),"")</f>
        <v>Com</v>
      </c>
      <c r="E385" s="2" t="str">
        <f>IF(E$6&lt;$C385,INDEX('MeasureID and BldgType List'!$B$3:$B$11266,MATCH($B385,'MeasureID and BldgType List'!$A$3:$A$11266,0)+E$6),"")</f>
        <v>ECC</v>
      </c>
      <c r="F385" s="2" t="str">
        <f>IF(F$6&lt;$C385,INDEX('MeasureID and BldgType List'!$B$3:$B$11266,MATCH($B385,'MeasureID and BldgType List'!$A$3:$A$11266,0)+F$6),"")</f>
        <v>ESe</v>
      </c>
      <c r="G385" s="2" t="str">
        <f>IF(G$6&lt;$C385,INDEX('MeasureID and BldgType List'!$B$3:$B$11266,MATCH($B385,'MeasureID and BldgType List'!$A$3:$A$11266,0)+G$6),"")</f>
        <v>EUn</v>
      </c>
      <c r="H385" s="2" t="str">
        <f>IF(H$6&lt;$C385,INDEX('MeasureID and BldgType List'!$B$3:$B$11266,MATCH($B385,'MeasureID and BldgType List'!$A$3:$A$11266,0)+H$6),"")</f>
        <v>Hsp</v>
      </c>
      <c r="I385" s="2" t="str">
        <f>IF(I$6&lt;$C385,INDEX('MeasureID and BldgType List'!$B$3:$B$11266,MATCH($B385,'MeasureID and BldgType List'!$A$3:$A$11266,0)+I$6),"")</f>
        <v>Htl</v>
      </c>
      <c r="J385" s="2" t="str">
        <f>IF(J$6&lt;$C385,INDEX('MeasureID and BldgType List'!$B$3:$B$11266,MATCH($B385,'MeasureID and BldgType List'!$A$3:$A$11266,0)+J$6),"")</f>
        <v>MBT</v>
      </c>
      <c r="K385" s="2" t="str">
        <f>IF(K$6&lt;$C385,INDEX('MeasureID and BldgType List'!$B$3:$B$11266,MATCH($B385,'MeasureID and BldgType List'!$A$3:$A$11266,0)+K$6),"")</f>
        <v>Nrs</v>
      </c>
      <c r="L385" s="2" t="str">
        <f>IF(L$6&lt;$C385,INDEX('MeasureID and BldgType List'!$B$3:$B$11266,MATCH($B385,'MeasureID and BldgType List'!$A$3:$A$11266,0)+L$6),"")</f>
        <v>OfL</v>
      </c>
      <c r="M385" s="2" t="str">
        <f>IF(M$6&lt;$C385,INDEX('MeasureID and BldgType List'!$B$3:$B$11266,MATCH($B385,'MeasureID and BldgType List'!$A$3:$A$11266,0)+M$6),"")</f>
        <v>OfS</v>
      </c>
      <c r="N385" s="2" t="str">
        <f>IF(N$6&lt;$C385,INDEX('MeasureID and BldgType List'!$B$3:$B$11266,MATCH($B385,'MeasureID and BldgType List'!$A$3:$A$11266,0)+N$6),"")</f>
        <v>Rt3</v>
      </c>
      <c r="O385" s="2" t="str">
        <f>IF(O$6&lt;$C385,INDEX('MeasureID and BldgType List'!$B$3:$B$11266,MATCH($B385,'MeasureID and BldgType List'!$A$3:$A$11266,0)+O$6),"")</f>
        <v>s_Agr</v>
      </c>
      <c r="P385" s="2" t="str">
        <f>IF(P$6&lt;$C385,INDEX('MeasureID and BldgType List'!$B$3:$B$11266,MATCH($B385,'MeasureID and BldgType List'!$A$3:$A$11266,0)+P$6),"")</f>
        <v>s_Cli</v>
      </c>
      <c r="Q385" s="2" t="str">
        <f>IF(Q$6&lt;$C385,INDEX('MeasureID and BldgType List'!$B$3:$B$11266,MATCH($B385,'MeasureID and BldgType List'!$A$3:$A$11266,0)+Q$6),"")</f>
        <v>s_Ind</v>
      </c>
      <c r="R385" s="2" t="str">
        <f>IF(R$6&lt;$C385,INDEX('MeasureID and BldgType List'!$B$3:$B$11266,MATCH($B385,'MeasureID and BldgType List'!$A$3:$A$11266,0)+R$6),"")</f>
        <v>s_MiC</v>
      </c>
      <c r="S385" s="2" t="str">
        <f>IF(S$6&lt;$C385,INDEX('MeasureID and BldgType List'!$B$3:$B$11266,MATCH($B385,'MeasureID and BldgType List'!$A$3:$A$11266,0)+S$6),"")</f>
        <v>s_TCU</v>
      </c>
      <c r="T385" s="2" t="str">
        <f>IF(T$6&lt;$C385,INDEX('MeasureID and BldgType List'!$B$3:$B$11266,MATCH($B385,'MeasureID and BldgType List'!$A$3:$A$11266,0)+T$6),"")</f>
        <v/>
      </c>
      <c r="U385" s="2" t="str">
        <f>IF(U$6&lt;$C385,INDEX('MeasureID and BldgType List'!$B$3:$B$11266,MATCH($B385,'MeasureID and BldgType List'!$A$3:$A$11266,0)+U$6),"")</f>
        <v/>
      </c>
      <c r="V385" s="2" t="str">
        <f>IF(V$6&lt;$C385,INDEX('MeasureID and BldgType List'!$B$3:$B$11266,MATCH($B385,'MeasureID and BldgType List'!$A$3:$A$11266,0)+V$6),"")</f>
        <v/>
      </c>
      <c r="W385" s="2" t="str">
        <f>IF(W$6&lt;$C385,INDEX('MeasureID and BldgType List'!$B$3:$B$11266,MATCH($B385,'MeasureID and BldgType List'!$A$3:$A$11266,0)+W$6),"")</f>
        <v/>
      </c>
      <c r="X385" s="2" t="str">
        <f>IF(X$6&lt;$C385,INDEX('MeasureID and BldgType List'!$B$3:$B$11266,MATCH($B385,'MeasureID and BldgType List'!$A$3:$A$11266,0)+X$6),"")</f>
        <v/>
      </c>
      <c r="Y385" s="2" t="str">
        <f>IF(Y$6&lt;$C385,INDEX('MeasureID and BldgType List'!$B$3:$B$11266,MATCH($B385,'MeasureID and BldgType List'!$A$3:$A$11266,0)+Y$6),"")</f>
        <v/>
      </c>
      <c r="Z385" s="2" t="str">
        <f>IF(Z$6&lt;$C385,INDEX('MeasureID and BldgType List'!$B$3:$B$11266,MATCH($B385,'MeasureID and BldgType List'!$A$3:$A$11266,0)+Z$6),"")</f>
        <v/>
      </c>
      <c r="AA385" s="2" t="str">
        <f>IF(AA$6&lt;$C385,INDEX('MeasureID and BldgType List'!$B$3:$B$11266,MATCH($B385,'MeasureID and BldgType List'!$A$3:$A$11266,0)+AA$6),"")</f>
        <v/>
      </c>
      <c r="AB385" s="2" t="str">
        <f>IF(AB$6&lt;$C385,INDEX('MeasureID and BldgType List'!$B$3:$B$11266,MATCH($B385,'MeasureID and BldgType List'!$A$3:$A$11266,0)+AB$6),"")</f>
        <v/>
      </c>
      <c r="AC385" s="2" t="str">
        <f>IF(AC$6&lt;$C385,INDEX('MeasureID and BldgType List'!$B$3:$B$11266,MATCH($B385,'MeasureID and BldgType List'!$A$3:$A$11266,0)+AC$6),"")</f>
        <v/>
      </c>
      <c r="AD385" s="2" t="str">
        <f>IF(AD$6&lt;$C385,INDEX('MeasureID and BldgType List'!$B$3:$B$11266,MATCH($B385,'MeasureID and BldgType List'!$A$3:$A$11266,0)+AD$6),"")</f>
        <v/>
      </c>
      <c r="AE385" s="2" t="str">
        <f>IF(AE$6&lt;$C385,INDEX('MeasureID and BldgType List'!$B$3:$B$11266,MATCH($B385,'MeasureID and BldgType List'!$A$3:$A$11266,0)+AE$6),"")</f>
        <v/>
      </c>
      <c r="AF385" s="2" t="str">
        <f>IF(AF$6&lt;$C385,INDEX('MeasureID and BldgType List'!$B$3:$B$11266,MATCH($B385,'MeasureID and BldgType List'!$A$3:$A$11266,0)+AF$6),"")</f>
        <v/>
      </c>
      <c r="AG385" s="2" t="str">
        <f>IF(AG$6&lt;$C385,INDEX('MeasureID and BldgType List'!$B$3:$B$11266,MATCH($B385,'MeasureID and BldgType List'!$A$3:$A$11266,0)+AG$6),"")</f>
        <v/>
      </c>
    </row>
    <row r="386" spans="2:33" x14ac:dyDescent="0.3">
      <c r="B386" t="s">
        <v>416</v>
      </c>
      <c r="C386" s="2">
        <f>COUNTIF('MeasureID and BldgType List'!$A$3:$A$11266,B386)</f>
        <v>16</v>
      </c>
      <c r="D386" s="2" t="str">
        <f>IF(D$6&lt;$C386,INDEX('MeasureID and BldgType List'!$B$3:$B$11266,MATCH($B386,'MeasureID and BldgType List'!$A$3:$A$11266,0)+D$6),"")</f>
        <v>Com</v>
      </c>
      <c r="E386" s="2" t="str">
        <f>IF(E$6&lt;$C386,INDEX('MeasureID and BldgType List'!$B$3:$B$11266,MATCH($B386,'MeasureID and BldgType List'!$A$3:$A$11266,0)+E$6),"")</f>
        <v>ECC</v>
      </c>
      <c r="F386" s="2" t="str">
        <f>IF(F$6&lt;$C386,INDEX('MeasureID and BldgType List'!$B$3:$B$11266,MATCH($B386,'MeasureID and BldgType List'!$A$3:$A$11266,0)+F$6),"")</f>
        <v>ESe</v>
      </c>
      <c r="G386" s="2" t="str">
        <f>IF(G$6&lt;$C386,INDEX('MeasureID and BldgType List'!$B$3:$B$11266,MATCH($B386,'MeasureID and BldgType List'!$A$3:$A$11266,0)+G$6),"")</f>
        <v>EUn</v>
      </c>
      <c r="H386" s="2" t="str">
        <f>IF(H$6&lt;$C386,INDEX('MeasureID and BldgType List'!$B$3:$B$11266,MATCH($B386,'MeasureID and BldgType List'!$A$3:$A$11266,0)+H$6),"")</f>
        <v>Hsp</v>
      </c>
      <c r="I386" s="2" t="str">
        <f>IF(I$6&lt;$C386,INDEX('MeasureID and BldgType List'!$B$3:$B$11266,MATCH($B386,'MeasureID and BldgType List'!$A$3:$A$11266,0)+I$6),"")</f>
        <v>Htl</v>
      </c>
      <c r="J386" s="2" t="str">
        <f>IF(J$6&lt;$C386,INDEX('MeasureID and BldgType List'!$B$3:$B$11266,MATCH($B386,'MeasureID and BldgType List'!$A$3:$A$11266,0)+J$6),"")</f>
        <v>MBT</v>
      </c>
      <c r="K386" s="2" t="str">
        <f>IF(K$6&lt;$C386,INDEX('MeasureID and BldgType List'!$B$3:$B$11266,MATCH($B386,'MeasureID and BldgType List'!$A$3:$A$11266,0)+K$6),"")</f>
        <v>Nrs</v>
      </c>
      <c r="L386" s="2" t="str">
        <f>IF(L$6&lt;$C386,INDEX('MeasureID and BldgType List'!$B$3:$B$11266,MATCH($B386,'MeasureID and BldgType List'!$A$3:$A$11266,0)+L$6),"")</f>
        <v>OfL</v>
      </c>
      <c r="M386" s="2" t="str">
        <f>IF(M$6&lt;$C386,INDEX('MeasureID and BldgType List'!$B$3:$B$11266,MATCH($B386,'MeasureID and BldgType List'!$A$3:$A$11266,0)+M$6),"")</f>
        <v>OfS</v>
      </c>
      <c r="N386" s="2" t="str">
        <f>IF(N$6&lt;$C386,INDEX('MeasureID and BldgType List'!$B$3:$B$11266,MATCH($B386,'MeasureID and BldgType List'!$A$3:$A$11266,0)+N$6),"")</f>
        <v>Rt3</v>
      </c>
      <c r="O386" s="2" t="str">
        <f>IF(O$6&lt;$C386,INDEX('MeasureID and BldgType List'!$B$3:$B$11266,MATCH($B386,'MeasureID and BldgType List'!$A$3:$A$11266,0)+O$6),"")</f>
        <v>s_Agr</v>
      </c>
      <c r="P386" s="2" t="str">
        <f>IF(P$6&lt;$C386,INDEX('MeasureID and BldgType List'!$B$3:$B$11266,MATCH($B386,'MeasureID and BldgType List'!$A$3:$A$11266,0)+P$6),"")</f>
        <v>s_Cli</v>
      </c>
      <c r="Q386" s="2" t="str">
        <f>IF(Q$6&lt;$C386,INDEX('MeasureID and BldgType List'!$B$3:$B$11266,MATCH($B386,'MeasureID and BldgType List'!$A$3:$A$11266,0)+Q$6),"")</f>
        <v>s_Ind</v>
      </c>
      <c r="R386" s="2" t="str">
        <f>IF(R$6&lt;$C386,INDEX('MeasureID and BldgType List'!$B$3:$B$11266,MATCH($B386,'MeasureID and BldgType List'!$A$3:$A$11266,0)+R$6),"")</f>
        <v>s_MiC</v>
      </c>
      <c r="S386" s="2" t="str">
        <f>IF(S$6&lt;$C386,INDEX('MeasureID and BldgType List'!$B$3:$B$11266,MATCH($B386,'MeasureID and BldgType List'!$A$3:$A$11266,0)+S$6),"")</f>
        <v>s_TCU</v>
      </c>
      <c r="T386" s="2" t="str">
        <f>IF(T$6&lt;$C386,INDEX('MeasureID and BldgType List'!$B$3:$B$11266,MATCH($B386,'MeasureID and BldgType List'!$A$3:$A$11266,0)+T$6),"")</f>
        <v/>
      </c>
      <c r="U386" s="2" t="str">
        <f>IF(U$6&lt;$C386,INDEX('MeasureID and BldgType List'!$B$3:$B$11266,MATCH($B386,'MeasureID and BldgType List'!$A$3:$A$11266,0)+U$6),"")</f>
        <v/>
      </c>
      <c r="V386" s="2" t="str">
        <f>IF(V$6&lt;$C386,INDEX('MeasureID and BldgType List'!$B$3:$B$11266,MATCH($B386,'MeasureID and BldgType List'!$A$3:$A$11266,0)+V$6),"")</f>
        <v/>
      </c>
      <c r="W386" s="2" t="str">
        <f>IF(W$6&lt;$C386,INDEX('MeasureID and BldgType List'!$B$3:$B$11266,MATCH($B386,'MeasureID and BldgType List'!$A$3:$A$11266,0)+W$6),"")</f>
        <v/>
      </c>
      <c r="X386" s="2" t="str">
        <f>IF(X$6&lt;$C386,INDEX('MeasureID and BldgType List'!$B$3:$B$11266,MATCH($B386,'MeasureID and BldgType List'!$A$3:$A$11266,0)+X$6),"")</f>
        <v/>
      </c>
      <c r="Y386" s="2" t="str">
        <f>IF(Y$6&lt;$C386,INDEX('MeasureID and BldgType List'!$B$3:$B$11266,MATCH($B386,'MeasureID and BldgType List'!$A$3:$A$11266,0)+Y$6),"")</f>
        <v/>
      </c>
      <c r="Z386" s="2" t="str">
        <f>IF(Z$6&lt;$C386,INDEX('MeasureID and BldgType List'!$B$3:$B$11266,MATCH($B386,'MeasureID and BldgType List'!$A$3:$A$11266,0)+Z$6),"")</f>
        <v/>
      </c>
      <c r="AA386" s="2" t="str">
        <f>IF(AA$6&lt;$C386,INDEX('MeasureID and BldgType List'!$B$3:$B$11266,MATCH($B386,'MeasureID and BldgType List'!$A$3:$A$11266,0)+AA$6),"")</f>
        <v/>
      </c>
      <c r="AB386" s="2" t="str">
        <f>IF(AB$6&lt;$C386,INDEX('MeasureID and BldgType List'!$B$3:$B$11266,MATCH($B386,'MeasureID and BldgType List'!$A$3:$A$11266,0)+AB$6),"")</f>
        <v/>
      </c>
      <c r="AC386" s="2" t="str">
        <f>IF(AC$6&lt;$C386,INDEX('MeasureID and BldgType List'!$B$3:$B$11266,MATCH($B386,'MeasureID and BldgType List'!$A$3:$A$11266,0)+AC$6),"")</f>
        <v/>
      </c>
      <c r="AD386" s="2" t="str">
        <f>IF(AD$6&lt;$C386,INDEX('MeasureID and BldgType List'!$B$3:$B$11266,MATCH($B386,'MeasureID and BldgType List'!$A$3:$A$11266,0)+AD$6),"")</f>
        <v/>
      </c>
      <c r="AE386" s="2" t="str">
        <f>IF(AE$6&lt;$C386,INDEX('MeasureID and BldgType List'!$B$3:$B$11266,MATCH($B386,'MeasureID and BldgType List'!$A$3:$A$11266,0)+AE$6),"")</f>
        <v/>
      </c>
      <c r="AF386" s="2" t="str">
        <f>IF(AF$6&lt;$C386,INDEX('MeasureID and BldgType List'!$B$3:$B$11266,MATCH($B386,'MeasureID and BldgType List'!$A$3:$A$11266,0)+AF$6),"")</f>
        <v/>
      </c>
      <c r="AG386" s="2" t="str">
        <f>IF(AG$6&lt;$C386,INDEX('MeasureID and BldgType List'!$B$3:$B$11266,MATCH($B386,'MeasureID and BldgType List'!$A$3:$A$11266,0)+AG$6),"")</f>
        <v/>
      </c>
    </row>
    <row r="387" spans="2:33" x14ac:dyDescent="0.3">
      <c r="B387" t="s">
        <v>417</v>
      </c>
      <c r="C387" s="2">
        <f>COUNTIF('MeasureID and BldgType List'!$A$3:$A$11266,B387)</f>
        <v>16</v>
      </c>
      <c r="D387" s="2" t="str">
        <f>IF(D$6&lt;$C387,INDEX('MeasureID and BldgType List'!$B$3:$B$11266,MATCH($B387,'MeasureID and BldgType List'!$A$3:$A$11266,0)+D$6),"")</f>
        <v>Com</v>
      </c>
      <c r="E387" s="2" t="str">
        <f>IF(E$6&lt;$C387,INDEX('MeasureID and BldgType List'!$B$3:$B$11266,MATCH($B387,'MeasureID and BldgType List'!$A$3:$A$11266,0)+E$6),"")</f>
        <v>ECC</v>
      </c>
      <c r="F387" s="2" t="str">
        <f>IF(F$6&lt;$C387,INDEX('MeasureID and BldgType List'!$B$3:$B$11266,MATCH($B387,'MeasureID and BldgType List'!$A$3:$A$11266,0)+F$6),"")</f>
        <v>ESe</v>
      </c>
      <c r="G387" s="2" t="str">
        <f>IF(G$6&lt;$C387,INDEX('MeasureID and BldgType List'!$B$3:$B$11266,MATCH($B387,'MeasureID and BldgType List'!$A$3:$A$11266,0)+G$6),"")</f>
        <v>EUn</v>
      </c>
      <c r="H387" s="2" t="str">
        <f>IF(H$6&lt;$C387,INDEX('MeasureID and BldgType List'!$B$3:$B$11266,MATCH($B387,'MeasureID and BldgType List'!$A$3:$A$11266,0)+H$6),"")</f>
        <v>Hsp</v>
      </c>
      <c r="I387" s="2" t="str">
        <f>IF(I$6&lt;$C387,INDEX('MeasureID and BldgType List'!$B$3:$B$11266,MATCH($B387,'MeasureID and BldgType List'!$A$3:$A$11266,0)+I$6),"")</f>
        <v>Htl</v>
      </c>
      <c r="J387" s="2" t="str">
        <f>IF(J$6&lt;$C387,INDEX('MeasureID and BldgType List'!$B$3:$B$11266,MATCH($B387,'MeasureID and BldgType List'!$A$3:$A$11266,0)+J$6),"")</f>
        <v>MBT</v>
      </c>
      <c r="K387" s="2" t="str">
        <f>IF(K$6&lt;$C387,INDEX('MeasureID and BldgType List'!$B$3:$B$11266,MATCH($B387,'MeasureID and BldgType List'!$A$3:$A$11266,0)+K$6),"")</f>
        <v>Nrs</v>
      </c>
      <c r="L387" s="2" t="str">
        <f>IF(L$6&lt;$C387,INDEX('MeasureID and BldgType List'!$B$3:$B$11266,MATCH($B387,'MeasureID and BldgType List'!$A$3:$A$11266,0)+L$6),"")</f>
        <v>OfL</v>
      </c>
      <c r="M387" s="2" t="str">
        <f>IF(M$6&lt;$C387,INDEX('MeasureID and BldgType List'!$B$3:$B$11266,MATCH($B387,'MeasureID and BldgType List'!$A$3:$A$11266,0)+M$6),"")</f>
        <v>OfS</v>
      </c>
      <c r="N387" s="2" t="str">
        <f>IF(N$6&lt;$C387,INDEX('MeasureID and BldgType List'!$B$3:$B$11266,MATCH($B387,'MeasureID and BldgType List'!$A$3:$A$11266,0)+N$6),"")</f>
        <v>Rt3</v>
      </c>
      <c r="O387" s="2" t="str">
        <f>IF(O$6&lt;$C387,INDEX('MeasureID and BldgType List'!$B$3:$B$11266,MATCH($B387,'MeasureID and BldgType List'!$A$3:$A$11266,0)+O$6),"")</f>
        <v>s_Agr</v>
      </c>
      <c r="P387" s="2" t="str">
        <f>IF(P$6&lt;$C387,INDEX('MeasureID and BldgType List'!$B$3:$B$11266,MATCH($B387,'MeasureID and BldgType List'!$A$3:$A$11266,0)+P$6),"")</f>
        <v>s_Cli</v>
      </c>
      <c r="Q387" s="2" t="str">
        <f>IF(Q$6&lt;$C387,INDEX('MeasureID and BldgType List'!$B$3:$B$11266,MATCH($B387,'MeasureID and BldgType List'!$A$3:$A$11266,0)+Q$6),"")</f>
        <v>s_Ind</v>
      </c>
      <c r="R387" s="2" t="str">
        <f>IF(R$6&lt;$C387,INDEX('MeasureID and BldgType List'!$B$3:$B$11266,MATCH($B387,'MeasureID and BldgType List'!$A$3:$A$11266,0)+R$6),"")</f>
        <v>s_MiC</v>
      </c>
      <c r="S387" s="2" t="str">
        <f>IF(S$6&lt;$C387,INDEX('MeasureID and BldgType List'!$B$3:$B$11266,MATCH($B387,'MeasureID and BldgType List'!$A$3:$A$11266,0)+S$6),"")</f>
        <v>s_TCU</v>
      </c>
      <c r="T387" s="2" t="str">
        <f>IF(T$6&lt;$C387,INDEX('MeasureID and BldgType List'!$B$3:$B$11266,MATCH($B387,'MeasureID and BldgType List'!$A$3:$A$11266,0)+T$6),"")</f>
        <v/>
      </c>
      <c r="U387" s="2" t="str">
        <f>IF(U$6&lt;$C387,INDEX('MeasureID and BldgType List'!$B$3:$B$11266,MATCH($B387,'MeasureID and BldgType List'!$A$3:$A$11266,0)+U$6),"")</f>
        <v/>
      </c>
      <c r="V387" s="2" t="str">
        <f>IF(V$6&lt;$C387,INDEX('MeasureID and BldgType List'!$B$3:$B$11266,MATCH($B387,'MeasureID and BldgType List'!$A$3:$A$11266,0)+V$6),"")</f>
        <v/>
      </c>
      <c r="W387" s="2" t="str">
        <f>IF(W$6&lt;$C387,INDEX('MeasureID and BldgType List'!$B$3:$B$11266,MATCH($B387,'MeasureID and BldgType List'!$A$3:$A$11266,0)+W$6),"")</f>
        <v/>
      </c>
      <c r="X387" s="2" t="str">
        <f>IF(X$6&lt;$C387,INDEX('MeasureID and BldgType List'!$B$3:$B$11266,MATCH($B387,'MeasureID and BldgType List'!$A$3:$A$11266,0)+X$6),"")</f>
        <v/>
      </c>
      <c r="Y387" s="2" t="str">
        <f>IF(Y$6&lt;$C387,INDEX('MeasureID and BldgType List'!$B$3:$B$11266,MATCH($B387,'MeasureID and BldgType List'!$A$3:$A$11266,0)+Y$6),"")</f>
        <v/>
      </c>
      <c r="Z387" s="2" t="str">
        <f>IF(Z$6&lt;$C387,INDEX('MeasureID and BldgType List'!$B$3:$B$11266,MATCH($B387,'MeasureID and BldgType List'!$A$3:$A$11266,0)+Z$6),"")</f>
        <v/>
      </c>
      <c r="AA387" s="2" t="str">
        <f>IF(AA$6&lt;$C387,INDEX('MeasureID and BldgType List'!$B$3:$B$11266,MATCH($B387,'MeasureID and BldgType List'!$A$3:$A$11266,0)+AA$6),"")</f>
        <v/>
      </c>
      <c r="AB387" s="2" t="str">
        <f>IF(AB$6&lt;$C387,INDEX('MeasureID and BldgType List'!$B$3:$B$11266,MATCH($B387,'MeasureID and BldgType List'!$A$3:$A$11266,0)+AB$6),"")</f>
        <v/>
      </c>
      <c r="AC387" s="2" t="str">
        <f>IF(AC$6&lt;$C387,INDEX('MeasureID and BldgType List'!$B$3:$B$11266,MATCH($B387,'MeasureID and BldgType List'!$A$3:$A$11266,0)+AC$6),"")</f>
        <v/>
      </c>
      <c r="AD387" s="2" t="str">
        <f>IF(AD$6&lt;$C387,INDEX('MeasureID and BldgType List'!$B$3:$B$11266,MATCH($B387,'MeasureID and BldgType List'!$A$3:$A$11266,0)+AD$6),"")</f>
        <v/>
      </c>
      <c r="AE387" s="2" t="str">
        <f>IF(AE$6&lt;$C387,INDEX('MeasureID and BldgType List'!$B$3:$B$11266,MATCH($B387,'MeasureID and BldgType List'!$A$3:$A$11266,0)+AE$6),"")</f>
        <v/>
      </c>
      <c r="AF387" s="2" t="str">
        <f>IF(AF$6&lt;$C387,INDEX('MeasureID and BldgType List'!$B$3:$B$11266,MATCH($B387,'MeasureID and BldgType List'!$A$3:$A$11266,0)+AF$6),"")</f>
        <v/>
      </c>
      <c r="AG387" s="2" t="str">
        <f>IF(AG$6&lt;$C387,INDEX('MeasureID and BldgType List'!$B$3:$B$11266,MATCH($B387,'MeasureID and BldgType List'!$A$3:$A$11266,0)+AG$6),"")</f>
        <v/>
      </c>
    </row>
    <row r="388" spans="2:33" x14ac:dyDescent="0.3">
      <c r="B388" t="s">
        <v>418</v>
      </c>
      <c r="C388" s="2">
        <f>COUNTIF('MeasureID and BldgType List'!$A$3:$A$11266,B388)</f>
        <v>16</v>
      </c>
      <c r="D388" s="2" t="str">
        <f>IF(D$6&lt;$C388,INDEX('MeasureID and BldgType List'!$B$3:$B$11266,MATCH($B388,'MeasureID and BldgType List'!$A$3:$A$11266,0)+D$6),"")</f>
        <v>Com</v>
      </c>
      <c r="E388" s="2" t="str">
        <f>IF(E$6&lt;$C388,INDEX('MeasureID and BldgType List'!$B$3:$B$11266,MATCH($B388,'MeasureID and BldgType List'!$A$3:$A$11266,0)+E$6),"")</f>
        <v>ECC</v>
      </c>
      <c r="F388" s="2" t="str">
        <f>IF(F$6&lt;$C388,INDEX('MeasureID and BldgType List'!$B$3:$B$11266,MATCH($B388,'MeasureID and BldgType List'!$A$3:$A$11266,0)+F$6),"")</f>
        <v>ESe</v>
      </c>
      <c r="G388" s="2" t="str">
        <f>IF(G$6&lt;$C388,INDEX('MeasureID and BldgType List'!$B$3:$B$11266,MATCH($B388,'MeasureID and BldgType List'!$A$3:$A$11266,0)+G$6),"")</f>
        <v>EUn</v>
      </c>
      <c r="H388" s="2" t="str">
        <f>IF(H$6&lt;$C388,INDEX('MeasureID and BldgType List'!$B$3:$B$11266,MATCH($B388,'MeasureID and BldgType List'!$A$3:$A$11266,0)+H$6),"")</f>
        <v>Hsp</v>
      </c>
      <c r="I388" s="2" t="str">
        <f>IF(I$6&lt;$C388,INDEX('MeasureID and BldgType List'!$B$3:$B$11266,MATCH($B388,'MeasureID and BldgType List'!$A$3:$A$11266,0)+I$6),"")</f>
        <v>Htl</v>
      </c>
      <c r="J388" s="2" t="str">
        <f>IF(J$6&lt;$C388,INDEX('MeasureID and BldgType List'!$B$3:$B$11266,MATCH($B388,'MeasureID and BldgType List'!$A$3:$A$11266,0)+J$6),"")</f>
        <v>MBT</v>
      </c>
      <c r="K388" s="2" t="str">
        <f>IF(K$6&lt;$C388,INDEX('MeasureID and BldgType List'!$B$3:$B$11266,MATCH($B388,'MeasureID and BldgType List'!$A$3:$A$11266,0)+K$6),"")</f>
        <v>Nrs</v>
      </c>
      <c r="L388" s="2" t="str">
        <f>IF(L$6&lt;$C388,INDEX('MeasureID and BldgType List'!$B$3:$B$11266,MATCH($B388,'MeasureID and BldgType List'!$A$3:$A$11266,0)+L$6),"")</f>
        <v>OfL</v>
      </c>
      <c r="M388" s="2" t="str">
        <f>IF(M$6&lt;$C388,INDEX('MeasureID and BldgType List'!$B$3:$B$11266,MATCH($B388,'MeasureID and BldgType List'!$A$3:$A$11266,0)+M$6),"")</f>
        <v>OfS</v>
      </c>
      <c r="N388" s="2" t="str">
        <f>IF(N$6&lt;$C388,INDEX('MeasureID and BldgType List'!$B$3:$B$11266,MATCH($B388,'MeasureID and BldgType List'!$A$3:$A$11266,0)+N$6),"")</f>
        <v>Rt3</v>
      </c>
      <c r="O388" s="2" t="str">
        <f>IF(O$6&lt;$C388,INDEX('MeasureID and BldgType List'!$B$3:$B$11266,MATCH($B388,'MeasureID and BldgType List'!$A$3:$A$11266,0)+O$6),"")</f>
        <v>s_Agr</v>
      </c>
      <c r="P388" s="2" t="str">
        <f>IF(P$6&lt;$C388,INDEX('MeasureID and BldgType List'!$B$3:$B$11266,MATCH($B388,'MeasureID and BldgType List'!$A$3:$A$11266,0)+P$6),"")</f>
        <v>s_Cli</v>
      </c>
      <c r="Q388" s="2" t="str">
        <f>IF(Q$6&lt;$C388,INDEX('MeasureID and BldgType List'!$B$3:$B$11266,MATCH($B388,'MeasureID and BldgType List'!$A$3:$A$11266,0)+Q$6),"")</f>
        <v>s_Ind</v>
      </c>
      <c r="R388" s="2" t="str">
        <f>IF(R$6&lt;$C388,INDEX('MeasureID and BldgType List'!$B$3:$B$11266,MATCH($B388,'MeasureID and BldgType List'!$A$3:$A$11266,0)+R$6),"")</f>
        <v>s_MiC</v>
      </c>
      <c r="S388" s="2" t="str">
        <f>IF(S$6&lt;$C388,INDEX('MeasureID and BldgType List'!$B$3:$B$11266,MATCH($B388,'MeasureID and BldgType List'!$A$3:$A$11266,0)+S$6),"")</f>
        <v>s_TCU</v>
      </c>
      <c r="T388" s="2" t="str">
        <f>IF(T$6&lt;$C388,INDEX('MeasureID and BldgType List'!$B$3:$B$11266,MATCH($B388,'MeasureID and BldgType List'!$A$3:$A$11266,0)+T$6),"")</f>
        <v/>
      </c>
      <c r="U388" s="2" t="str">
        <f>IF(U$6&lt;$C388,INDEX('MeasureID and BldgType List'!$B$3:$B$11266,MATCH($B388,'MeasureID and BldgType List'!$A$3:$A$11266,0)+U$6),"")</f>
        <v/>
      </c>
      <c r="V388" s="2" t="str">
        <f>IF(V$6&lt;$C388,INDEX('MeasureID and BldgType List'!$B$3:$B$11266,MATCH($B388,'MeasureID and BldgType List'!$A$3:$A$11266,0)+V$6),"")</f>
        <v/>
      </c>
      <c r="W388" s="2" t="str">
        <f>IF(W$6&lt;$C388,INDEX('MeasureID and BldgType List'!$B$3:$B$11266,MATCH($B388,'MeasureID and BldgType List'!$A$3:$A$11266,0)+W$6),"")</f>
        <v/>
      </c>
      <c r="X388" s="2" t="str">
        <f>IF(X$6&lt;$C388,INDEX('MeasureID and BldgType List'!$B$3:$B$11266,MATCH($B388,'MeasureID and BldgType List'!$A$3:$A$11266,0)+X$6),"")</f>
        <v/>
      </c>
      <c r="Y388" s="2" t="str">
        <f>IF(Y$6&lt;$C388,INDEX('MeasureID and BldgType List'!$B$3:$B$11266,MATCH($B388,'MeasureID and BldgType List'!$A$3:$A$11266,0)+Y$6),"")</f>
        <v/>
      </c>
      <c r="Z388" s="2" t="str">
        <f>IF(Z$6&lt;$C388,INDEX('MeasureID and BldgType List'!$B$3:$B$11266,MATCH($B388,'MeasureID and BldgType List'!$A$3:$A$11266,0)+Z$6),"")</f>
        <v/>
      </c>
      <c r="AA388" s="2" t="str">
        <f>IF(AA$6&lt;$C388,INDEX('MeasureID and BldgType List'!$B$3:$B$11266,MATCH($B388,'MeasureID and BldgType List'!$A$3:$A$11266,0)+AA$6),"")</f>
        <v/>
      </c>
      <c r="AB388" s="2" t="str">
        <f>IF(AB$6&lt;$C388,INDEX('MeasureID and BldgType List'!$B$3:$B$11266,MATCH($B388,'MeasureID and BldgType List'!$A$3:$A$11266,0)+AB$6),"")</f>
        <v/>
      </c>
      <c r="AC388" s="2" t="str">
        <f>IF(AC$6&lt;$C388,INDEX('MeasureID and BldgType List'!$B$3:$B$11266,MATCH($B388,'MeasureID and BldgType List'!$A$3:$A$11266,0)+AC$6),"")</f>
        <v/>
      </c>
      <c r="AD388" s="2" t="str">
        <f>IF(AD$6&lt;$C388,INDEX('MeasureID and BldgType List'!$B$3:$B$11266,MATCH($B388,'MeasureID and BldgType List'!$A$3:$A$11266,0)+AD$6),"")</f>
        <v/>
      </c>
      <c r="AE388" s="2" t="str">
        <f>IF(AE$6&lt;$C388,INDEX('MeasureID and BldgType List'!$B$3:$B$11266,MATCH($B388,'MeasureID and BldgType List'!$A$3:$A$11266,0)+AE$6),"")</f>
        <v/>
      </c>
      <c r="AF388" s="2" t="str">
        <f>IF(AF$6&lt;$C388,INDEX('MeasureID and BldgType List'!$B$3:$B$11266,MATCH($B388,'MeasureID and BldgType List'!$A$3:$A$11266,0)+AF$6),"")</f>
        <v/>
      </c>
      <c r="AG388" s="2" t="str">
        <f>IF(AG$6&lt;$C388,INDEX('MeasureID and BldgType List'!$B$3:$B$11266,MATCH($B388,'MeasureID and BldgType List'!$A$3:$A$11266,0)+AG$6),"")</f>
        <v/>
      </c>
    </row>
    <row r="389" spans="2:33" x14ac:dyDescent="0.3">
      <c r="B389" t="s">
        <v>419</v>
      </c>
      <c r="C389" s="2">
        <f>COUNTIF('MeasureID and BldgType List'!$A$3:$A$11266,B389)</f>
        <v>30</v>
      </c>
      <c r="D389" s="2" t="str">
        <f>IF(D$6&lt;$C389,INDEX('MeasureID and BldgType List'!$B$3:$B$11266,MATCH($B389,'MeasureID and BldgType List'!$A$3:$A$11266,0)+D$6),"")</f>
        <v>Com</v>
      </c>
      <c r="E389" s="2" t="str">
        <f>IF(E$6&lt;$C389,INDEX('MeasureID and BldgType List'!$B$3:$B$11266,MATCH($B389,'MeasureID and BldgType List'!$A$3:$A$11266,0)+E$6),"")</f>
        <v>Asm</v>
      </c>
      <c r="F389" s="2" t="str">
        <f>IF(F$6&lt;$C389,INDEX('MeasureID and BldgType List'!$B$3:$B$11266,MATCH($B389,'MeasureID and BldgType List'!$A$3:$A$11266,0)+F$6),"")</f>
        <v>ECC</v>
      </c>
      <c r="G389" s="2" t="str">
        <f>IF(G$6&lt;$C389,INDEX('MeasureID and BldgType List'!$B$3:$B$11266,MATCH($B389,'MeasureID and BldgType List'!$A$3:$A$11266,0)+G$6),"")</f>
        <v>EPr</v>
      </c>
      <c r="H389" s="2" t="str">
        <f>IF(H$6&lt;$C389,INDEX('MeasureID and BldgType List'!$B$3:$B$11266,MATCH($B389,'MeasureID and BldgType List'!$A$3:$A$11266,0)+H$6),"")</f>
        <v>ERC</v>
      </c>
      <c r="I389" s="2" t="str">
        <f>IF(I$6&lt;$C389,INDEX('MeasureID and BldgType List'!$B$3:$B$11266,MATCH($B389,'MeasureID and BldgType List'!$A$3:$A$11266,0)+I$6),"")</f>
        <v>ESe</v>
      </c>
      <c r="J389" s="2" t="str">
        <f>IF(J$6&lt;$C389,INDEX('MeasureID and BldgType List'!$B$3:$B$11266,MATCH($B389,'MeasureID and BldgType List'!$A$3:$A$11266,0)+J$6),"")</f>
        <v>EUn</v>
      </c>
      <c r="K389" s="2" t="str">
        <f>IF(K$6&lt;$C389,INDEX('MeasureID and BldgType List'!$B$3:$B$11266,MATCH($B389,'MeasureID and BldgType List'!$A$3:$A$11266,0)+K$6),"")</f>
        <v>Gro</v>
      </c>
      <c r="L389" s="2" t="str">
        <f>IF(L$6&lt;$C389,INDEX('MeasureID and BldgType List'!$B$3:$B$11266,MATCH($B389,'MeasureID and BldgType List'!$A$3:$A$11266,0)+L$6),"")</f>
        <v>Hsp</v>
      </c>
      <c r="M389" s="2" t="str">
        <f>IF(M$6&lt;$C389,INDEX('MeasureID and BldgType List'!$B$3:$B$11266,MATCH($B389,'MeasureID and BldgType List'!$A$3:$A$11266,0)+M$6),"")</f>
        <v>Htl</v>
      </c>
      <c r="N389" s="2" t="str">
        <f>IF(N$6&lt;$C389,INDEX('MeasureID and BldgType List'!$B$3:$B$11266,MATCH($B389,'MeasureID and BldgType List'!$A$3:$A$11266,0)+N$6),"")</f>
        <v>Mtl</v>
      </c>
      <c r="O389" s="2" t="str">
        <f>IF(O$6&lt;$C389,INDEX('MeasureID and BldgType List'!$B$3:$B$11266,MATCH($B389,'MeasureID and BldgType List'!$A$3:$A$11266,0)+O$6),"")</f>
        <v>MBT</v>
      </c>
      <c r="P389" s="2" t="str">
        <f>IF(P$6&lt;$C389,INDEX('MeasureID and BldgType List'!$B$3:$B$11266,MATCH($B389,'MeasureID and BldgType List'!$A$3:$A$11266,0)+P$6),"")</f>
        <v>MLI</v>
      </c>
      <c r="Q389" s="2" t="str">
        <f>IF(Q$6&lt;$C389,INDEX('MeasureID and BldgType List'!$B$3:$B$11266,MATCH($B389,'MeasureID and BldgType List'!$A$3:$A$11266,0)+Q$6),"")</f>
        <v>Nrs</v>
      </c>
      <c r="R389" s="2" t="str">
        <f>IF(R$6&lt;$C389,INDEX('MeasureID and BldgType List'!$B$3:$B$11266,MATCH($B389,'MeasureID and BldgType List'!$A$3:$A$11266,0)+R$6),"")</f>
        <v>OfL</v>
      </c>
      <c r="S389" s="2" t="str">
        <f>IF(S$6&lt;$C389,INDEX('MeasureID and BldgType List'!$B$3:$B$11266,MATCH($B389,'MeasureID and BldgType List'!$A$3:$A$11266,0)+S$6),"")</f>
        <v>OfS</v>
      </c>
      <c r="T389" s="2" t="str">
        <f>IF(T$6&lt;$C389,INDEX('MeasureID and BldgType List'!$B$3:$B$11266,MATCH($B389,'MeasureID and BldgType List'!$A$3:$A$11266,0)+T$6),"")</f>
        <v>RFF</v>
      </c>
      <c r="U389" s="2" t="str">
        <f>IF(U$6&lt;$C389,INDEX('MeasureID and BldgType List'!$B$3:$B$11266,MATCH($B389,'MeasureID and BldgType List'!$A$3:$A$11266,0)+U$6),"")</f>
        <v>RSD</v>
      </c>
      <c r="V389" s="2" t="str">
        <f>IF(V$6&lt;$C389,INDEX('MeasureID and BldgType List'!$B$3:$B$11266,MATCH($B389,'MeasureID and BldgType List'!$A$3:$A$11266,0)+V$6),"")</f>
        <v>Rt3</v>
      </c>
      <c r="W389" s="2" t="str">
        <f>IF(W$6&lt;$C389,INDEX('MeasureID and BldgType List'!$B$3:$B$11266,MATCH($B389,'MeasureID and BldgType List'!$A$3:$A$11266,0)+W$6),"")</f>
        <v>RtL</v>
      </c>
      <c r="X389" s="2" t="str">
        <f>IF(X$6&lt;$C389,INDEX('MeasureID and BldgType List'!$B$3:$B$11266,MATCH($B389,'MeasureID and BldgType List'!$A$3:$A$11266,0)+X$6),"")</f>
        <v>RtS</v>
      </c>
      <c r="Y389" s="2" t="str">
        <f>IF(Y$6&lt;$C389,INDEX('MeasureID and BldgType List'!$B$3:$B$11266,MATCH($B389,'MeasureID and BldgType List'!$A$3:$A$11266,0)+Y$6),"")</f>
        <v>SCn</v>
      </c>
      <c r="Z389" s="2" t="str">
        <f>IF(Z$6&lt;$C389,INDEX('MeasureID and BldgType List'!$B$3:$B$11266,MATCH($B389,'MeasureID and BldgType List'!$A$3:$A$11266,0)+Z$6),"")</f>
        <v>SUn</v>
      </c>
      <c r="AA389" s="2" t="str">
        <f>IF(AA$6&lt;$C389,INDEX('MeasureID and BldgType List'!$B$3:$B$11266,MATCH($B389,'MeasureID and BldgType List'!$A$3:$A$11266,0)+AA$6),"")</f>
        <v>WRf</v>
      </c>
      <c r="AB389" s="2" t="str">
        <f>IF(AB$6&lt;$C389,INDEX('MeasureID and BldgType List'!$B$3:$B$11266,MATCH($B389,'MeasureID and BldgType List'!$A$3:$A$11266,0)+AB$6),"")</f>
        <v>s_Agr</v>
      </c>
      <c r="AC389" s="2" t="str">
        <f>IF(AC$6&lt;$C389,INDEX('MeasureID and BldgType List'!$B$3:$B$11266,MATCH($B389,'MeasureID and BldgType List'!$A$3:$A$11266,0)+AC$6),"")</f>
        <v>s_Cli</v>
      </c>
      <c r="AD389" s="2" t="str">
        <f>IF(AD$6&lt;$C389,INDEX('MeasureID and BldgType List'!$B$3:$B$11266,MATCH($B389,'MeasureID and BldgType List'!$A$3:$A$11266,0)+AD$6),"")</f>
        <v>s_FSt</v>
      </c>
      <c r="AE389" s="2" t="str">
        <f>IF(AE$6&lt;$C389,INDEX('MeasureID and BldgType List'!$B$3:$B$11266,MATCH($B389,'MeasureID and BldgType List'!$A$3:$A$11266,0)+AE$6),"")</f>
        <v>s_Ind</v>
      </c>
      <c r="AF389" s="2" t="str">
        <f>IF(AF$6&lt;$C389,INDEX('MeasureID and BldgType List'!$B$3:$B$11266,MATCH($B389,'MeasureID and BldgType List'!$A$3:$A$11266,0)+AF$6),"")</f>
        <v>s_MiC</v>
      </c>
      <c r="AG389" s="2" t="str">
        <f>IF(AG$6&lt;$C389,INDEX('MeasureID and BldgType List'!$B$3:$B$11266,MATCH($B389,'MeasureID and BldgType List'!$A$3:$A$11266,0)+AG$6),"")</f>
        <v>s_TCU</v>
      </c>
    </row>
    <row r="390" spans="2:33" x14ac:dyDescent="0.3">
      <c r="B390" t="s">
        <v>420</v>
      </c>
      <c r="C390" s="2">
        <f>COUNTIF('MeasureID and BldgType List'!$A$3:$A$11266,B390)</f>
        <v>30</v>
      </c>
      <c r="D390" s="2" t="str">
        <f>IF(D$6&lt;$C390,INDEX('MeasureID and BldgType List'!$B$3:$B$11266,MATCH($B390,'MeasureID and BldgType List'!$A$3:$A$11266,0)+D$6),"")</f>
        <v>Com</v>
      </c>
      <c r="E390" s="2" t="str">
        <f>IF(E$6&lt;$C390,INDEX('MeasureID and BldgType List'!$B$3:$B$11266,MATCH($B390,'MeasureID and BldgType List'!$A$3:$A$11266,0)+E$6),"")</f>
        <v>Asm</v>
      </c>
      <c r="F390" s="2" t="str">
        <f>IF(F$6&lt;$C390,INDEX('MeasureID and BldgType List'!$B$3:$B$11266,MATCH($B390,'MeasureID and BldgType List'!$A$3:$A$11266,0)+F$6),"")</f>
        <v>ECC</v>
      </c>
      <c r="G390" s="2" t="str">
        <f>IF(G$6&lt;$C390,INDEX('MeasureID and BldgType List'!$B$3:$B$11266,MATCH($B390,'MeasureID and BldgType List'!$A$3:$A$11266,0)+G$6),"")</f>
        <v>EPr</v>
      </c>
      <c r="H390" s="2" t="str">
        <f>IF(H$6&lt;$C390,INDEX('MeasureID and BldgType List'!$B$3:$B$11266,MATCH($B390,'MeasureID and BldgType List'!$A$3:$A$11266,0)+H$6),"")</f>
        <v>ERC</v>
      </c>
      <c r="I390" s="2" t="str">
        <f>IF(I$6&lt;$C390,INDEX('MeasureID and BldgType List'!$B$3:$B$11266,MATCH($B390,'MeasureID and BldgType List'!$A$3:$A$11266,0)+I$6),"")</f>
        <v>ESe</v>
      </c>
      <c r="J390" s="2" t="str">
        <f>IF(J$6&lt;$C390,INDEX('MeasureID and BldgType List'!$B$3:$B$11266,MATCH($B390,'MeasureID and BldgType List'!$A$3:$A$11266,0)+J$6),"")</f>
        <v>EUn</v>
      </c>
      <c r="K390" s="2" t="str">
        <f>IF(K$6&lt;$C390,INDEX('MeasureID and BldgType List'!$B$3:$B$11266,MATCH($B390,'MeasureID and BldgType List'!$A$3:$A$11266,0)+K$6),"")</f>
        <v>Gro</v>
      </c>
      <c r="L390" s="2" t="str">
        <f>IF(L$6&lt;$C390,INDEX('MeasureID and BldgType List'!$B$3:$B$11266,MATCH($B390,'MeasureID and BldgType List'!$A$3:$A$11266,0)+L$6),"")</f>
        <v>Hsp</v>
      </c>
      <c r="M390" s="2" t="str">
        <f>IF(M$6&lt;$C390,INDEX('MeasureID and BldgType List'!$B$3:$B$11266,MATCH($B390,'MeasureID and BldgType List'!$A$3:$A$11266,0)+M$6),"")</f>
        <v>Htl</v>
      </c>
      <c r="N390" s="2" t="str">
        <f>IF(N$6&lt;$C390,INDEX('MeasureID and BldgType List'!$B$3:$B$11266,MATCH($B390,'MeasureID and BldgType List'!$A$3:$A$11266,0)+N$6),"")</f>
        <v>Mtl</v>
      </c>
      <c r="O390" s="2" t="str">
        <f>IF(O$6&lt;$C390,INDEX('MeasureID and BldgType List'!$B$3:$B$11266,MATCH($B390,'MeasureID and BldgType List'!$A$3:$A$11266,0)+O$6),"")</f>
        <v>MBT</v>
      </c>
      <c r="P390" s="2" t="str">
        <f>IF(P$6&lt;$C390,INDEX('MeasureID and BldgType List'!$B$3:$B$11266,MATCH($B390,'MeasureID and BldgType List'!$A$3:$A$11266,0)+P$6),"")</f>
        <v>MLI</v>
      </c>
      <c r="Q390" s="2" t="str">
        <f>IF(Q$6&lt;$C390,INDEX('MeasureID and BldgType List'!$B$3:$B$11266,MATCH($B390,'MeasureID and BldgType List'!$A$3:$A$11266,0)+Q$6),"")</f>
        <v>Nrs</v>
      </c>
      <c r="R390" s="2" t="str">
        <f>IF(R$6&lt;$C390,INDEX('MeasureID and BldgType List'!$B$3:$B$11266,MATCH($B390,'MeasureID and BldgType List'!$A$3:$A$11266,0)+R$6),"")</f>
        <v>OfL</v>
      </c>
      <c r="S390" s="2" t="str">
        <f>IF(S$6&lt;$C390,INDEX('MeasureID and BldgType List'!$B$3:$B$11266,MATCH($B390,'MeasureID and BldgType List'!$A$3:$A$11266,0)+S$6),"")</f>
        <v>OfS</v>
      </c>
      <c r="T390" s="2" t="str">
        <f>IF(T$6&lt;$C390,INDEX('MeasureID and BldgType List'!$B$3:$B$11266,MATCH($B390,'MeasureID and BldgType List'!$A$3:$A$11266,0)+T$6),"")</f>
        <v>RFF</v>
      </c>
      <c r="U390" s="2" t="str">
        <f>IF(U$6&lt;$C390,INDEX('MeasureID and BldgType List'!$B$3:$B$11266,MATCH($B390,'MeasureID and BldgType List'!$A$3:$A$11266,0)+U$6),"")</f>
        <v>RSD</v>
      </c>
      <c r="V390" s="2" t="str">
        <f>IF(V$6&lt;$C390,INDEX('MeasureID and BldgType List'!$B$3:$B$11266,MATCH($B390,'MeasureID and BldgType List'!$A$3:$A$11266,0)+V$6),"")</f>
        <v>Rt3</v>
      </c>
      <c r="W390" s="2" t="str">
        <f>IF(W$6&lt;$C390,INDEX('MeasureID and BldgType List'!$B$3:$B$11266,MATCH($B390,'MeasureID and BldgType List'!$A$3:$A$11266,0)+W$6),"")</f>
        <v>RtL</v>
      </c>
      <c r="X390" s="2" t="str">
        <f>IF(X$6&lt;$C390,INDEX('MeasureID and BldgType List'!$B$3:$B$11266,MATCH($B390,'MeasureID and BldgType List'!$A$3:$A$11266,0)+X$6),"")</f>
        <v>RtS</v>
      </c>
      <c r="Y390" s="2" t="str">
        <f>IF(Y$6&lt;$C390,INDEX('MeasureID and BldgType List'!$B$3:$B$11266,MATCH($B390,'MeasureID and BldgType List'!$A$3:$A$11266,0)+Y$6),"")</f>
        <v>SCn</v>
      </c>
      <c r="Z390" s="2" t="str">
        <f>IF(Z$6&lt;$C390,INDEX('MeasureID and BldgType List'!$B$3:$B$11266,MATCH($B390,'MeasureID and BldgType List'!$A$3:$A$11266,0)+Z$6),"")</f>
        <v>SUn</v>
      </c>
      <c r="AA390" s="2" t="str">
        <f>IF(AA$6&lt;$C390,INDEX('MeasureID and BldgType List'!$B$3:$B$11266,MATCH($B390,'MeasureID and BldgType List'!$A$3:$A$11266,0)+AA$6),"")</f>
        <v>WRf</v>
      </c>
      <c r="AB390" s="2" t="str">
        <f>IF(AB$6&lt;$C390,INDEX('MeasureID and BldgType List'!$B$3:$B$11266,MATCH($B390,'MeasureID and BldgType List'!$A$3:$A$11266,0)+AB$6),"")</f>
        <v>s_Agr</v>
      </c>
      <c r="AC390" s="2" t="str">
        <f>IF(AC$6&lt;$C390,INDEX('MeasureID and BldgType List'!$B$3:$B$11266,MATCH($B390,'MeasureID and BldgType List'!$A$3:$A$11266,0)+AC$6),"")</f>
        <v>s_Cli</v>
      </c>
      <c r="AD390" s="2" t="str">
        <f>IF(AD$6&lt;$C390,INDEX('MeasureID and BldgType List'!$B$3:$B$11266,MATCH($B390,'MeasureID and BldgType List'!$A$3:$A$11266,0)+AD$6),"")</f>
        <v>s_FSt</v>
      </c>
      <c r="AE390" s="2" t="str">
        <f>IF(AE$6&lt;$C390,INDEX('MeasureID and BldgType List'!$B$3:$B$11266,MATCH($B390,'MeasureID and BldgType List'!$A$3:$A$11266,0)+AE$6),"")</f>
        <v>s_Ind</v>
      </c>
      <c r="AF390" s="2" t="str">
        <f>IF(AF$6&lt;$C390,INDEX('MeasureID and BldgType List'!$B$3:$B$11266,MATCH($B390,'MeasureID and BldgType List'!$A$3:$A$11266,0)+AF$6),"")</f>
        <v>s_MiC</v>
      </c>
      <c r="AG390" s="2" t="str">
        <f>IF(AG$6&lt;$C390,INDEX('MeasureID and BldgType List'!$B$3:$B$11266,MATCH($B390,'MeasureID and BldgType List'!$A$3:$A$11266,0)+AG$6),"")</f>
        <v>s_TCU</v>
      </c>
    </row>
    <row r="391" spans="2:33" x14ac:dyDescent="0.3">
      <c r="B391" t="s">
        <v>421</v>
      </c>
      <c r="C391" s="2">
        <f>COUNTIF('MeasureID and BldgType List'!$A$3:$A$11266,B391)</f>
        <v>30</v>
      </c>
      <c r="D391" s="2" t="str">
        <f>IF(D$6&lt;$C391,INDEX('MeasureID and BldgType List'!$B$3:$B$11266,MATCH($B391,'MeasureID and BldgType List'!$A$3:$A$11266,0)+D$6),"")</f>
        <v>Com</v>
      </c>
      <c r="E391" s="2" t="str">
        <f>IF(E$6&lt;$C391,INDEX('MeasureID and BldgType List'!$B$3:$B$11266,MATCH($B391,'MeasureID and BldgType List'!$A$3:$A$11266,0)+E$6),"")</f>
        <v>Asm</v>
      </c>
      <c r="F391" s="2" t="str">
        <f>IF(F$6&lt;$C391,INDEX('MeasureID and BldgType List'!$B$3:$B$11266,MATCH($B391,'MeasureID and BldgType List'!$A$3:$A$11266,0)+F$6),"")</f>
        <v>ECC</v>
      </c>
      <c r="G391" s="2" t="str">
        <f>IF(G$6&lt;$C391,INDEX('MeasureID and BldgType List'!$B$3:$B$11266,MATCH($B391,'MeasureID and BldgType List'!$A$3:$A$11266,0)+G$6),"")</f>
        <v>EPr</v>
      </c>
      <c r="H391" s="2" t="str">
        <f>IF(H$6&lt;$C391,INDEX('MeasureID and BldgType List'!$B$3:$B$11266,MATCH($B391,'MeasureID and BldgType List'!$A$3:$A$11266,0)+H$6),"")</f>
        <v>ERC</v>
      </c>
      <c r="I391" s="2" t="str">
        <f>IF(I$6&lt;$C391,INDEX('MeasureID and BldgType List'!$B$3:$B$11266,MATCH($B391,'MeasureID and BldgType List'!$A$3:$A$11266,0)+I$6),"")</f>
        <v>ESe</v>
      </c>
      <c r="J391" s="2" t="str">
        <f>IF(J$6&lt;$C391,INDEX('MeasureID and BldgType List'!$B$3:$B$11266,MATCH($B391,'MeasureID and BldgType List'!$A$3:$A$11266,0)+J$6),"")</f>
        <v>EUn</v>
      </c>
      <c r="K391" s="2" t="str">
        <f>IF(K$6&lt;$C391,INDEX('MeasureID and BldgType List'!$B$3:$B$11266,MATCH($B391,'MeasureID and BldgType List'!$A$3:$A$11266,0)+K$6),"")</f>
        <v>Gro</v>
      </c>
      <c r="L391" s="2" t="str">
        <f>IF(L$6&lt;$C391,INDEX('MeasureID and BldgType List'!$B$3:$B$11266,MATCH($B391,'MeasureID and BldgType List'!$A$3:$A$11266,0)+L$6),"")</f>
        <v>Hsp</v>
      </c>
      <c r="M391" s="2" t="str">
        <f>IF(M$6&lt;$C391,INDEX('MeasureID and BldgType List'!$B$3:$B$11266,MATCH($B391,'MeasureID and BldgType List'!$A$3:$A$11266,0)+M$6),"")</f>
        <v>Htl</v>
      </c>
      <c r="N391" s="2" t="str">
        <f>IF(N$6&lt;$C391,INDEX('MeasureID and BldgType List'!$B$3:$B$11266,MATCH($B391,'MeasureID and BldgType List'!$A$3:$A$11266,0)+N$6),"")</f>
        <v>Mtl</v>
      </c>
      <c r="O391" s="2" t="str">
        <f>IF(O$6&lt;$C391,INDEX('MeasureID and BldgType List'!$B$3:$B$11266,MATCH($B391,'MeasureID and BldgType List'!$A$3:$A$11266,0)+O$6),"")</f>
        <v>MBT</v>
      </c>
      <c r="P391" s="2" t="str">
        <f>IF(P$6&lt;$C391,INDEX('MeasureID and BldgType List'!$B$3:$B$11266,MATCH($B391,'MeasureID and BldgType List'!$A$3:$A$11266,0)+P$6),"")</f>
        <v>MLI</v>
      </c>
      <c r="Q391" s="2" t="str">
        <f>IF(Q$6&lt;$C391,INDEX('MeasureID and BldgType List'!$B$3:$B$11266,MATCH($B391,'MeasureID and BldgType List'!$A$3:$A$11266,0)+Q$6),"")</f>
        <v>Nrs</v>
      </c>
      <c r="R391" s="2" t="str">
        <f>IF(R$6&lt;$C391,INDEX('MeasureID and BldgType List'!$B$3:$B$11266,MATCH($B391,'MeasureID and BldgType List'!$A$3:$A$11266,0)+R$6),"")</f>
        <v>OfL</v>
      </c>
      <c r="S391" s="2" t="str">
        <f>IF(S$6&lt;$C391,INDEX('MeasureID and BldgType List'!$B$3:$B$11266,MATCH($B391,'MeasureID and BldgType List'!$A$3:$A$11266,0)+S$6),"")</f>
        <v>OfS</v>
      </c>
      <c r="T391" s="2" t="str">
        <f>IF(T$6&lt;$C391,INDEX('MeasureID and BldgType List'!$B$3:$B$11266,MATCH($B391,'MeasureID and BldgType List'!$A$3:$A$11266,0)+T$6),"")</f>
        <v>RFF</v>
      </c>
      <c r="U391" s="2" t="str">
        <f>IF(U$6&lt;$C391,INDEX('MeasureID and BldgType List'!$B$3:$B$11266,MATCH($B391,'MeasureID and BldgType List'!$A$3:$A$11266,0)+U$6),"")</f>
        <v>RSD</v>
      </c>
      <c r="V391" s="2" t="str">
        <f>IF(V$6&lt;$C391,INDEX('MeasureID and BldgType List'!$B$3:$B$11266,MATCH($B391,'MeasureID and BldgType List'!$A$3:$A$11266,0)+V$6),"")</f>
        <v>Rt3</v>
      </c>
      <c r="W391" s="2" t="str">
        <f>IF(W$6&lt;$C391,INDEX('MeasureID and BldgType List'!$B$3:$B$11266,MATCH($B391,'MeasureID and BldgType List'!$A$3:$A$11266,0)+W$6),"")</f>
        <v>RtL</v>
      </c>
      <c r="X391" s="2" t="str">
        <f>IF(X$6&lt;$C391,INDEX('MeasureID and BldgType List'!$B$3:$B$11266,MATCH($B391,'MeasureID and BldgType List'!$A$3:$A$11266,0)+X$6),"")</f>
        <v>RtS</v>
      </c>
      <c r="Y391" s="2" t="str">
        <f>IF(Y$6&lt;$C391,INDEX('MeasureID and BldgType List'!$B$3:$B$11266,MATCH($B391,'MeasureID and BldgType List'!$A$3:$A$11266,0)+Y$6),"")</f>
        <v>SCn</v>
      </c>
      <c r="Z391" s="2" t="str">
        <f>IF(Z$6&lt;$C391,INDEX('MeasureID and BldgType List'!$B$3:$B$11266,MATCH($B391,'MeasureID and BldgType List'!$A$3:$A$11266,0)+Z$6),"")</f>
        <v>SUn</v>
      </c>
      <c r="AA391" s="2" t="str">
        <f>IF(AA$6&lt;$C391,INDEX('MeasureID and BldgType List'!$B$3:$B$11266,MATCH($B391,'MeasureID and BldgType List'!$A$3:$A$11266,0)+AA$6),"")</f>
        <v>WRf</v>
      </c>
      <c r="AB391" s="2" t="str">
        <f>IF(AB$6&lt;$C391,INDEX('MeasureID and BldgType List'!$B$3:$B$11266,MATCH($B391,'MeasureID and BldgType List'!$A$3:$A$11266,0)+AB$6),"")</f>
        <v>s_Agr</v>
      </c>
      <c r="AC391" s="2" t="str">
        <f>IF(AC$6&lt;$C391,INDEX('MeasureID and BldgType List'!$B$3:$B$11266,MATCH($B391,'MeasureID and BldgType List'!$A$3:$A$11266,0)+AC$6),"")</f>
        <v>s_Cli</v>
      </c>
      <c r="AD391" s="2" t="str">
        <f>IF(AD$6&lt;$C391,INDEX('MeasureID and BldgType List'!$B$3:$B$11266,MATCH($B391,'MeasureID and BldgType List'!$A$3:$A$11266,0)+AD$6),"")</f>
        <v>s_FSt</v>
      </c>
      <c r="AE391" s="2" t="str">
        <f>IF(AE$6&lt;$C391,INDEX('MeasureID and BldgType List'!$B$3:$B$11266,MATCH($B391,'MeasureID and BldgType List'!$A$3:$A$11266,0)+AE$6),"")</f>
        <v>s_Ind</v>
      </c>
      <c r="AF391" s="2" t="str">
        <f>IF(AF$6&lt;$C391,INDEX('MeasureID and BldgType List'!$B$3:$B$11266,MATCH($B391,'MeasureID and BldgType List'!$A$3:$A$11266,0)+AF$6),"")</f>
        <v>s_MiC</v>
      </c>
      <c r="AG391" s="2" t="str">
        <f>IF(AG$6&lt;$C391,INDEX('MeasureID and BldgType List'!$B$3:$B$11266,MATCH($B391,'MeasureID and BldgType List'!$A$3:$A$11266,0)+AG$6),"")</f>
        <v>s_TCU</v>
      </c>
    </row>
    <row r="392" spans="2:33" x14ac:dyDescent="0.3">
      <c r="B392" t="s">
        <v>422</v>
      </c>
      <c r="C392" s="2">
        <f>COUNTIF('MeasureID and BldgType List'!$A$3:$A$11266,B392)</f>
        <v>30</v>
      </c>
      <c r="D392" s="2" t="str">
        <f>IF(D$6&lt;$C392,INDEX('MeasureID and BldgType List'!$B$3:$B$11266,MATCH($B392,'MeasureID and BldgType List'!$A$3:$A$11266,0)+D$6),"")</f>
        <v>Com</v>
      </c>
      <c r="E392" s="2" t="str">
        <f>IF(E$6&lt;$C392,INDEX('MeasureID and BldgType List'!$B$3:$B$11266,MATCH($B392,'MeasureID and BldgType List'!$A$3:$A$11266,0)+E$6),"")</f>
        <v>Asm</v>
      </c>
      <c r="F392" s="2" t="str">
        <f>IF(F$6&lt;$C392,INDEX('MeasureID and BldgType List'!$B$3:$B$11266,MATCH($B392,'MeasureID and BldgType List'!$A$3:$A$11266,0)+F$6),"")</f>
        <v>ECC</v>
      </c>
      <c r="G392" s="2" t="str">
        <f>IF(G$6&lt;$C392,INDEX('MeasureID and BldgType List'!$B$3:$B$11266,MATCH($B392,'MeasureID and BldgType List'!$A$3:$A$11266,0)+G$6),"")</f>
        <v>EPr</v>
      </c>
      <c r="H392" s="2" t="str">
        <f>IF(H$6&lt;$C392,INDEX('MeasureID and BldgType List'!$B$3:$B$11266,MATCH($B392,'MeasureID and BldgType List'!$A$3:$A$11266,0)+H$6),"")</f>
        <v>ERC</v>
      </c>
      <c r="I392" s="2" t="str">
        <f>IF(I$6&lt;$C392,INDEX('MeasureID and BldgType List'!$B$3:$B$11266,MATCH($B392,'MeasureID and BldgType List'!$A$3:$A$11266,0)+I$6),"")</f>
        <v>ESe</v>
      </c>
      <c r="J392" s="2" t="str">
        <f>IF(J$6&lt;$C392,INDEX('MeasureID and BldgType List'!$B$3:$B$11266,MATCH($B392,'MeasureID and BldgType List'!$A$3:$A$11266,0)+J$6),"")</f>
        <v>EUn</v>
      </c>
      <c r="K392" s="2" t="str">
        <f>IF(K$6&lt;$C392,INDEX('MeasureID and BldgType List'!$B$3:$B$11266,MATCH($B392,'MeasureID and BldgType List'!$A$3:$A$11266,0)+K$6),"")</f>
        <v>Gro</v>
      </c>
      <c r="L392" s="2" t="str">
        <f>IF(L$6&lt;$C392,INDEX('MeasureID and BldgType List'!$B$3:$B$11266,MATCH($B392,'MeasureID and BldgType List'!$A$3:$A$11266,0)+L$6),"")</f>
        <v>Hsp</v>
      </c>
      <c r="M392" s="2" t="str">
        <f>IF(M$6&lt;$C392,INDEX('MeasureID and BldgType List'!$B$3:$B$11266,MATCH($B392,'MeasureID and BldgType List'!$A$3:$A$11266,0)+M$6),"")</f>
        <v>Htl</v>
      </c>
      <c r="N392" s="2" t="str">
        <f>IF(N$6&lt;$C392,INDEX('MeasureID and BldgType List'!$B$3:$B$11266,MATCH($B392,'MeasureID and BldgType List'!$A$3:$A$11266,0)+N$6),"")</f>
        <v>Mtl</v>
      </c>
      <c r="O392" s="2" t="str">
        <f>IF(O$6&lt;$C392,INDEX('MeasureID and BldgType List'!$B$3:$B$11266,MATCH($B392,'MeasureID and BldgType List'!$A$3:$A$11266,0)+O$6),"")</f>
        <v>MBT</v>
      </c>
      <c r="P392" s="2" t="str">
        <f>IF(P$6&lt;$C392,INDEX('MeasureID and BldgType List'!$B$3:$B$11266,MATCH($B392,'MeasureID and BldgType List'!$A$3:$A$11266,0)+P$6),"")</f>
        <v>MLI</v>
      </c>
      <c r="Q392" s="2" t="str">
        <f>IF(Q$6&lt;$C392,INDEX('MeasureID and BldgType List'!$B$3:$B$11266,MATCH($B392,'MeasureID and BldgType List'!$A$3:$A$11266,0)+Q$6),"")</f>
        <v>Nrs</v>
      </c>
      <c r="R392" s="2" t="str">
        <f>IF(R$6&lt;$C392,INDEX('MeasureID and BldgType List'!$B$3:$B$11266,MATCH($B392,'MeasureID and BldgType List'!$A$3:$A$11266,0)+R$6),"")</f>
        <v>OfL</v>
      </c>
      <c r="S392" s="2" t="str">
        <f>IF(S$6&lt;$C392,INDEX('MeasureID and BldgType List'!$B$3:$B$11266,MATCH($B392,'MeasureID and BldgType List'!$A$3:$A$11266,0)+S$6),"")</f>
        <v>OfS</v>
      </c>
      <c r="T392" s="2" t="str">
        <f>IF(T$6&lt;$C392,INDEX('MeasureID and BldgType List'!$B$3:$B$11266,MATCH($B392,'MeasureID and BldgType List'!$A$3:$A$11266,0)+T$6),"")</f>
        <v>RFF</v>
      </c>
      <c r="U392" s="2" t="str">
        <f>IF(U$6&lt;$C392,INDEX('MeasureID and BldgType List'!$B$3:$B$11266,MATCH($B392,'MeasureID and BldgType List'!$A$3:$A$11266,0)+U$6),"")</f>
        <v>RSD</v>
      </c>
      <c r="V392" s="2" t="str">
        <f>IF(V$6&lt;$C392,INDEX('MeasureID and BldgType List'!$B$3:$B$11266,MATCH($B392,'MeasureID and BldgType List'!$A$3:$A$11266,0)+V$6),"")</f>
        <v>Rt3</v>
      </c>
      <c r="W392" s="2" t="str">
        <f>IF(W$6&lt;$C392,INDEX('MeasureID and BldgType List'!$B$3:$B$11266,MATCH($B392,'MeasureID and BldgType List'!$A$3:$A$11266,0)+W$6),"")</f>
        <v>RtL</v>
      </c>
      <c r="X392" s="2" t="str">
        <f>IF(X$6&lt;$C392,INDEX('MeasureID and BldgType List'!$B$3:$B$11266,MATCH($B392,'MeasureID and BldgType List'!$A$3:$A$11266,0)+X$6),"")</f>
        <v>RtS</v>
      </c>
      <c r="Y392" s="2" t="str">
        <f>IF(Y$6&lt;$C392,INDEX('MeasureID and BldgType List'!$B$3:$B$11266,MATCH($B392,'MeasureID and BldgType List'!$A$3:$A$11266,0)+Y$6),"")</f>
        <v>SCn</v>
      </c>
      <c r="Z392" s="2" t="str">
        <f>IF(Z$6&lt;$C392,INDEX('MeasureID and BldgType List'!$B$3:$B$11266,MATCH($B392,'MeasureID and BldgType List'!$A$3:$A$11266,0)+Z$6),"")</f>
        <v>SUn</v>
      </c>
      <c r="AA392" s="2" t="str">
        <f>IF(AA$6&lt;$C392,INDEX('MeasureID and BldgType List'!$B$3:$B$11266,MATCH($B392,'MeasureID and BldgType List'!$A$3:$A$11266,0)+AA$6),"")</f>
        <v>WRf</v>
      </c>
      <c r="AB392" s="2" t="str">
        <f>IF(AB$6&lt;$C392,INDEX('MeasureID and BldgType List'!$B$3:$B$11266,MATCH($B392,'MeasureID and BldgType List'!$A$3:$A$11266,0)+AB$6),"")</f>
        <v>s_Agr</v>
      </c>
      <c r="AC392" s="2" t="str">
        <f>IF(AC$6&lt;$C392,INDEX('MeasureID and BldgType List'!$B$3:$B$11266,MATCH($B392,'MeasureID and BldgType List'!$A$3:$A$11266,0)+AC$6),"")</f>
        <v>s_Cli</v>
      </c>
      <c r="AD392" s="2" t="str">
        <f>IF(AD$6&lt;$C392,INDEX('MeasureID and BldgType List'!$B$3:$B$11266,MATCH($B392,'MeasureID and BldgType List'!$A$3:$A$11266,0)+AD$6),"")</f>
        <v>s_FSt</v>
      </c>
      <c r="AE392" s="2" t="str">
        <f>IF(AE$6&lt;$C392,INDEX('MeasureID and BldgType List'!$B$3:$B$11266,MATCH($B392,'MeasureID and BldgType List'!$A$3:$A$11266,0)+AE$6),"")</f>
        <v>s_Ind</v>
      </c>
      <c r="AF392" s="2" t="str">
        <f>IF(AF$6&lt;$C392,INDEX('MeasureID and BldgType List'!$B$3:$B$11266,MATCH($B392,'MeasureID and BldgType List'!$A$3:$A$11266,0)+AF$6),"")</f>
        <v>s_MiC</v>
      </c>
      <c r="AG392" s="2" t="str">
        <f>IF(AG$6&lt;$C392,INDEX('MeasureID and BldgType List'!$B$3:$B$11266,MATCH($B392,'MeasureID and BldgType List'!$A$3:$A$11266,0)+AG$6),"")</f>
        <v>s_TCU</v>
      </c>
    </row>
    <row r="393" spans="2:33" x14ac:dyDescent="0.3">
      <c r="B393" t="s">
        <v>423</v>
      </c>
      <c r="C393" s="2">
        <f>COUNTIF('MeasureID and BldgType List'!$A$3:$A$11266,B393)</f>
        <v>30</v>
      </c>
      <c r="D393" s="2" t="str">
        <f>IF(D$6&lt;$C393,INDEX('MeasureID and BldgType List'!$B$3:$B$11266,MATCH($B393,'MeasureID and BldgType List'!$A$3:$A$11266,0)+D$6),"")</f>
        <v>Com</v>
      </c>
      <c r="E393" s="2" t="str">
        <f>IF(E$6&lt;$C393,INDEX('MeasureID and BldgType List'!$B$3:$B$11266,MATCH($B393,'MeasureID and BldgType List'!$A$3:$A$11266,0)+E$6),"")</f>
        <v>Asm</v>
      </c>
      <c r="F393" s="2" t="str">
        <f>IF(F$6&lt;$C393,INDEX('MeasureID and BldgType List'!$B$3:$B$11266,MATCH($B393,'MeasureID and BldgType List'!$A$3:$A$11266,0)+F$6),"")</f>
        <v>ECC</v>
      </c>
      <c r="G393" s="2" t="str">
        <f>IF(G$6&lt;$C393,INDEX('MeasureID and BldgType List'!$B$3:$B$11266,MATCH($B393,'MeasureID and BldgType List'!$A$3:$A$11266,0)+G$6),"")</f>
        <v>EPr</v>
      </c>
      <c r="H393" s="2" t="str">
        <f>IF(H$6&lt;$C393,INDEX('MeasureID and BldgType List'!$B$3:$B$11266,MATCH($B393,'MeasureID and BldgType List'!$A$3:$A$11266,0)+H$6),"")</f>
        <v>ERC</v>
      </c>
      <c r="I393" s="2" t="str">
        <f>IF(I$6&lt;$C393,INDEX('MeasureID and BldgType List'!$B$3:$B$11266,MATCH($B393,'MeasureID and BldgType List'!$A$3:$A$11266,0)+I$6),"")</f>
        <v>ESe</v>
      </c>
      <c r="J393" s="2" t="str">
        <f>IF(J$6&lt;$C393,INDEX('MeasureID and BldgType List'!$B$3:$B$11266,MATCH($B393,'MeasureID and BldgType List'!$A$3:$A$11266,0)+J$6),"")</f>
        <v>EUn</v>
      </c>
      <c r="K393" s="2" t="str">
        <f>IF(K$6&lt;$C393,INDEX('MeasureID and BldgType List'!$B$3:$B$11266,MATCH($B393,'MeasureID and BldgType List'!$A$3:$A$11266,0)+K$6),"")</f>
        <v>Gro</v>
      </c>
      <c r="L393" s="2" t="str">
        <f>IF(L$6&lt;$C393,INDEX('MeasureID and BldgType List'!$B$3:$B$11266,MATCH($B393,'MeasureID and BldgType List'!$A$3:$A$11266,0)+L$6),"")</f>
        <v>Hsp</v>
      </c>
      <c r="M393" s="2" t="str">
        <f>IF(M$6&lt;$C393,INDEX('MeasureID and BldgType List'!$B$3:$B$11266,MATCH($B393,'MeasureID and BldgType List'!$A$3:$A$11266,0)+M$6),"")</f>
        <v>Htl</v>
      </c>
      <c r="N393" s="2" t="str">
        <f>IF(N$6&lt;$C393,INDEX('MeasureID and BldgType List'!$B$3:$B$11266,MATCH($B393,'MeasureID and BldgType List'!$A$3:$A$11266,0)+N$6),"")</f>
        <v>Mtl</v>
      </c>
      <c r="O393" s="2" t="str">
        <f>IF(O$6&lt;$C393,INDEX('MeasureID and BldgType List'!$B$3:$B$11266,MATCH($B393,'MeasureID and BldgType List'!$A$3:$A$11266,0)+O$6),"")</f>
        <v>MBT</v>
      </c>
      <c r="P393" s="2" t="str">
        <f>IF(P$6&lt;$C393,INDEX('MeasureID and BldgType List'!$B$3:$B$11266,MATCH($B393,'MeasureID and BldgType List'!$A$3:$A$11266,0)+P$6),"")</f>
        <v>MLI</v>
      </c>
      <c r="Q393" s="2" t="str">
        <f>IF(Q$6&lt;$C393,INDEX('MeasureID and BldgType List'!$B$3:$B$11266,MATCH($B393,'MeasureID and BldgType List'!$A$3:$A$11266,0)+Q$6),"")</f>
        <v>Nrs</v>
      </c>
      <c r="R393" s="2" t="str">
        <f>IF(R$6&lt;$C393,INDEX('MeasureID and BldgType List'!$B$3:$B$11266,MATCH($B393,'MeasureID and BldgType List'!$A$3:$A$11266,0)+R$6),"")</f>
        <v>OfL</v>
      </c>
      <c r="S393" s="2" t="str">
        <f>IF(S$6&lt;$C393,INDEX('MeasureID and BldgType List'!$B$3:$B$11266,MATCH($B393,'MeasureID and BldgType List'!$A$3:$A$11266,0)+S$6),"")</f>
        <v>OfS</v>
      </c>
      <c r="T393" s="2" t="str">
        <f>IF(T$6&lt;$C393,INDEX('MeasureID and BldgType List'!$B$3:$B$11266,MATCH($B393,'MeasureID and BldgType List'!$A$3:$A$11266,0)+T$6),"")</f>
        <v>RFF</v>
      </c>
      <c r="U393" s="2" t="str">
        <f>IF(U$6&lt;$C393,INDEX('MeasureID and BldgType List'!$B$3:$B$11266,MATCH($B393,'MeasureID and BldgType List'!$A$3:$A$11266,0)+U$6),"")</f>
        <v>RSD</v>
      </c>
      <c r="V393" s="2" t="str">
        <f>IF(V$6&lt;$C393,INDEX('MeasureID and BldgType List'!$B$3:$B$11266,MATCH($B393,'MeasureID and BldgType List'!$A$3:$A$11266,0)+V$6),"")</f>
        <v>Rt3</v>
      </c>
      <c r="W393" s="2" t="str">
        <f>IF(W$6&lt;$C393,INDEX('MeasureID and BldgType List'!$B$3:$B$11266,MATCH($B393,'MeasureID and BldgType List'!$A$3:$A$11266,0)+W$6),"")</f>
        <v>RtL</v>
      </c>
      <c r="X393" s="2" t="str">
        <f>IF(X$6&lt;$C393,INDEX('MeasureID and BldgType List'!$B$3:$B$11266,MATCH($B393,'MeasureID and BldgType List'!$A$3:$A$11266,0)+X$6),"")</f>
        <v>RtS</v>
      </c>
      <c r="Y393" s="2" t="str">
        <f>IF(Y$6&lt;$C393,INDEX('MeasureID and BldgType List'!$B$3:$B$11266,MATCH($B393,'MeasureID and BldgType List'!$A$3:$A$11266,0)+Y$6),"")</f>
        <v>SCn</v>
      </c>
      <c r="Z393" s="2" t="str">
        <f>IF(Z$6&lt;$C393,INDEX('MeasureID and BldgType List'!$B$3:$B$11266,MATCH($B393,'MeasureID and BldgType List'!$A$3:$A$11266,0)+Z$6),"")</f>
        <v>SUn</v>
      </c>
      <c r="AA393" s="2" t="str">
        <f>IF(AA$6&lt;$C393,INDEX('MeasureID and BldgType List'!$B$3:$B$11266,MATCH($B393,'MeasureID and BldgType List'!$A$3:$A$11266,0)+AA$6),"")</f>
        <v>WRf</v>
      </c>
      <c r="AB393" s="2" t="str">
        <f>IF(AB$6&lt;$C393,INDEX('MeasureID and BldgType List'!$B$3:$B$11266,MATCH($B393,'MeasureID and BldgType List'!$A$3:$A$11266,0)+AB$6),"")</f>
        <v>s_Agr</v>
      </c>
      <c r="AC393" s="2" t="str">
        <f>IF(AC$6&lt;$C393,INDEX('MeasureID and BldgType List'!$B$3:$B$11266,MATCH($B393,'MeasureID and BldgType List'!$A$3:$A$11266,0)+AC$6),"")</f>
        <v>s_Cli</v>
      </c>
      <c r="AD393" s="2" t="str">
        <f>IF(AD$6&lt;$C393,INDEX('MeasureID and BldgType List'!$B$3:$B$11266,MATCH($B393,'MeasureID and BldgType List'!$A$3:$A$11266,0)+AD$6),"")</f>
        <v>s_FSt</v>
      </c>
      <c r="AE393" s="2" t="str">
        <f>IF(AE$6&lt;$C393,INDEX('MeasureID and BldgType List'!$B$3:$B$11266,MATCH($B393,'MeasureID and BldgType List'!$A$3:$A$11266,0)+AE$6),"")</f>
        <v>s_Ind</v>
      </c>
      <c r="AF393" s="2" t="str">
        <f>IF(AF$6&lt;$C393,INDEX('MeasureID and BldgType List'!$B$3:$B$11266,MATCH($B393,'MeasureID and BldgType List'!$A$3:$A$11266,0)+AF$6),"")</f>
        <v>s_MiC</v>
      </c>
      <c r="AG393" s="2" t="str">
        <f>IF(AG$6&lt;$C393,INDEX('MeasureID and BldgType List'!$B$3:$B$11266,MATCH($B393,'MeasureID and BldgType List'!$A$3:$A$11266,0)+AG$6),"")</f>
        <v>s_TCU</v>
      </c>
    </row>
    <row r="394" spans="2:33" x14ac:dyDescent="0.3">
      <c r="B394" t="s">
        <v>424</v>
      </c>
      <c r="C394" s="2">
        <f>COUNTIF('MeasureID and BldgType List'!$A$3:$A$11266,B394)</f>
        <v>30</v>
      </c>
      <c r="D394" s="2" t="str">
        <f>IF(D$6&lt;$C394,INDEX('MeasureID and BldgType List'!$B$3:$B$11266,MATCH($B394,'MeasureID and BldgType List'!$A$3:$A$11266,0)+D$6),"")</f>
        <v>Com</v>
      </c>
      <c r="E394" s="2" t="str">
        <f>IF(E$6&lt;$C394,INDEX('MeasureID and BldgType List'!$B$3:$B$11266,MATCH($B394,'MeasureID and BldgType List'!$A$3:$A$11266,0)+E$6),"")</f>
        <v>Asm</v>
      </c>
      <c r="F394" s="2" t="str">
        <f>IF(F$6&lt;$C394,INDEX('MeasureID and BldgType List'!$B$3:$B$11266,MATCH($B394,'MeasureID and BldgType List'!$A$3:$A$11266,0)+F$6),"")</f>
        <v>ECC</v>
      </c>
      <c r="G394" s="2" t="str">
        <f>IF(G$6&lt;$C394,INDEX('MeasureID and BldgType List'!$B$3:$B$11266,MATCH($B394,'MeasureID and BldgType List'!$A$3:$A$11266,0)+G$6),"")</f>
        <v>EPr</v>
      </c>
      <c r="H394" s="2" t="str">
        <f>IF(H$6&lt;$C394,INDEX('MeasureID and BldgType List'!$B$3:$B$11266,MATCH($B394,'MeasureID and BldgType List'!$A$3:$A$11266,0)+H$6),"")</f>
        <v>ERC</v>
      </c>
      <c r="I394" s="2" t="str">
        <f>IF(I$6&lt;$C394,INDEX('MeasureID and BldgType List'!$B$3:$B$11266,MATCH($B394,'MeasureID and BldgType List'!$A$3:$A$11266,0)+I$6),"")</f>
        <v>ESe</v>
      </c>
      <c r="J394" s="2" t="str">
        <f>IF(J$6&lt;$C394,INDEX('MeasureID and BldgType List'!$B$3:$B$11266,MATCH($B394,'MeasureID and BldgType List'!$A$3:$A$11266,0)+J$6),"")</f>
        <v>EUn</v>
      </c>
      <c r="K394" s="2" t="str">
        <f>IF(K$6&lt;$C394,INDEX('MeasureID and BldgType List'!$B$3:$B$11266,MATCH($B394,'MeasureID and BldgType List'!$A$3:$A$11266,0)+K$6),"")</f>
        <v>Gro</v>
      </c>
      <c r="L394" s="2" t="str">
        <f>IF(L$6&lt;$C394,INDEX('MeasureID and BldgType List'!$B$3:$B$11266,MATCH($B394,'MeasureID and BldgType List'!$A$3:$A$11266,0)+L$6),"")</f>
        <v>Hsp</v>
      </c>
      <c r="M394" s="2" t="str">
        <f>IF(M$6&lt;$C394,INDEX('MeasureID and BldgType List'!$B$3:$B$11266,MATCH($B394,'MeasureID and BldgType List'!$A$3:$A$11266,0)+M$6),"")</f>
        <v>Htl</v>
      </c>
      <c r="N394" s="2" t="str">
        <f>IF(N$6&lt;$C394,INDEX('MeasureID and BldgType List'!$B$3:$B$11266,MATCH($B394,'MeasureID and BldgType List'!$A$3:$A$11266,0)+N$6),"")</f>
        <v>Mtl</v>
      </c>
      <c r="O394" s="2" t="str">
        <f>IF(O$6&lt;$C394,INDEX('MeasureID and BldgType List'!$B$3:$B$11266,MATCH($B394,'MeasureID and BldgType List'!$A$3:$A$11266,0)+O$6),"")</f>
        <v>MBT</v>
      </c>
      <c r="P394" s="2" t="str">
        <f>IF(P$6&lt;$C394,INDEX('MeasureID and BldgType List'!$B$3:$B$11266,MATCH($B394,'MeasureID and BldgType List'!$A$3:$A$11266,0)+P$6),"")</f>
        <v>MLI</v>
      </c>
      <c r="Q394" s="2" t="str">
        <f>IF(Q$6&lt;$C394,INDEX('MeasureID and BldgType List'!$B$3:$B$11266,MATCH($B394,'MeasureID and BldgType List'!$A$3:$A$11266,0)+Q$6),"")</f>
        <v>Nrs</v>
      </c>
      <c r="R394" s="2" t="str">
        <f>IF(R$6&lt;$C394,INDEX('MeasureID and BldgType List'!$B$3:$B$11266,MATCH($B394,'MeasureID and BldgType List'!$A$3:$A$11266,0)+R$6),"")</f>
        <v>OfL</v>
      </c>
      <c r="S394" s="2" t="str">
        <f>IF(S$6&lt;$C394,INDEX('MeasureID and BldgType List'!$B$3:$B$11266,MATCH($B394,'MeasureID and BldgType List'!$A$3:$A$11266,0)+S$6),"")</f>
        <v>OfS</v>
      </c>
      <c r="T394" s="2" t="str">
        <f>IF(T$6&lt;$C394,INDEX('MeasureID and BldgType List'!$B$3:$B$11266,MATCH($B394,'MeasureID and BldgType List'!$A$3:$A$11266,0)+T$6),"")</f>
        <v>RFF</v>
      </c>
      <c r="U394" s="2" t="str">
        <f>IF(U$6&lt;$C394,INDEX('MeasureID and BldgType List'!$B$3:$B$11266,MATCH($B394,'MeasureID and BldgType List'!$A$3:$A$11266,0)+U$6),"")</f>
        <v>RSD</v>
      </c>
      <c r="V394" s="2" t="str">
        <f>IF(V$6&lt;$C394,INDEX('MeasureID and BldgType List'!$B$3:$B$11266,MATCH($B394,'MeasureID and BldgType List'!$A$3:$A$11266,0)+V$6),"")</f>
        <v>Rt3</v>
      </c>
      <c r="W394" s="2" t="str">
        <f>IF(W$6&lt;$C394,INDEX('MeasureID and BldgType List'!$B$3:$B$11266,MATCH($B394,'MeasureID and BldgType List'!$A$3:$A$11266,0)+W$6),"")</f>
        <v>RtL</v>
      </c>
      <c r="X394" s="2" t="str">
        <f>IF(X$6&lt;$C394,INDEX('MeasureID and BldgType List'!$B$3:$B$11266,MATCH($B394,'MeasureID and BldgType List'!$A$3:$A$11266,0)+X$6),"")</f>
        <v>RtS</v>
      </c>
      <c r="Y394" s="2" t="str">
        <f>IF(Y$6&lt;$C394,INDEX('MeasureID and BldgType List'!$B$3:$B$11266,MATCH($B394,'MeasureID and BldgType List'!$A$3:$A$11266,0)+Y$6),"")</f>
        <v>SCn</v>
      </c>
      <c r="Z394" s="2" t="str">
        <f>IF(Z$6&lt;$C394,INDEX('MeasureID and BldgType List'!$B$3:$B$11266,MATCH($B394,'MeasureID and BldgType List'!$A$3:$A$11266,0)+Z$6),"")</f>
        <v>SUn</v>
      </c>
      <c r="AA394" s="2" t="str">
        <f>IF(AA$6&lt;$C394,INDEX('MeasureID and BldgType List'!$B$3:$B$11266,MATCH($B394,'MeasureID and BldgType List'!$A$3:$A$11266,0)+AA$6),"")</f>
        <v>WRf</v>
      </c>
      <c r="AB394" s="2" t="str">
        <f>IF(AB$6&lt;$C394,INDEX('MeasureID and BldgType List'!$B$3:$B$11266,MATCH($B394,'MeasureID and BldgType List'!$A$3:$A$11266,0)+AB$6),"")</f>
        <v>s_Agr</v>
      </c>
      <c r="AC394" s="2" t="str">
        <f>IF(AC$6&lt;$C394,INDEX('MeasureID and BldgType List'!$B$3:$B$11266,MATCH($B394,'MeasureID and BldgType List'!$A$3:$A$11266,0)+AC$6),"")</f>
        <v>s_Cli</v>
      </c>
      <c r="AD394" s="2" t="str">
        <f>IF(AD$6&lt;$C394,INDEX('MeasureID and BldgType List'!$B$3:$B$11266,MATCH($B394,'MeasureID and BldgType List'!$A$3:$A$11266,0)+AD$6),"")</f>
        <v>s_FSt</v>
      </c>
      <c r="AE394" s="2" t="str">
        <f>IF(AE$6&lt;$C394,INDEX('MeasureID and BldgType List'!$B$3:$B$11266,MATCH($B394,'MeasureID and BldgType List'!$A$3:$A$11266,0)+AE$6),"")</f>
        <v>s_Ind</v>
      </c>
      <c r="AF394" s="2" t="str">
        <f>IF(AF$6&lt;$C394,INDEX('MeasureID and BldgType List'!$B$3:$B$11266,MATCH($B394,'MeasureID and BldgType List'!$A$3:$A$11266,0)+AF$6),"")</f>
        <v>s_MiC</v>
      </c>
      <c r="AG394" s="2" t="str">
        <f>IF(AG$6&lt;$C394,INDEX('MeasureID and BldgType List'!$B$3:$B$11266,MATCH($B394,'MeasureID and BldgType List'!$A$3:$A$11266,0)+AG$6),"")</f>
        <v>s_TCU</v>
      </c>
    </row>
    <row r="395" spans="2:33" x14ac:dyDescent="0.3">
      <c r="B395" t="s">
        <v>425</v>
      </c>
      <c r="C395" s="2">
        <f>COUNTIF('MeasureID and BldgType List'!$A$3:$A$11266,B395)</f>
        <v>30</v>
      </c>
      <c r="D395" s="2" t="str">
        <f>IF(D$6&lt;$C395,INDEX('MeasureID and BldgType List'!$B$3:$B$11266,MATCH($B395,'MeasureID and BldgType List'!$A$3:$A$11266,0)+D$6),"")</f>
        <v>Com</v>
      </c>
      <c r="E395" s="2" t="str">
        <f>IF(E$6&lt;$C395,INDEX('MeasureID and BldgType List'!$B$3:$B$11266,MATCH($B395,'MeasureID and BldgType List'!$A$3:$A$11266,0)+E$6),"")</f>
        <v>Asm</v>
      </c>
      <c r="F395" s="2" t="str">
        <f>IF(F$6&lt;$C395,INDEX('MeasureID and BldgType List'!$B$3:$B$11266,MATCH($B395,'MeasureID and BldgType List'!$A$3:$A$11266,0)+F$6),"")</f>
        <v>ECC</v>
      </c>
      <c r="G395" s="2" t="str">
        <f>IF(G$6&lt;$C395,INDEX('MeasureID and BldgType List'!$B$3:$B$11266,MATCH($B395,'MeasureID and BldgType List'!$A$3:$A$11266,0)+G$6),"")</f>
        <v>EPr</v>
      </c>
      <c r="H395" s="2" t="str">
        <f>IF(H$6&lt;$C395,INDEX('MeasureID and BldgType List'!$B$3:$B$11266,MATCH($B395,'MeasureID and BldgType List'!$A$3:$A$11266,0)+H$6),"")</f>
        <v>ERC</v>
      </c>
      <c r="I395" s="2" t="str">
        <f>IF(I$6&lt;$C395,INDEX('MeasureID and BldgType List'!$B$3:$B$11266,MATCH($B395,'MeasureID and BldgType List'!$A$3:$A$11266,0)+I$6),"")</f>
        <v>ESe</v>
      </c>
      <c r="J395" s="2" t="str">
        <f>IF(J$6&lt;$C395,INDEX('MeasureID and BldgType List'!$B$3:$B$11266,MATCH($B395,'MeasureID and BldgType List'!$A$3:$A$11266,0)+J$6),"")</f>
        <v>EUn</v>
      </c>
      <c r="K395" s="2" t="str">
        <f>IF(K$6&lt;$C395,INDEX('MeasureID and BldgType List'!$B$3:$B$11266,MATCH($B395,'MeasureID and BldgType List'!$A$3:$A$11266,0)+K$6),"")</f>
        <v>Gro</v>
      </c>
      <c r="L395" s="2" t="str">
        <f>IF(L$6&lt;$C395,INDEX('MeasureID and BldgType List'!$B$3:$B$11266,MATCH($B395,'MeasureID and BldgType List'!$A$3:$A$11266,0)+L$6),"")</f>
        <v>Hsp</v>
      </c>
      <c r="M395" s="2" t="str">
        <f>IF(M$6&lt;$C395,INDEX('MeasureID and BldgType List'!$B$3:$B$11266,MATCH($B395,'MeasureID and BldgType List'!$A$3:$A$11266,0)+M$6),"")</f>
        <v>Htl</v>
      </c>
      <c r="N395" s="2" t="str">
        <f>IF(N$6&lt;$C395,INDEX('MeasureID and BldgType List'!$B$3:$B$11266,MATCH($B395,'MeasureID and BldgType List'!$A$3:$A$11266,0)+N$6),"")</f>
        <v>Mtl</v>
      </c>
      <c r="O395" s="2" t="str">
        <f>IF(O$6&lt;$C395,INDEX('MeasureID and BldgType List'!$B$3:$B$11266,MATCH($B395,'MeasureID and BldgType List'!$A$3:$A$11266,0)+O$6),"")</f>
        <v>MBT</v>
      </c>
      <c r="P395" s="2" t="str">
        <f>IF(P$6&lt;$C395,INDEX('MeasureID and BldgType List'!$B$3:$B$11266,MATCH($B395,'MeasureID and BldgType List'!$A$3:$A$11266,0)+P$6),"")</f>
        <v>MLI</v>
      </c>
      <c r="Q395" s="2" t="str">
        <f>IF(Q$6&lt;$C395,INDEX('MeasureID and BldgType List'!$B$3:$B$11266,MATCH($B395,'MeasureID and BldgType List'!$A$3:$A$11266,0)+Q$6),"")</f>
        <v>Nrs</v>
      </c>
      <c r="R395" s="2" t="str">
        <f>IF(R$6&lt;$C395,INDEX('MeasureID and BldgType List'!$B$3:$B$11266,MATCH($B395,'MeasureID and BldgType List'!$A$3:$A$11266,0)+R$6),"")</f>
        <v>OfL</v>
      </c>
      <c r="S395" s="2" t="str">
        <f>IF(S$6&lt;$C395,INDEX('MeasureID and BldgType List'!$B$3:$B$11266,MATCH($B395,'MeasureID and BldgType List'!$A$3:$A$11266,0)+S$6),"")</f>
        <v>OfS</v>
      </c>
      <c r="T395" s="2" t="str">
        <f>IF(T$6&lt;$C395,INDEX('MeasureID and BldgType List'!$B$3:$B$11266,MATCH($B395,'MeasureID and BldgType List'!$A$3:$A$11266,0)+T$6),"")</f>
        <v>RFF</v>
      </c>
      <c r="U395" s="2" t="str">
        <f>IF(U$6&lt;$C395,INDEX('MeasureID and BldgType List'!$B$3:$B$11266,MATCH($B395,'MeasureID and BldgType List'!$A$3:$A$11266,0)+U$6),"")</f>
        <v>RSD</v>
      </c>
      <c r="V395" s="2" t="str">
        <f>IF(V$6&lt;$C395,INDEX('MeasureID and BldgType List'!$B$3:$B$11266,MATCH($B395,'MeasureID and BldgType List'!$A$3:$A$11266,0)+V$6),"")</f>
        <v>Rt3</v>
      </c>
      <c r="W395" s="2" t="str">
        <f>IF(W$6&lt;$C395,INDEX('MeasureID and BldgType List'!$B$3:$B$11266,MATCH($B395,'MeasureID and BldgType List'!$A$3:$A$11266,0)+W$6),"")</f>
        <v>RtL</v>
      </c>
      <c r="X395" s="2" t="str">
        <f>IF(X$6&lt;$C395,INDEX('MeasureID and BldgType List'!$B$3:$B$11266,MATCH($B395,'MeasureID and BldgType List'!$A$3:$A$11266,0)+X$6),"")</f>
        <v>RtS</v>
      </c>
      <c r="Y395" s="2" t="str">
        <f>IF(Y$6&lt;$C395,INDEX('MeasureID and BldgType List'!$B$3:$B$11266,MATCH($B395,'MeasureID and BldgType List'!$A$3:$A$11266,0)+Y$6),"")</f>
        <v>SCn</v>
      </c>
      <c r="Z395" s="2" t="str">
        <f>IF(Z$6&lt;$C395,INDEX('MeasureID and BldgType List'!$B$3:$B$11266,MATCH($B395,'MeasureID and BldgType List'!$A$3:$A$11266,0)+Z$6),"")</f>
        <v>SUn</v>
      </c>
      <c r="AA395" s="2" t="str">
        <f>IF(AA$6&lt;$C395,INDEX('MeasureID and BldgType List'!$B$3:$B$11266,MATCH($B395,'MeasureID and BldgType List'!$A$3:$A$11266,0)+AA$6),"")</f>
        <v>WRf</v>
      </c>
      <c r="AB395" s="2" t="str">
        <f>IF(AB$6&lt;$C395,INDEX('MeasureID and BldgType List'!$B$3:$B$11266,MATCH($B395,'MeasureID and BldgType List'!$A$3:$A$11266,0)+AB$6),"")</f>
        <v>s_Agr</v>
      </c>
      <c r="AC395" s="2" t="str">
        <f>IF(AC$6&lt;$C395,INDEX('MeasureID and BldgType List'!$B$3:$B$11266,MATCH($B395,'MeasureID and BldgType List'!$A$3:$A$11266,0)+AC$6),"")</f>
        <v>s_Cli</v>
      </c>
      <c r="AD395" s="2" t="str">
        <f>IF(AD$6&lt;$C395,INDEX('MeasureID and BldgType List'!$B$3:$B$11266,MATCH($B395,'MeasureID and BldgType List'!$A$3:$A$11266,0)+AD$6),"")</f>
        <v>s_FSt</v>
      </c>
      <c r="AE395" s="2" t="str">
        <f>IF(AE$6&lt;$C395,INDEX('MeasureID and BldgType List'!$B$3:$B$11266,MATCH($B395,'MeasureID and BldgType List'!$A$3:$A$11266,0)+AE$6),"")</f>
        <v>s_Ind</v>
      </c>
      <c r="AF395" s="2" t="str">
        <f>IF(AF$6&lt;$C395,INDEX('MeasureID and BldgType List'!$B$3:$B$11266,MATCH($B395,'MeasureID and BldgType List'!$A$3:$A$11266,0)+AF$6),"")</f>
        <v>s_MiC</v>
      </c>
      <c r="AG395" s="2" t="str">
        <f>IF(AG$6&lt;$C395,INDEX('MeasureID and BldgType List'!$B$3:$B$11266,MATCH($B395,'MeasureID and BldgType List'!$A$3:$A$11266,0)+AG$6),"")</f>
        <v>s_TCU</v>
      </c>
    </row>
    <row r="396" spans="2:33" x14ac:dyDescent="0.3">
      <c r="B396" t="s">
        <v>426</v>
      </c>
      <c r="C396" s="2">
        <f>COUNTIF('MeasureID and BldgType List'!$A$3:$A$11266,B396)</f>
        <v>30</v>
      </c>
      <c r="D396" s="2" t="str">
        <f>IF(D$6&lt;$C396,INDEX('MeasureID and BldgType List'!$B$3:$B$11266,MATCH($B396,'MeasureID and BldgType List'!$A$3:$A$11266,0)+D$6),"")</f>
        <v>Com</v>
      </c>
      <c r="E396" s="2" t="str">
        <f>IF(E$6&lt;$C396,INDEX('MeasureID and BldgType List'!$B$3:$B$11266,MATCH($B396,'MeasureID and BldgType List'!$A$3:$A$11266,0)+E$6),"")</f>
        <v>Asm</v>
      </c>
      <c r="F396" s="2" t="str">
        <f>IF(F$6&lt;$C396,INDEX('MeasureID and BldgType List'!$B$3:$B$11266,MATCH($B396,'MeasureID and BldgType List'!$A$3:$A$11266,0)+F$6),"")</f>
        <v>ECC</v>
      </c>
      <c r="G396" s="2" t="str">
        <f>IF(G$6&lt;$C396,INDEX('MeasureID and BldgType List'!$B$3:$B$11266,MATCH($B396,'MeasureID and BldgType List'!$A$3:$A$11266,0)+G$6),"")</f>
        <v>EPr</v>
      </c>
      <c r="H396" s="2" t="str">
        <f>IF(H$6&lt;$C396,INDEX('MeasureID and BldgType List'!$B$3:$B$11266,MATCH($B396,'MeasureID and BldgType List'!$A$3:$A$11266,0)+H$6),"")</f>
        <v>ERC</v>
      </c>
      <c r="I396" s="2" t="str">
        <f>IF(I$6&lt;$C396,INDEX('MeasureID and BldgType List'!$B$3:$B$11266,MATCH($B396,'MeasureID and BldgType List'!$A$3:$A$11266,0)+I$6),"")</f>
        <v>ESe</v>
      </c>
      <c r="J396" s="2" t="str">
        <f>IF(J$6&lt;$C396,INDEX('MeasureID and BldgType List'!$B$3:$B$11266,MATCH($B396,'MeasureID and BldgType List'!$A$3:$A$11266,0)+J$6),"")</f>
        <v>EUn</v>
      </c>
      <c r="K396" s="2" t="str">
        <f>IF(K$6&lt;$C396,INDEX('MeasureID and BldgType List'!$B$3:$B$11266,MATCH($B396,'MeasureID and BldgType List'!$A$3:$A$11266,0)+K$6),"")</f>
        <v>Gro</v>
      </c>
      <c r="L396" s="2" t="str">
        <f>IF(L$6&lt;$C396,INDEX('MeasureID and BldgType List'!$B$3:$B$11266,MATCH($B396,'MeasureID and BldgType List'!$A$3:$A$11266,0)+L$6),"")</f>
        <v>Hsp</v>
      </c>
      <c r="M396" s="2" t="str">
        <f>IF(M$6&lt;$C396,INDEX('MeasureID and BldgType List'!$B$3:$B$11266,MATCH($B396,'MeasureID and BldgType List'!$A$3:$A$11266,0)+M$6),"")</f>
        <v>Htl</v>
      </c>
      <c r="N396" s="2" t="str">
        <f>IF(N$6&lt;$C396,INDEX('MeasureID and BldgType List'!$B$3:$B$11266,MATCH($B396,'MeasureID and BldgType List'!$A$3:$A$11266,0)+N$6),"")</f>
        <v>Mtl</v>
      </c>
      <c r="O396" s="2" t="str">
        <f>IF(O$6&lt;$C396,INDEX('MeasureID and BldgType List'!$B$3:$B$11266,MATCH($B396,'MeasureID and BldgType List'!$A$3:$A$11266,0)+O$6),"")</f>
        <v>MBT</v>
      </c>
      <c r="P396" s="2" t="str">
        <f>IF(P$6&lt;$C396,INDEX('MeasureID and BldgType List'!$B$3:$B$11266,MATCH($B396,'MeasureID and BldgType List'!$A$3:$A$11266,0)+P$6),"")</f>
        <v>MLI</v>
      </c>
      <c r="Q396" s="2" t="str">
        <f>IF(Q$6&lt;$C396,INDEX('MeasureID and BldgType List'!$B$3:$B$11266,MATCH($B396,'MeasureID and BldgType List'!$A$3:$A$11266,0)+Q$6),"")</f>
        <v>Nrs</v>
      </c>
      <c r="R396" s="2" t="str">
        <f>IF(R$6&lt;$C396,INDEX('MeasureID and BldgType List'!$B$3:$B$11266,MATCH($B396,'MeasureID and BldgType List'!$A$3:$A$11266,0)+R$6),"")</f>
        <v>OfL</v>
      </c>
      <c r="S396" s="2" t="str">
        <f>IF(S$6&lt;$C396,INDEX('MeasureID and BldgType List'!$B$3:$B$11266,MATCH($B396,'MeasureID and BldgType List'!$A$3:$A$11266,0)+S$6),"")</f>
        <v>OfS</v>
      </c>
      <c r="T396" s="2" t="str">
        <f>IF(T$6&lt;$C396,INDEX('MeasureID and BldgType List'!$B$3:$B$11266,MATCH($B396,'MeasureID and BldgType List'!$A$3:$A$11266,0)+T$6),"")</f>
        <v>RFF</v>
      </c>
      <c r="U396" s="2" t="str">
        <f>IF(U$6&lt;$C396,INDEX('MeasureID and BldgType List'!$B$3:$B$11266,MATCH($B396,'MeasureID and BldgType List'!$A$3:$A$11266,0)+U$6),"")</f>
        <v>RSD</v>
      </c>
      <c r="V396" s="2" t="str">
        <f>IF(V$6&lt;$C396,INDEX('MeasureID and BldgType List'!$B$3:$B$11266,MATCH($B396,'MeasureID and BldgType List'!$A$3:$A$11266,0)+V$6),"")</f>
        <v>Rt3</v>
      </c>
      <c r="W396" s="2" t="str">
        <f>IF(W$6&lt;$C396,INDEX('MeasureID and BldgType List'!$B$3:$B$11266,MATCH($B396,'MeasureID and BldgType List'!$A$3:$A$11266,0)+W$6),"")</f>
        <v>RtL</v>
      </c>
      <c r="X396" s="2" t="str">
        <f>IF(X$6&lt;$C396,INDEX('MeasureID and BldgType List'!$B$3:$B$11266,MATCH($B396,'MeasureID and BldgType List'!$A$3:$A$11266,0)+X$6),"")</f>
        <v>RtS</v>
      </c>
      <c r="Y396" s="2" t="str">
        <f>IF(Y$6&lt;$C396,INDEX('MeasureID and BldgType List'!$B$3:$B$11266,MATCH($B396,'MeasureID and BldgType List'!$A$3:$A$11266,0)+Y$6),"")</f>
        <v>SCn</v>
      </c>
      <c r="Z396" s="2" t="str">
        <f>IF(Z$6&lt;$C396,INDEX('MeasureID and BldgType List'!$B$3:$B$11266,MATCH($B396,'MeasureID and BldgType List'!$A$3:$A$11266,0)+Z$6),"")</f>
        <v>SUn</v>
      </c>
      <c r="AA396" s="2" t="str">
        <f>IF(AA$6&lt;$C396,INDEX('MeasureID and BldgType List'!$B$3:$B$11266,MATCH($B396,'MeasureID and BldgType List'!$A$3:$A$11266,0)+AA$6),"")</f>
        <v>WRf</v>
      </c>
      <c r="AB396" s="2" t="str">
        <f>IF(AB$6&lt;$C396,INDEX('MeasureID and BldgType List'!$B$3:$B$11266,MATCH($B396,'MeasureID and BldgType List'!$A$3:$A$11266,0)+AB$6),"")</f>
        <v>s_Agr</v>
      </c>
      <c r="AC396" s="2" t="str">
        <f>IF(AC$6&lt;$C396,INDEX('MeasureID and BldgType List'!$B$3:$B$11266,MATCH($B396,'MeasureID and BldgType List'!$A$3:$A$11266,0)+AC$6),"")</f>
        <v>s_Cli</v>
      </c>
      <c r="AD396" s="2" t="str">
        <f>IF(AD$6&lt;$C396,INDEX('MeasureID and BldgType List'!$B$3:$B$11266,MATCH($B396,'MeasureID and BldgType List'!$A$3:$A$11266,0)+AD$6),"")</f>
        <v>s_FSt</v>
      </c>
      <c r="AE396" s="2" t="str">
        <f>IF(AE$6&lt;$C396,INDEX('MeasureID and BldgType List'!$B$3:$B$11266,MATCH($B396,'MeasureID and BldgType List'!$A$3:$A$11266,0)+AE$6),"")</f>
        <v>s_Ind</v>
      </c>
      <c r="AF396" s="2" t="str">
        <f>IF(AF$6&lt;$C396,INDEX('MeasureID and BldgType List'!$B$3:$B$11266,MATCH($B396,'MeasureID and BldgType List'!$A$3:$A$11266,0)+AF$6),"")</f>
        <v>s_MiC</v>
      </c>
      <c r="AG396" s="2" t="str">
        <f>IF(AG$6&lt;$C396,INDEX('MeasureID and BldgType List'!$B$3:$B$11266,MATCH($B396,'MeasureID and BldgType List'!$A$3:$A$11266,0)+AG$6),"")</f>
        <v>s_TCU</v>
      </c>
    </row>
    <row r="397" spans="2:33" x14ac:dyDescent="0.3">
      <c r="B397" t="s">
        <v>427</v>
      </c>
      <c r="C397" s="2">
        <f>COUNTIF('MeasureID and BldgType List'!$A$3:$A$11266,B397)</f>
        <v>16</v>
      </c>
      <c r="D397" s="2" t="str">
        <f>IF(D$6&lt;$C397,INDEX('MeasureID and BldgType List'!$B$3:$B$11266,MATCH($B397,'MeasureID and BldgType List'!$A$3:$A$11266,0)+D$6),"")</f>
        <v>Com</v>
      </c>
      <c r="E397" s="2" t="str">
        <f>IF(E$6&lt;$C397,INDEX('MeasureID and BldgType List'!$B$3:$B$11266,MATCH($B397,'MeasureID and BldgType List'!$A$3:$A$11266,0)+E$6),"")</f>
        <v>ECC</v>
      </c>
      <c r="F397" s="2" t="str">
        <f>IF(F$6&lt;$C397,INDEX('MeasureID and BldgType List'!$B$3:$B$11266,MATCH($B397,'MeasureID and BldgType List'!$A$3:$A$11266,0)+F$6),"")</f>
        <v>ESe</v>
      </c>
      <c r="G397" s="2" t="str">
        <f>IF(G$6&lt;$C397,INDEX('MeasureID and BldgType List'!$B$3:$B$11266,MATCH($B397,'MeasureID and BldgType List'!$A$3:$A$11266,0)+G$6),"")</f>
        <v>EUn</v>
      </c>
      <c r="H397" s="2" t="str">
        <f>IF(H$6&lt;$C397,INDEX('MeasureID and BldgType List'!$B$3:$B$11266,MATCH($B397,'MeasureID and BldgType List'!$A$3:$A$11266,0)+H$6),"")</f>
        <v>Hsp</v>
      </c>
      <c r="I397" s="2" t="str">
        <f>IF(I$6&lt;$C397,INDEX('MeasureID and BldgType List'!$B$3:$B$11266,MATCH($B397,'MeasureID and BldgType List'!$A$3:$A$11266,0)+I$6),"")</f>
        <v>Htl</v>
      </c>
      <c r="J397" s="2" t="str">
        <f>IF(J$6&lt;$C397,INDEX('MeasureID and BldgType List'!$B$3:$B$11266,MATCH($B397,'MeasureID and BldgType List'!$A$3:$A$11266,0)+J$6),"")</f>
        <v>MBT</v>
      </c>
      <c r="K397" s="2" t="str">
        <f>IF(K$6&lt;$C397,INDEX('MeasureID and BldgType List'!$B$3:$B$11266,MATCH($B397,'MeasureID and BldgType List'!$A$3:$A$11266,0)+K$6),"")</f>
        <v>Nrs</v>
      </c>
      <c r="L397" s="2" t="str">
        <f>IF(L$6&lt;$C397,INDEX('MeasureID and BldgType List'!$B$3:$B$11266,MATCH($B397,'MeasureID and BldgType List'!$A$3:$A$11266,0)+L$6),"")</f>
        <v>OfL</v>
      </c>
      <c r="M397" s="2" t="str">
        <f>IF(M$6&lt;$C397,INDEX('MeasureID and BldgType List'!$B$3:$B$11266,MATCH($B397,'MeasureID and BldgType List'!$A$3:$A$11266,0)+M$6),"")</f>
        <v>OfS</v>
      </c>
      <c r="N397" s="2" t="str">
        <f>IF(N$6&lt;$C397,INDEX('MeasureID and BldgType List'!$B$3:$B$11266,MATCH($B397,'MeasureID and BldgType List'!$A$3:$A$11266,0)+N$6),"")</f>
        <v>Rt3</v>
      </c>
      <c r="O397" s="2" t="str">
        <f>IF(O$6&lt;$C397,INDEX('MeasureID and BldgType List'!$B$3:$B$11266,MATCH($B397,'MeasureID and BldgType List'!$A$3:$A$11266,0)+O$6),"")</f>
        <v>s_Agr</v>
      </c>
      <c r="P397" s="2" t="str">
        <f>IF(P$6&lt;$C397,INDEX('MeasureID and BldgType List'!$B$3:$B$11266,MATCH($B397,'MeasureID and BldgType List'!$A$3:$A$11266,0)+P$6),"")</f>
        <v>s_Cli</v>
      </c>
      <c r="Q397" s="2" t="str">
        <f>IF(Q$6&lt;$C397,INDEX('MeasureID and BldgType List'!$B$3:$B$11266,MATCH($B397,'MeasureID and BldgType List'!$A$3:$A$11266,0)+Q$6),"")</f>
        <v>s_Ind</v>
      </c>
      <c r="R397" s="2" t="str">
        <f>IF(R$6&lt;$C397,INDEX('MeasureID and BldgType List'!$B$3:$B$11266,MATCH($B397,'MeasureID and BldgType List'!$A$3:$A$11266,0)+R$6),"")</f>
        <v>s_MiC</v>
      </c>
      <c r="S397" s="2" t="str">
        <f>IF(S$6&lt;$C397,INDEX('MeasureID and BldgType List'!$B$3:$B$11266,MATCH($B397,'MeasureID and BldgType List'!$A$3:$A$11266,0)+S$6),"")</f>
        <v>s_TCU</v>
      </c>
      <c r="T397" s="2" t="str">
        <f>IF(T$6&lt;$C397,INDEX('MeasureID and BldgType List'!$B$3:$B$11266,MATCH($B397,'MeasureID and BldgType List'!$A$3:$A$11266,0)+T$6),"")</f>
        <v/>
      </c>
      <c r="U397" s="2" t="str">
        <f>IF(U$6&lt;$C397,INDEX('MeasureID and BldgType List'!$B$3:$B$11266,MATCH($B397,'MeasureID and BldgType List'!$A$3:$A$11266,0)+U$6),"")</f>
        <v/>
      </c>
      <c r="V397" s="2" t="str">
        <f>IF(V$6&lt;$C397,INDEX('MeasureID and BldgType List'!$B$3:$B$11266,MATCH($B397,'MeasureID and BldgType List'!$A$3:$A$11266,0)+V$6),"")</f>
        <v/>
      </c>
      <c r="W397" s="2" t="str">
        <f>IF(W$6&lt;$C397,INDEX('MeasureID and BldgType List'!$B$3:$B$11266,MATCH($B397,'MeasureID and BldgType List'!$A$3:$A$11266,0)+W$6),"")</f>
        <v/>
      </c>
      <c r="X397" s="2" t="str">
        <f>IF(X$6&lt;$C397,INDEX('MeasureID and BldgType List'!$B$3:$B$11266,MATCH($B397,'MeasureID and BldgType List'!$A$3:$A$11266,0)+X$6),"")</f>
        <v/>
      </c>
      <c r="Y397" s="2" t="str">
        <f>IF(Y$6&lt;$C397,INDEX('MeasureID and BldgType List'!$B$3:$B$11266,MATCH($B397,'MeasureID and BldgType List'!$A$3:$A$11266,0)+Y$6),"")</f>
        <v/>
      </c>
      <c r="Z397" s="2" t="str">
        <f>IF(Z$6&lt;$C397,INDEX('MeasureID and BldgType List'!$B$3:$B$11266,MATCH($B397,'MeasureID and BldgType List'!$A$3:$A$11266,0)+Z$6),"")</f>
        <v/>
      </c>
      <c r="AA397" s="2" t="str">
        <f>IF(AA$6&lt;$C397,INDEX('MeasureID and BldgType List'!$B$3:$B$11266,MATCH($B397,'MeasureID and BldgType List'!$A$3:$A$11266,0)+AA$6),"")</f>
        <v/>
      </c>
      <c r="AB397" s="2" t="str">
        <f>IF(AB$6&lt;$C397,INDEX('MeasureID and BldgType List'!$B$3:$B$11266,MATCH($B397,'MeasureID and BldgType List'!$A$3:$A$11266,0)+AB$6),"")</f>
        <v/>
      </c>
      <c r="AC397" s="2" t="str">
        <f>IF(AC$6&lt;$C397,INDEX('MeasureID and BldgType List'!$B$3:$B$11266,MATCH($B397,'MeasureID and BldgType List'!$A$3:$A$11266,0)+AC$6),"")</f>
        <v/>
      </c>
      <c r="AD397" s="2" t="str">
        <f>IF(AD$6&lt;$C397,INDEX('MeasureID and BldgType List'!$B$3:$B$11266,MATCH($B397,'MeasureID and BldgType List'!$A$3:$A$11266,0)+AD$6),"")</f>
        <v/>
      </c>
      <c r="AE397" s="2" t="str">
        <f>IF(AE$6&lt;$C397,INDEX('MeasureID and BldgType List'!$B$3:$B$11266,MATCH($B397,'MeasureID and BldgType List'!$A$3:$A$11266,0)+AE$6),"")</f>
        <v/>
      </c>
      <c r="AF397" s="2" t="str">
        <f>IF(AF$6&lt;$C397,INDEX('MeasureID and BldgType List'!$B$3:$B$11266,MATCH($B397,'MeasureID and BldgType List'!$A$3:$A$11266,0)+AF$6),"")</f>
        <v/>
      </c>
      <c r="AG397" s="2" t="str">
        <f>IF(AG$6&lt;$C397,INDEX('MeasureID and BldgType List'!$B$3:$B$11266,MATCH($B397,'MeasureID and BldgType List'!$A$3:$A$11266,0)+AG$6),"")</f>
        <v/>
      </c>
    </row>
    <row r="398" spans="2:33" x14ac:dyDescent="0.3">
      <c r="B398" t="s">
        <v>428</v>
      </c>
      <c r="C398" s="2">
        <f>COUNTIF('MeasureID and BldgType List'!$A$3:$A$11266,B398)</f>
        <v>16</v>
      </c>
      <c r="D398" s="2" t="str">
        <f>IF(D$6&lt;$C398,INDEX('MeasureID and BldgType List'!$B$3:$B$11266,MATCH($B398,'MeasureID and BldgType List'!$A$3:$A$11266,0)+D$6),"")</f>
        <v>Com</v>
      </c>
      <c r="E398" s="2" t="str">
        <f>IF(E$6&lt;$C398,INDEX('MeasureID and BldgType List'!$B$3:$B$11266,MATCH($B398,'MeasureID and BldgType List'!$A$3:$A$11266,0)+E$6),"")</f>
        <v>ECC</v>
      </c>
      <c r="F398" s="2" t="str">
        <f>IF(F$6&lt;$C398,INDEX('MeasureID and BldgType List'!$B$3:$B$11266,MATCH($B398,'MeasureID and BldgType List'!$A$3:$A$11266,0)+F$6),"")</f>
        <v>ESe</v>
      </c>
      <c r="G398" s="2" t="str">
        <f>IF(G$6&lt;$C398,INDEX('MeasureID and BldgType List'!$B$3:$B$11266,MATCH($B398,'MeasureID and BldgType List'!$A$3:$A$11266,0)+G$6),"")</f>
        <v>EUn</v>
      </c>
      <c r="H398" s="2" t="str">
        <f>IF(H$6&lt;$C398,INDEX('MeasureID and BldgType List'!$B$3:$B$11266,MATCH($B398,'MeasureID and BldgType List'!$A$3:$A$11266,0)+H$6),"")</f>
        <v>Hsp</v>
      </c>
      <c r="I398" s="2" t="str">
        <f>IF(I$6&lt;$C398,INDEX('MeasureID and BldgType List'!$B$3:$B$11266,MATCH($B398,'MeasureID and BldgType List'!$A$3:$A$11266,0)+I$6),"")</f>
        <v>Htl</v>
      </c>
      <c r="J398" s="2" t="str">
        <f>IF(J$6&lt;$C398,INDEX('MeasureID and BldgType List'!$B$3:$B$11266,MATCH($B398,'MeasureID and BldgType List'!$A$3:$A$11266,0)+J$6),"")</f>
        <v>MBT</v>
      </c>
      <c r="K398" s="2" t="str">
        <f>IF(K$6&lt;$C398,INDEX('MeasureID and BldgType List'!$B$3:$B$11266,MATCH($B398,'MeasureID and BldgType List'!$A$3:$A$11266,0)+K$6),"")</f>
        <v>Nrs</v>
      </c>
      <c r="L398" s="2" t="str">
        <f>IF(L$6&lt;$C398,INDEX('MeasureID and BldgType List'!$B$3:$B$11266,MATCH($B398,'MeasureID and BldgType List'!$A$3:$A$11266,0)+L$6),"")</f>
        <v>OfL</v>
      </c>
      <c r="M398" s="2" t="str">
        <f>IF(M$6&lt;$C398,INDEX('MeasureID and BldgType List'!$B$3:$B$11266,MATCH($B398,'MeasureID and BldgType List'!$A$3:$A$11266,0)+M$6),"")</f>
        <v>OfS</v>
      </c>
      <c r="N398" s="2" t="str">
        <f>IF(N$6&lt;$C398,INDEX('MeasureID and BldgType List'!$B$3:$B$11266,MATCH($B398,'MeasureID and BldgType List'!$A$3:$A$11266,0)+N$6),"")</f>
        <v>Rt3</v>
      </c>
      <c r="O398" s="2" t="str">
        <f>IF(O$6&lt;$C398,INDEX('MeasureID and BldgType List'!$B$3:$B$11266,MATCH($B398,'MeasureID and BldgType List'!$A$3:$A$11266,0)+O$6),"")</f>
        <v>s_Agr</v>
      </c>
      <c r="P398" s="2" t="str">
        <f>IF(P$6&lt;$C398,INDEX('MeasureID and BldgType List'!$B$3:$B$11266,MATCH($B398,'MeasureID and BldgType List'!$A$3:$A$11266,0)+P$6),"")</f>
        <v>s_Cli</v>
      </c>
      <c r="Q398" s="2" t="str">
        <f>IF(Q$6&lt;$C398,INDEX('MeasureID and BldgType List'!$B$3:$B$11266,MATCH($B398,'MeasureID and BldgType List'!$A$3:$A$11266,0)+Q$6),"")</f>
        <v>s_Ind</v>
      </c>
      <c r="R398" s="2" t="str">
        <f>IF(R$6&lt;$C398,INDEX('MeasureID and BldgType List'!$B$3:$B$11266,MATCH($B398,'MeasureID and BldgType List'!$A$3:$A$11266,0)+R$6),"")</f>
        <v>s_MiC</v>
      </c>
      <c r="S398" s="2" t="str">
        <f>IF(S$6&lt;$C398,INDEX('MeasureID and BldgType List'!$B$3:$B$11266,MATCH($B398,'MeasureID and BldgType List'!$A$3:$A$11266,0)+S$6),"")</f>
        <v>s_TCU</v>
      </c>
      <c r="T398" s="2" t="str">
        <f>IF(T$6&lt;$C398,INDEX('MeasureID and BldgType List'!$B$3:$B$11266,MATCH($B398,'MeasureID and BldgType List'!$A$3:$A$11266,0)+T$6),"")</f>
        <v/>
      </c>
      <c r="U398" s="2" t="str">
        <f>IF(U$6&lt;$C398,INDEX('MeasureID and BldgType List'!$B$3:$B$11266,MATCH($B398,'MeasureID and BldgType List'!$A$3:$A$11266,0)+U$6),"")</f>
        <v/>
      </c>
      <c r="V398" s="2" t="str">
        <f>IF(V$6&lt;$C398,INDEX('MeasureID and BldgType List'!$B$3:$B$11266,MATCH($B398,'MeasureID and BldgType List'!$A$3:$A$11266,0)+V$6),"")</f>
        <v/>
      </c>
      <c r="W398" s="2" t="str">
        <f>IF(W$6&lt;$C398,INDEX('MeasureID and BldgType List'!$B$3:$B$11266,MATCH($B398,'MeasureID and BldgType List'!$A$3:$A$11266,0)+W$6),"")</f>
        <v/>
      </c>
      <c r="X398" s="2" t="str">
        <f>IF(X$6&lt;$C398,INDEX('MeasureID and BldgType List'!$B$3:$B$11266,MATCH($B398,'MeasureID and BldgType List'!$A$3:$A$11266,0)+X$6),"")</f>
        <v/>
      </c>
      <c r="Y398" s="2" t="str">
        <f>IF(Y$6&lt;$C398,INDEX('MeasureID and BldgType List'!$B$3:$B$11266,MATCH($B398,'MeasureID and BldgType List'!$A$3:$A$11266,0)+Y$6),"")</f>
        <v/>
      </c>
      <c r="Z398" s="2" t="str">
        <f>IF(Z$6&lt;$C398,INDEX('MeasureID and BldgType List'!$B$3:$B$11266,MATCH($B398,'MeasureID and BldgType List'!$A$3:$A$11266,0)+Z$6),"")</f>
        <v/>
      </c>
      <c r="AA398" s="2" t="str">
        <f>IF(AA$6&lt;$C398,INDEX('MeasureID and BldgType List'!$B$3:$B$11266,MATCH($B398,'MeasureID and BldgType List'!$A$3:$A$11266,0)+AA$6),"")</f>
        <v/>
      </c>
      <c r="AB398" s="2" t="str">
        <f>IF(AB$6&lt;$C398,INDEX('MeasureID and BldgType List'!$B$3:$B$11266,MATCH($B398,'MeasureID and BldgType List'!$A$3:$A$11266,0)+AB$6),"")</f>
        <v/>
      </c>
      <c r="AC398" s="2" t="str">
        <f>IF(AC$6&lt;$C398,INDEX('MeasureID and BldgType List'!$B$3:$B$11266,MATCH($B398,'MeasureID and BldgType List'!$A$3:$A$11266,0)+AC$6),"")</f>
        <v/>
      </c>
      <c r="AD398" s="2" t="str">
        <f>IF(AD$6&lt;$C398,INDEX('MeasureID and BldgType List'!$B$3:$B$11266,MATCH($B398,'MeasureID and BldgType List'!$A$3:$A$11266,0)+AD$6),"")</f>
        <v/>
      </c>
      <c r="AE398" s="2" t="str">
        <f>IF(AE$6&lt;$C398,INDEX('MeasureID and BldgType List'!$B$3:$B$11266,MATCH($B398,'MeasureID and BldgType List'!$A$3:$A$11266,0)+AE$6),"")</f>
        <v/>
      </c>
      <c r="AF398" s="2" t="str">
        <f>IF(AF$6&lt;$C398,INDEX('MeasureID and BldgType List'!$B$3:$B$11266,MATCH($B398,'MeasureID and BldgType List'!$A$3:$A$11266,0)+AF$6),"")</f>
        <v/>
      </c>
      <c r="AG398" s="2" t="str">
        <f>IF(AG$6&lt;$C398,INDEX('MeasureID and BldgType List'!$B$3:$B$11266,MATCH($B398,'MeasureID and BldgType List'!$A$3:$A$11266,0)+AG$6),"")</f>
        <v/>
      </c>
    </row>
    <row r="399" spans="2:33" x14ac:dyDescent="0.3">
      <c r="B399" t="s">
        <v>429</v>
      </c>
      <c r="C399" s="2">
        <f>COUNTIF('MeasureID and BldgType List'!$A$3:$A$11266,B399)</f>
        <v>16</v>
      </c>
      <c r="D399" s="2" t="str">
        <f>IF(D$6&lt;$C399,INDEX('MeasureID and BldgType List'!$B$3:$B$11266,MATCH($B399,'MeasureID and BldgType List'!$A$3:$A$11266,0)+D$6),"")</f>
        <v>Com</v>
      </c>
      <c r="E399" s="2" t="str">
        <f>IF(E$6&lt;$C399,INDEX('MeasureID and BldgType List'!$B$3:$B$11266,MATCH($B399,'MeasureID and BldgType List'!$A$3:$A$11266,0)+E$6),"")</f>
        <v>ECC</v>
      </c>
      <c r="F399" s="2" t="str">
        <f>IF(F$6&lt;$C399,INDEX('MeasureID and BldgType List'!$B$3:$B$11266,MATCH($B399,'MeasureID and BldgType List'!$A$3:$A$11266,0)+F$6),"")</f>
        <v>ESe</v>
      </c>
      <c r="G399" s="2" t="str">
        <f>IF(G$6&lt;$C399,INDEX('MeasureID and BldgType List'!$B$3:$B$11266,MATCH($B399,'MeasureID and BldgType List'!$A$3:$A$11266,0)+G$6),"")</f>
        <v>EUn</v>
      </c>
      <c r="H399" s="2" t="str">
        <f>IF(H$6&lt;$C399,INDEX('MeasureID and BldgType List'!$B$3:$B$11266,MATCH($B399,'MeasureID and BldgType List'!$A$3:$A$11266,0)+H$6),"")</f>
        <v>Hsp</v>
      </c>
      <c r="I399" s="2" t="str">
        <f>IF(I$6&lt;$C399,INDEX('MeasureID and BldgType List'!$B$3:$B$11266,MATCH($B399,'MeasureID and BldgType List'!$A$3:$A$11266,0)+I$6),"")</f>
        <v>Htl</v>
      </c>
      <c r="J399" s="2" t="str">
        <f>IF(J$6&lt;$C399,INDEX('MeasureID and BldgType List'!$B$3:$B$11266,MATCH($B399,'MeasureID and BldgType List'!$A$3:$A$11266,0)+J$6),"")</f>
        <v>MBT</v>
      </c>
      <c r="K399" s="2" t="str">
        <f>IF(K$6&lt;$C399,INDEX('MeasureID and BldgType List'!$B$3:$B$11266,MATCH($B399,'MeasureID and BldgType List'!$A$3:$A$11266,0)+K$6),"")</f>
        <v>Nrs</v>
      </c>
      <c r="L399" s="2" t="str">
        <f>IF(L$6&lt;$C399,INDEX('MeasureID and BldgType List'!$B$3:$B$11266,MATCH($B399,'MeasureID and BldgType List'!$A$3:$A$11266,0)+L$6),"")</f>
        <v>OfL</v>
      </c>
      <c r="M399" s="2" t="str">
        <f>IF(M$6&lt;$C399,INDEX('MeasureID and BldgType List'!$B$3:$B$11266,MATCH($B399,'MeasureID and BldgType List'!$A$3:$A$11266,0)+M$6),"")</f>
        <v>OfS</v>
      </c>
      <c r="N399" s="2" t="str">
        <f>IF(N$6&lt;$C399,INDEX('MeasureID and BldgType List'!$B$3:$B$11266,MATCH($B399,'MeasureID and BldgType List'!$A$3:$A$11266,0)+N$6),"")</f>
        <v>Rt3</v>
      </c>
      <c r="O399" s="2" t="str">
        <f>IF(O$6&lt;$C399,INDEX('MeasureID and BldgType List'!$B$3:$B$11266,MATCH($B399,'MeasureID and BldgType List'!$A$3:$A$11266,0)+O$6),"")</f>
        <v>s_Agr</v>
      </c>
      <c r="P399" s="2" t="str">
        <f>IF(P$6&lt;$C399,INDEX('MeasureID and BldgType List'!$B$3:$B$11266,MATCH($B399,'MeasureID and BldgType List'!$A$3:$A$11266,0)+P$6),"")</f>
        <v>s_Cli</v>
      </c>
      <c r="Q399" s="2" t="str">
        <f>IF(Q$6&lt;$C399,INDEX('MeasureID and BldgType List'!$B$3:$B$11266,MATCH($B399,'MeasureID and BldgType List'!$A$3:$A$11266,0)+Q$6),"")</f>
        <v>s_Ind</v>
      </c>
      <c r="R399" s="2" t="str">
        <f>IF(R$6&lt;$C399,INDEX('MeasureID and BldgType List'!$B$3:$B$11266,MATCH($B399,'MeasureID and BldgType List'!$A$3:$A$11266,0)+R$6),"")</f>
        <v>s_MiC</v>
      </c>
      <c r="S399" s="2" t="str">
        <f>IF(S$6&lt;$C399,INDEX('MeasureID and BldgType List'!$B$3:$B$11266,MATCH($B399,'MeasureID and BldgType List'!$A$3:$A$11266,0)+S$6),"")</f>
        <v>s_TCU</v>
      </c>
      <c r="T399" s="2" t="str">
        <f>IF(T$6&lt;$C399,INDEX('MeasureID and BldgType List'!$B$3:$B$11266,MATCH($B399,'MeasureID and BldgType List'!$A$3:$A$11266,0)+T$6),"")</f>
        <v/>
      </c>
      <c r="U399" s="2" t="str">
        <f>IF(U$6&lt;$C399,INDEX('MeasureID and BldgType List'!$B$3:$B$11266,MATCH($B399,'MeasureID and BldgType List'!$A$3:$A$11266,0)+U$6),"")</f>
        <v/>
      </c>
      <c r="V399" s="2" t="str">
        <f>IF(V$6&lt;$C399,INDEX('MeasureID and BldgType List'!$B$3:$B$11266,MATCH($B399,'MeasureID and BldgType List'!$A$3:$A$11266,0)+V$6),"")</f>
        <v/>
      </c>
      <c r="W399" s="2" t="str">
        <f>IF(W$6&lt;$C399,INDEX('MeasureID and BldgType List'!$B$3:$B$11266,MATCH($B399,'MeasureID and BldgType List'!$A$3:$A$11266,0)+W$6),"")</f>
        <v/>
      </c>
      <c r="X399" s="2" t="str">
        <f>IF(X$6&lt;$C399,INDEX('MeasureID and BldgType List'!$B$3:$B$11266,MATCH($B399,'MeasureID and BldgType List'!$A$3:$A$11266,0)+X$6),"")</f>
        <v/>
      </c>
      <c r="Y399" s="2" t="str">
        <f>IF(Y$6&lt;$C399,INDEX('MeasureID and BldgType List'!$B$3:$B$11266,MATCH($B399,'MeasureID and BldgType List'!$A$3:$A$11266,0)+Y$6),"")</f>
        <v/>
      </c>
      <c r="Z399" s="2" t="str">
        <f>IF(Z$6&lt;$C399,INDEX('MeasureID and BldgType List'!$B$3:$B$11266,MATCH($B399,'MeasureID and BldgType List'!$A$3:$A$11266,0)+Z$6),"")</f>
        <v/>
      </c>
      <c r="AA399" s="2" t="str">
        <f>IF(AA$6&lt;$C399,INDEX('MeasureID and BldgType List'!$B$3:$B$11266,MATCH($B399,'MeasureID and BldgType List'!$A$3:$A$11266,0)+AA$6),"")</f>
        <v/>
      </c>
      <c r="AB399" s="2" t="str">
        <f>IF(AB$6&lt;$C399,INDEX('MeasureID and BldgType List'!$B$3:$B$11266,MATCH($B399,'MeasureID and BldgType List'!$A$3:$A$11266,0)+AB$6),"")</f>
        <v/>
      </c>
      <c r="AC399" s="2" t="str">
        <f>IF(AC$6&lt;$C399,INDEX('MeasureID and BldgType List'!$B$3:$B$11266,MATCH($B399,'MeasureID and BldgType List'!$A$3:$A$11266,0)+AC$6),"")</f>
        <v/>
      </c>
      <c r="AD399" s="2" t="str">
        <f>IF(AD$6&lt;$C399,INDEX('MeasureID and BldgType List'!$B$3:$B$11266,MATCH($B399,'MeasureID and BldgType List'!$A$3:$A$11266,0)+AD$6),"")</f>
        <v/>
      </c>
      <c r="AE399" s="2" t="str">
        <f>IF(AE$6&lt;$C399,INDEX('MeasureID and BldgType List'!$B$3:$B$11266,MATCH($B399,'MeasureID and BldgType List'!$A$3:$A$11266,0)+AE$6),"")</f>
        <v/>
      </c>
      <c r="AF399" s="2" t="str">
        <f>IF(AF$6&lt;$C399,INDEX('MeasureID and BldgType List'!$B$3:$B$11266,MATCH($B399,'MeasureID and BldgType List'!$A$3:$A$11266,0)+AF$6),"")</f>
        <v/>
      </c>
      <c r="AG399" s="2" t="str">
        <f>IF(AG$6&lt;$C399,INDEX('MeasureID and BldgType List'!$B$3:$B$11266,MATCH($B399,'MeasureID and BldgType List'!$A$3:$A$11266,0)+AG$6),"")</f>
        <v/>
      </c>
    </row>
    <row r="400" spans="2:33" x14ac:dyDescent="0.3">
      <c r="B400" t="s">
        <v>430</v>
      </c>
      <c r="C400" s="2">
        <f>COUNTIF('MeasureID and BldgType List'!$A$3:$A$11266,B400)</f>
        <v>16</v>
      </c>
      <c r="D400" s="2" t="str">
        <f>IF(D$6&lt;$C400,INDEX('MeasureID and BldgType List'!$B$3:$B$11266,MATCH($B400,'MeasureID and BldgType List'!$A$3:$A$11266,0)+D$6),"")</f>
        <v>Com</v>
      </c>
      <c r="E400" s="2" t="str">
        <f>IF(E$6&lt;$C400,INDEX('MeasureID and BldgType List'!$B$3:$B$11266,MATCH($B400,'MeasureID and BldgType List'!$A$3:$A$11266,0)+E$6),"")</f>
        <v>ECC</v>
      </c>
      <c r="F400" s="2" t="str">
        <f>IF(F$6&lt;$C400,INDEX('MeasureID and BldgType List'!$B$3:$B$11266,MATCH($B400,'MeasureID and BldgType List'!$A$3:$A$11266,0)+F$6),"")</f>
        <v>ESe</v>
      </c>
      <c r="G400" s="2" t="str">
        <f>IF(G$6&lt;$C400,INDEX('MeasureID and BldgType List'!$B$3:$B$11266,MATCH($B400,'MeasureID and BldgType List'!$A$3:$A$11266,0)+G$6),"")</f>
        <v>EUn</v>
      </c>
      <c r="H400" s="2" t="str">
        <f>IF(H$6&lt;$C400,INDEX('MeasureID and BldgType List'!$B$3:$B$11266,MATCH($B400,'MeasureID and BldgType List'!$A$3:$A$11266,0)+H$6),"")</f>
        <v>Hsp</v>
      </c>
      <c r="I400" s="2" t="str">
        <f>IF(I$6&lt;$C400,INDEX('MeasureID and BldgType List'!$B$3:$B$11266,MATCH($B400,'MeasureID and BldgType List'!$A$3:$A$11266,0)+I$6),"")</f>
        <v>Htl</v>
      </c>
      <c r="J400" s="2" t="str">
        <f>IF(J$6&lt;$C400,INDEX('MeasureID and BldgType List'!$B$3:$B$11266,MATCH($B400,'MeasureID and BldgType List'!$A$3:$A$11266,0)+J$6),"")</f>
        <v>MBT</v>
      </c>
      <c r="K400" s="2" t="str">
        <f>IF(K$6&lt;$C400,INDEX('MeasureID and BldgType List'!$B$3:$B$11266,MATCH($B400,'MeasureID and BldgType List'!$A$3:$A$11266,0)+K$6),"")</f>
        <v>Nrs</v>
      </c>
      <c r="L400" s="2" t="str">
        <f>IF(L$6&lt;$C400,INDEX('MeasureID and BldgType List'!$B$3:$B$11266,MATCH($B400,'MeasureID and BldgType List'!$A$3:$A$11266,0)+L$6),"")</f>
        <v>OfL</v>
      </c>
      <c r="M400" s="2" t="str">
        <f>IF(M$6&lt;$C400,INDEX('MeasureID and BldgType List'!$B$3:$B$11266,MATCH($B400,'MeasureID and BldgType List'!$A$3:$A$11266,0)+M$6),"")</f>
        <v>OfS</v>
      </c>
      <c r="N400" s="2" t="str">
        <f>IF(N$6&lt;$C400,INDEX('MeasureID and BldgType List'!$B$3:$B$11266,MATCH($B400,'MeasureID and BldgType List'!$A$3:$A$11266,0)+N$6),"")</f>
        <v>Rt3</v>
      </c>
      <c r="O400" s="2" t="str">
        <f>IF(O$6&lt;$C400,INDEX('MeasureID and BldgType List'!$B$3:$B$11266,MATCH($B400,'MeasureID and BldgType List'!$A$3:$A$11266,0)+O$6),"")</f>
        <v>s_Agr</v>
      </c>
      <c r="P400" s="2" t="str">
        <f>IF(P$6&lt;$C400,INDEX('MeasureID and BldgType List'!$B$3:$B$11266,MATCH($B400,'MeasureID and BldgType List'!$A$3:$A$11266,0)+P$6),"")</f>
        <v>s_Cli</v>
      </c>
      <c r="Q400" s="2" t="str">
        <f>IF(Q$6&lt;$C400,INDEX('MeasureID and BldgType List'!$B$3:$B$11266,MATCH($B400,'MeasureID and BldgType List'!$A$3:$A$11266,0)+Q$6),"")</f>
        <v>s_Ind</v>
      </c>
      <c r="R400" s="2" t="str">
        <f>IF(R$6&lt;$C400,INDEX('MeasureID and BldgType List'!$B$3:$B$11266,MATCH($B400,'MeasureID and BldgType List'!$A$3:$A$11266,0)+R$6),"")</f>
        <v>s_MiC</v>
      </c>
      <c r="S400" s="2" t="str">
        <f>IF(S$6&lt;$C400,INDEX('MeasureID and BldgType List'!$B$3:$B$11266,MATCH($B400,'MeasureID and BldgType List'!$A$3:$A$11266,0)+S$6),"")</f>
        <v>s_TCU</v>
      </c>
      <c r="T400" s="2" t="str">
        <f>IF(T$6&lt;$C400,INDEX('MeasureID and BldgType List'!$B$3:$B$11266,MATCH($B400,'MeasureID and BldgType List'!$A$3:$A$11266,0)+T$6),"")</f>
        <v/>
      </c>
      <c r="U400" s="2" t="str">
        <f>IF(U$6&lt;$C400,INDEX('MeasureID and BldgType List'!$B$3:$B$11266,MATCH($B400,'MeasureID and BldgType List'!$A$3:$A$11266,0)+U$6),"")</f>
        <v/>
      </c>
      <c r="V400" s="2" t="str">
        <f>IF(V$6&lt;$C400,INDEX('MeasureID and BldgType List'!$B$3:$B$11266,MATCH($B400,'MeasureID and BldgType List'!$A$3:$A$11266,0)+V$6),"")</f>
        <v/>
      </c>
      <c r="W400" s="2" t="str">
        <f>IF(W$6&lt;$C400,INDEX('MeasureID and BldgType List'!$B$3:$B$11266,MATCH($B400,'MeasureID and BldgType List'!$A$3:$A$11266,0)+W$6),"")</f>
        <v/>
      </c>
      <c r="X400" s="2" t="str">
        <f>IF(X$6&lt;$C400,INDEX('MeasureID and BldgType List'!$B$3:$B$11266,MATCH($B400,'MeasureID and BldgType List'!$A$3:$A$11266,0)+X$6),"")</f>
        <v/>
      </c>
      <c r="Y400" s="2" t="str">
        <f>IF(Y$6&lt;$C400,INDEX('MeasureID and BldgType List'!$B$3:$B$11266,MATCH($B400,'MeasureID and BldgType List'!$A$3:$A$11266,0)+Y$6),"")</f>
        <v/>
      </c>
      <c r="Z400" s="2" t="str">
        <f>IF(Z$6&lt;$C400,INDEX('MeasureID and BldgType List'!$B$3:$B$11266,MATCH($B400,'MeasureID and BldgType List'!$A$3:$A$11266,0)+Z$6),"")</f>
        <v/>
      </c>
      <c r="AA400" s="2" t="str">
        <f>IF(AA$6&lt;$C400,INDEX('MeasureID and BldgType List'!$B$3:$B$11266,MATCH($B400,'MeasureID and BldgType List'!$A$3:$A$11266,0)+AA$6),"")</f>
        <v/>
      </c>
      <c r="AB400" s="2" t="str">
        <f>IF(AB$6&lt;$C400,INDEX('MeasureID and BldgType List'!$B$3:$B$11266,MATCH($B400,'MeasureID and BldgType List'!$A$3:$A$11266,0)+AB$6),"")</f>
        <v/>
      </c>
      <c r="AC400" s="2" t="str">
        <f>IF(AC$6&lt;$C400,INDEX('MeasureID and BldgType List'!$B$3:$B$11266,MATCH($B400,'MeasureID and BldgType List'!$A$3:$A$11266,0)+AC$6),"")</f>
        <v/>
      </c>
      <c r="AD400" s="2" t="str">
        <f>IF(AD$6&lt;$C400,INDEX('MeasureID and BldgType List'!$B$3:$B$11266,MATCH($B400,'MeasureID and BldgType List'!$A$3:$A$11266,0)+AD$6),"")</f>
        <v/>
      </c>
      <c r="AE400" s="2" t="str">
        <f>IF(AE$6&lt;$C400,INDEX('MeasureID and BldgType List'!$B$3:$B$11266,MATCH($B400,'MeasureID and BldgType List'!$A$3:$A$11266,0)+AE$6),"")</f>
        <v/>
      </c>
      <c r="AF400" s="2" t="str">
        <f>IF(AF$6&lt;$C400,INDEX('MeasureID and BldgType List'!$B$3:$B$11266,MATCH($B400,'MeasureID and BldgType List'!$A$3:$A$11266,0)+AF$6),"")</f>
        <v/>
      </c>
      <c r="AG400" s="2" t="str">
        <f>IF(AG$6&lt;$C400,INDEX('MeasureID and BldgType List'!$B$3:$B$11266,MATCH($B400,'MeasureID and BldgType List'!$A$3:$A$11266,0)+AG$6),"")</f>
        <v/>
      </c>
    </row>
    <row r="401" spans="2:33" x14ac:dyDescent="0.3">
      <c r="B401" t="s">
        <v>431</v>
      </c>
      <c r="C401" s="2">
        <f>COUNTIF('MeasureID and BldgType List'!$A$3:$A$11266,B401)</f>
        <v>16</v>
      </c>
      <c r="D401" s="2" t="str">
        <f>IF(D$6&lt;$C401,INDEX('MeasureID and BldgType List'!$B$3:$B$11266,MATCH($B401,'MeasureID and BldgType List'!$A$3:$A$11266,0)+D$6),"")</f>
        <v>Com</v>
      </c>
      <c r="E401" s="2" t="str">
        <f>IF(E$6&lt;$C401,INDEX('MeasureID and BldgType List'!$B$3:$B$11266,MATCH($B401,'MeasureID and BldgType List'!$A$3:$A$11266,0)+E$6),"")</f>
        <v>ECC</v>
      </c>
      <c r="F401" s="2" t="str">
        <f>IF(F$6&lt;$C401,INDEX('MeasureID and BldgType List'!$B$3:$B$11266,MATCH($B401,'MeasureID and BldgType List'!$A$3:$A$11266,0)+F$6),"")</f>
        <v>ESe</v>
      </c>
      <c r="G401" s="2" t="str">
        <f>IF(G$6&lt;$C401,INDEX('MeasureID and BldgType List'!$B$3:$B$11266,MATCH($B401,'MeasureID and BldgType List'!$A$3:$A$11266,0)+G$6),"")</f>
        <v>EUn</v>
      </c>
      <c r="H401" s="2" t="str">
        <f>IF(H$6&lt;$C401,INDEX('MeasureID and BldgType List'!$B$3:$B$11266,MATCH($B401,'MeasureID and BldgType List'!$A$3:$A$11266,0)+H$6),"")</f>
        <v>Hsp</v>
      </c>
      <c r="I401" s="2" t="str">
        <f>IF(I$6&lt;$C401,INDEX('MeasureID and BldgType List'!$B$3:$B$11266,MATCH($B401,'MeasureID and BldgType List'!$A$3:$A$11266,0)+I$6),"")</f>
        <v>Htl</v>
      </c>
      <c r="J401" s="2" t="str">
        <f>IF(J$6&lt;$C401,INDEX('MeasureID and BldgType List'!$B$3:$B$11266,MATCH($B401,'MeasureID and BldgType List'!$A$3:$A$11266,0)+J$6),"")</f>
        <v>MBT</v>
      </c>
      <c r="K401" s="2" t="str">
        <f>IF(K$6&lt;$C401,INDEX('MeasureID and BldgType List'!$B$3:$B$11266,MATCH($B401,'MeasureID and BldgType List'!$A$3:$A$11266,0)+K$6),"")</f>
        <v>Nrs</v>
      </c>
      <c r="L401" s="2" t="str">
        <f>IF(L$6&lt;$C401,INDEX('MeasureID and BldgType List'!$B$3:$B$11266,MATCH($B401,'MeasureID and BldgType List'!$A$3:$A$11266,0)+L$6),"")</f>
        <v>OfL</v>
      </c>
      <c r="M401" s="2" t="str">
        <f>IF(M$6&lt;$C401,INDEX('MeasureID and BldgType List'!$B$3:$B$11266,MATCH($B401,'MeasureID and BldgType List'!$A$3:$A$11266,0)+M$6),"")</f>
        <v>OfS</v>
      </c>
      <c r="N401" s="2" t="str">
        <f>IF(N$6&lt;$C401,INDEX('MeasureID and BldgType List'!$B$3:$B$11266,MATCH($B401,'MeasureID and BldgType List'!$A$3:$A$11266,0)+N$6),"")</f>
        <v>Rt3</v>
      </c>
      <c r="O401" s="2" t="str">
        <f>IF(O$6&lt;$C401,INDEX('MeasureID and BldgType List'!$B$3:$B$11266,MATCH($B401,'MeasureID and BldgType List'!$A$3:$A$11266,0)+O$6),"")</f>
        <v>s_Agr</v>
      </c>
      <c r="P401" s="2" t="str">
        <f>IF(P$6&lt;$C401,INDEX('MeasureID and BldgType List'!$B$3:$B$11266,MATCH($B401,'MeasureID and BldgType List'!$A$3:$A$11266,0)+P$6),"")</f>
        <v>s_Cli</v>
      </c>
      <c r="Q401" s="2" t="str">
        <f>IF(Q$6&lt;$C401,INDEX('MeasureID and BldgType List'!$B$3:$B$11266,MATCH($B401,'MeasureID and BldgType List'!$A$3:$A$11266,0)+Q$6),"")</f>
        <v>s_Ind</v>
      </c>
      <c r="R401" s="2" t="str">
        <f>IF(R$6&lt;$C401,INDEX('MeasureID and BldgType List'!$B$3:$B$11266,MATCH($B401,'MeasureID and BldgType List'!$A$3:$A$11266,0)+R$6),"")</f>
        <v>s_MiC</v>
      </c>
      <c r="S401" s="2" t="str">
        <f>IF(S$6&lt;$C401,INDEX('MeasureID and BldgType List'!$B$3:$B$11266,MATCH($B401,'MeasureID and BldgType List'!$A$3:$A$11266,0)+S$6),"")</f>
        <v>s_TCU</v>
      </c>
      <c r="T401" s="2" t="str">
        <f>IF(T$6&lt;$C401,INDEX('MeasureID and BldgType List'!$B$3:$B$11266,MATCH($B401,'MeasureID and BldgType List'!$A$3:$A$11266,0)+T$6),"")</f>
        <v/>
      </c>
      <c r="U401" s="2" t="str">
        <f>IF(U$6&lt;$C401,INDEX('MeasureID and BldgType List'!$B$3:$B$11266,MATCH($B401,'MeasureID and BldgType List'!$A$3:$A$11266,0)+U$6),"")</f>
        <v/>
      </c>
      <c r="V401" s="2" t="str">
        <f>IF(V$6&lt;$C401,INDEX('MeasureID and BldgType List'!$B$3:$B$11266,MATCH($B401,'MeasureID and BldgType List'!$A$3:$A$11266,0)+V$6),"")</f>
        <v/>
      </c>
      <c r="W401" s="2" t="str">
        <f>IF(W$6&lt;$C401,INDEX('MeasureID and BldgType List'!$B$3:$B$11266,MATCH($B401,'MeasureID and BldgType List'!$A$3:$A$11266,0)+W$6),"")</f>
        <v/>
      </c>
      <c r="X401" s="2" t="str">
        <f>IF(X$6&lt;$C401,INDEX('MeasureID and BldgType List'!$B$3:$B$11266,MATCH($B401,'MeasureID and BldgType List'!$A$3:$A$11266,0)+X$6),"")</f>
        <v/>
      </c>
      <c r="Y401" s="2" t="str">
        <f>IF(Y$6&lt;$C401,INDEX('MeasureID and BldgType List'!$B$3:$B$11266,MATCH($B401,'MeasureID and BldgType List'!$A$3:$A$11266,0)+Y$6),"")</f>
        <v/>
      </c>
      <c r="Z401" s="2" t="str">
        <f>IF(Z$6&lt;$C401,INDEX('MeasureID and BldgType List'!$B$3:$B$11266,MATCH($B401,'MeasureID and BldgType List'!$A$3:$A$11266,0)+Z$6),"")</f>
        <v/>
      </c>
      <c r="AA401" s="2" t="str">
        <f>IF(AA$6&lt;$C401,INDEX('MeasureID and BldgType List'!$B$3:$B$11266,MATCH($B401,'MeasureID and BldgType List'!$A$3:$A$11266,0)+AA$6),"")</f>
        <v/>
      </c>
      <c r="AB401" s="2" t="str">
        <f>IF(AB$6&lt;$C401,INDEX('MeasureID and BldgType List'!$B$3:$B$11266,MATCH($B401,'MeasureID and BldgType List'!$A$3:$A$11266,0)+AB$6),"")</f>
        <v/>
      </c>
      <c r="AC401" s="2" t="str">
        <f>IF(AC$6&lt;$C401,INDEX('MeasureID and BldgType List'!$B$3:$B$11266,MATCH($B401,'MeasureID and BldgType List'!$A$3:$A$11266,0)+AC$6),"")</f>
        <v/>
      </c>
      <c r="AD401" s="2" t="str">
        <f>IF(AD$6&lt;$C401,INDEX('MeasureID and BldgType List'!$B$3:$B$11266,MATCH($B401,'MeasureID and BldgType List'!$A$3:$A$11266,0)+AD$6),"")</f>
        <v/>
      </c>
      <c r="AE401" s="2" t="str">
        <f>IF(AE$6&lt;$C401,INDEX('MeasureID and BldgType List'!$B$3:$B$11266,MATCH($B401,'MeasureID and BldgType List'!$A$3:$A$11266,0)+AE$6),"")</f>
        <v/>
      </c>
      <c r="AF401" s="2" t="str">
        <f>IF(AF$6&lt;$C401,INDEX('MeasureID and BldgType List'!$B$3:$B$11266,MATCH($B401,'MeasureID and BldgType List'!$A$3:$A$11266,0)+AF$6),"")</f>
        <v/>
      </c>
      <c r="AG401" s="2" t="str">
        <f>IF(AG$6&lt;$C401,INDEX('MeasureID and BldgType List'!$B$3:$B$11266,MATCH($B401,'MeasureID and BldgType List'!$A$3:$A$11266,0)+AG$6),"")</f>
        <v/>
      </c>
    </row>
    <row r="402" spans="2:33" x14ac:dyDescent="0.3">
      <c r="B402" t="s">
        <v>432</v>
      </c>
      <c r="C402" s="2">
        <f>COUNTIF('MeasureID and BldgType List'!$A$3:$A$11266,B402)</f>
        <v>16</v>
      </c>
      <c r="D402" s="2" t="str">
        <f>IF(D$6&lt;$C402,INDEX('MeasureID and BldgType List'!$B$3:$B$11266,MATCH($B402,'MeasureID and BldgType List'!$A$3:$A$11266,0)+D$6),"")</f>
        <v>Com</v>
      </c>
      <c r="E402" s="2" t="str">
        <f>IF(E$6&lt;$C402,INDEX('MeasureID and BldgType List'!$B$3:$B$11266,MATCH($B402,'MeasureID and BldgType List'!$A$3:$A$11266,0)+E$6),"")</f>
        <v>ECC</v>
      </c>
      <c r="F402" s="2" t="str">
        <f>IF(F$6&lt;$C402,INDEX('MeasureID and BldgType List'!$B$3:$B$11266,MATCH($B402,'MeasureID and BldgType List'!$A$3:$A$11266,0)+F$6),"")</f>
        <v>ESe</v>
      </c>
      <c r="G402" s="2" t="str">
        <f>IF(G$6&lt;$C402,INDEX('MeasureID and BldgType List'!$B$3:$B$11266,MATCH($B402,'MeasureID and BldgType List'!$A$3:$A$11266,0)+G$6),"")</f>
        <v>EUn</v>
      </c>
      <c r="H402" s="2" t="str">
        <f>IF(H$6&lt;$C402,INDEX('MeasureID and BldgType List'!$B$3:$B$11266,MATCH($B402,'MeasureID and BldgType List'!$A$3:$A$11266,0)+H$6),"")</f>
        <v>Hsp</v>
      </c>
      <c r="I402" s="2" t="str">
        <f>IF(I$6&lt;$C402,INDEX('MeasureID and BldgType List'!$B$3:$B$11266,MATCH($B402,'MeasureID and BldgType List'!$A$3:$A$11266,0)+I$6),"")</f>
        <v>Htl</v>
      </c>
      <c r="J402" s="2" t="str">
        <f>IF(J$6&lt;$C402,INDEX('MeasureID and BldgType List'!$B$3:$B$11266,MATCH($B402,'MeasureID and BldgType List'!$A$3:$A$11266,0)+J$6),"")</f>
        <v>MBT</v>
      </c>
      <c r="K402" s="2" t="str">
        <f>IF(K$6&lt;$C402,INDEX('MeasureID and BldgType List'!$B$3:$B$11266,MATCH($B402,'MeasureID and BldgType List'!$A$3:$A$11266,0)+K$6),"")</f>
        <v>Nrs</v>
      </c>
      <c r="L402" s="2" t="str">
        <f>IF(L$6&lt;$C402,INDEX('MeasureID and BldgType List'!$B$3:$B$11266,MATCH($B402,'MeasureID and BldgType List'!$A$3:$A$11266,0)+L$6),"")</f>
        <v>OfL</v>
      </c>
      <c r="M402" s="2" t="str">
        <f>IF(M$6&lt;$C402,INDEX('MeasureID and BldgType List'!$B$3:$B$11266,MATCH($B402,'MeasureID and BldgType List'!$A$3:$A$11266,0)+M$6),"")</f>
        <v>OfS</v>
      </c>
      <c r="N402" s="2" t="str">
        <f>IF(N$6&lt;$C402,INDEX('MeasureID and BldgType List'!$B$3:$B$11266,MATCH($B402,'MeasureID and BldgType List'!$A$3:$A$11266,0)+N$6),"")</f>
        <v>Rt3</v>
      </c>
      <c r="O402" s="2" t="str">
        <f>IF(O$6&lt;$C402,INDEX('MeasureID and BldgType List'!$B$3:$B$11266,MATCH($B402,'MeasureID and BldgType List'!$A$3:$A$11266,0)+O$6),"")</f>
        <v>s_Agr</v>
      </c>
      <c r="P402" s="2" t="str">
        <f>IF(P$6&lt;$C402,INDEX('MeasureID and BldgType List'!$B$3:$B$11266,MATCH($B402,'MeasureID and BldgType List'!$A$3:$A$11266,0)+P$6),"")</f>
        <v>s_Cli</v>
      </c>
      <c r="Q402" s="2" t="str">
        <f>IF(Q$6&lt;$C402,INDEX('MeasureID and BldgType List'!$B$3:$B$11266,MATCH($B402,'MeasureID and BldgType List'!$A$3:$A$11266,0)+Q$6),"")</f>
        <v>s_Ind</v>
      </c>
      <c r="R402" s="2" t="str">
        <f>IF(R$6&lt;$C402,INDEX('MeasureID and BldgType List'!$B$3:$B$11266,MATCH($B402,'MeasureID and BldgType List'!$A$3:$A$11266,0)+R$6),"")</f>
        <v>s_MiC</v>
      </c>
      <c r="S402" s="2" t="str">
        <f>IF(S$6&lt;$C402,INDEX('MeasureID and BldgType List'!$B$3:$B$11266,MATCH($B402,'MeasureID and BldgType List'!$A$3:$A$11266,0)+S$6),"")</f>
        <v>s_TCU</v>
      </c>
      <c r="T402" s="2" t="str">
        <f>IF(T$6&lt;$C402,INDEX('MeasureID and BldgType List'!$B$3:$B$11266,MATCH($B402,'MeasureID and BldgType List'!$A$3:$A$11266,0)+T$6),"")</f>
        <v/>
      </c>
      <c r="U402" s="2" t="str">
        <f>IF(U$6&lt;$C402,INDEX('MeasureID and BldgType List'!$B$3:$B$11266,MATCH($B402,'MeasureID and BldgType List'!$A$3:$A$11266,0)+U$6),"")</f>
        <v/>
      </c>
      <c r="V402" s="2" t="str">
        <f>IF(V$6&lt;$C402,INDEX('MeasureID and BldgType List'!$B$3:$B$11266,MATCH($B402,'MeasureID and BldgType List'!$A$3:$A$11266,0)+V$6),"")</f>
        <v/>
      </c>
      <c r="W402" s="2" t="str">
        <f>IF(W$6&lt;$C402,INDEX('MeasureID and BldgType List'!$B$3:$B$11266,MATCH($B402,'MeasureID and BldgType List'!$A$3:$A$11266,0)+W$6),"")</f>
        <v/>
      </c>
      <c r="X402" s="2" t="str">
        <f>IF(X$6&lt;$C402,INDEX('MeasureID and BldgType List'!$B$3:$B$11266,MATCH($B402,'MeasureID and BldgType List'!$A$3:$A$11266,0)+X$6),"")</f>
        <v/>
      </c>
      <c r="Y402" s="2" t="str">
        <f>IF(Y$6&lt;$C402,INDEX('MeasureID and BldgType List'!$B$3:$B$11266,MATCH($B402,'MeasureID and BldgType List'!$A$3:$A$11266,0)+Y$6),"")</f>
        <v/>
      </c>
      <c r="Z402" s="2" t="str">
        <f>IF(Z$6&lt;$C402,INDEX('MeasureID and BldgType List'!$B$3:$B$11266,MATCH($B402,'MeasureID and BldgType List'!$A$3:$A$11266,0)+Z$6),"")</f>
        <v/>
      </c>
      <c r="AA402" s="2" t="str">
        <f>IF(AA$6&lt;$C402,INDEX('MeasureID and BldgType List'!$B$3:$B$11266,MATCH($B402,'MeasureID and BldgType List'!$A$3:$A$11266,0)+AA$6),"")</f>
        <v/>
      </c>
      <c r="AB402" s="2" t="str">
        <f>IF(AB$6&lt;$C402,INDEX('MeasureID and BldgType List'!$B$3:$B$11266,MATCH($B402,'MeasureID and BldgType List'!$A$3:$A$11266,0)+AB$6),"")</f>
        <v/>
      </c>
      <c r="AC402" s="2" t="str">
        <f>IF(AC$6&lt;$C402,INDEX('MeasureID and BldgType List'!$B$3:$B$11266,MATCH($B402,'MeasureID and BldgType List'!$A$3:$A$11266,0)+AC$6),"")</f>
        <v/>
      </c>
      <c r="AD402" s="2" t="str">
        <f>IF(AD$6&lt;$C402,INDEX('MeasureID and BldgType List'!$B$3:$B$11266,MATCH($B402,'MeasureID and BldgType List'!$A$3:$A$11266,0)+AD$6),"")</f>
        <v/>
      </c>
      <c r="AE402" s="2" t="str">
        <f>IF(AE$6&lt;$C402,INDEX('MeasureID and BldgType List'!$B$3:$B$11266,MATCH($B402,'MeasureID and BldgType List'!$A$3:$A$11266,0)+AE$6),"")</f>
        <v/>
      </c>
      <c r="AF402" s="2" t="str">
        <f>IF(AF$6&lt;$C402,INDEX('MeasureID and BldgType List'!$B$3:$B$11266,MATCH($B402,'MeasureID and BldgType List'!$A$3:$A$11266,0)+AF$6),"")</f>
        <v/>
      </c>
      <c r="AG402" s="2" t="str">
        <f>IF(AG$6&lt;$C402,INDEX('MeasureID and BldgType List'!$B$3:$B$11266,MATCH($B402,'MeasureID and BldgType List'!$A$3:$A$11266,0)+AG$6),"")</f>
        <v/>
      </c>
    </row>
    <row r="403" spans="2:33" x14ac:dyDescent="0.3">
      <c r="B403" t="s">
        <v>433</v>
      </c>
      <c r="C403" s="2">
        <f>COUNTIF('MeasureID and BldgType List'!$A$3:$A$11266,B403)</f>
        <v>16</v>
      </c>
      <c r="D403" s="2" t="str">
        <f>IF(D$6&lt;$C403,INDEX('MeasureID and BldgType List'!$B$3:$B$11266,MATCH($B403,'MeasureID and BldgType List'!$A$3:$A$11266,0)+D$6),"")</f>
        <v>Com</v>
      </c>
      <c r="E403" s="2" t="str">
        <f>IF(E$6&lt;$C403,INDEX('MeasureID and BldgType List'!$B$3:$B$11266,MATCH($B403,'MeasureID and BldgType List'!$A$3:$A$11266,0)+E$6),"")</f>
        <v>ECC</v>
      </c>
      <c r="F403" s="2" t="str">
        <f>IF(F$6&lt;$C403,INDEX('MeasureID and BldgType List'!$B$3:$B$11266,MATCH($B403,'MeasureID and BldgType List'!$A$3:$A$11266,0)+F$6),"")</f>
        <v>ESe</v>
      </c>
      <c r="G403" s="2" t="str">
        <f>IF(G$6&lt;$C403,INDEX('MeasureID and BldgType List'!$B$3:$B$11266,MATCH($B403,'MeasureID and BldgType List'!$A$3:$A$11266,0)+G$6),"")</f>
        <v>EUn</v>
      </c>
      <c r="H403" s="2" t="str">
        <f>IF(H$6&lt;$C403,INDEX('MeasureID and BldgType List'!$B$3:$B$11266,MATCH($B403,'MeasureID and BldgType List'!$A$3:$A$11266,0)+H$6),"")</f>
        <v>Hsp</v>
      </c>
      <c r="I403" s="2" t="str">
        <f>IF(I$6&lt;$C403,INDEX('MeasureID and BldgType List'!$B$3:$B$11266,MATCH($B403,'MeasureID and BldgType List'!$A$3:$A$11266,0)+I$6),"")</f>
        <v>Htl</v>
      </c>
      <c r="J403" s="2" t="str">
        <f>IF(J$6&lt;$C403,INDEX('MeasureID and BldgType List'!$B$3:$B$11266,MATCH($B403,'MeasureID and BldgType List'!$A$3:$A$11266,0)+J$6),"")</f>
        <v>MBT</v>
      </c>
      <c r="K403" s="2" t="str">
        <f>IF(K$6&lt;$C403,INDEX('MeasureID and BldgType List'!$B$3:$B$11266,MATCH($B403,'MeasureID and BldgType List'!$A$3:$A$11266,0)+K$6),"")</f>
        <v>Nrs</v>
      </c>
      <c r="L403" s="2" t="str">
        <f>IF(L$6&lt;$C403,INDEX('MeasureID and BldgType List'!$B$3:$B$11266,MATCH($B403,'MeasureID and BldgType List'!$A$3:$A$11266,0)+L$6),"")</f>
        <v>OfL</v>
      </c>
      <c r="M403" s="2" t="str">
        <f>IF(M$6&lt;$C403,INDEX('MeasureID and BldgType List'!$B$3:$B$11266,MATCH($B403,'MeasureID and BldgType List'!$A$3:$A$11266,0)+M$6),"")</f>
        <v>OfS</v>
      </c>
      <c r="N403" s="2" t="str">
        <f>IF(N$6&lt;$C403,INDEX('MeasureID and BldgType List'!$B$3:$B$11266,MATCH($B403,'MeasureID and BldgType List'!$A$3:$A$11266,0)+N$6),"")</f>
        <v>Rt3</v>
      </c>
      <c r="O403" s="2" t="str">
        <f>IF(O$6&lt;$C403,INDEX('MeasureID and BldgType List'!$B$3:$B$11266,MATCH($B403,'MeasureID and BldgType List'!$A$3:$A$11266,0)+O$6),"")</f>
        <v>s_Agr</v>
      </c>
      <c r="P403" s="2" t="str">
        <f>IF(P$6&lt;$C403,INDEX('MeasureID and BldgType List'!$B$3:$B$11266,MATCH($B403,'MeasureID and BldgType List'!$A$3:$A$11266,0)+P$6),"")</f>
        <v>s_Cli</v>
      </c>
      <c r="Q403" s="2" t="str">
        <f>IF(Q$6&lt;$C403,INDEX('MeasureID and BldgType List'!$B$3:$B$11266,MATCH($B403,'MeasureID and BldgType List'!$A$3:$A$11266,0)+Q$6),"")</f>
        <v>s_Ind</v>
      </c>
      <c r="R403" s="2" t="str">
        <f>IF(R$6&lt;$C403,INDEX('MeasureID and BldgType List'!$B$3:$B$11266,MATCH($B403,'MeasureID and BldgType List'!$A$3:$A$11266,0)+R$6),"")</f>
        <v>s_MiC</v>
      </c>
      <c r="S403" s="2" t="str">
        <f>IF(S$6&lt;$C403,INDEX('MeasureID and BldgType List'!$B$3:$B$11266,MATCH($B403,'MeasureID and BldgType List'!$A$3:$A$11266,0)+S$6),"")</f>
        <v>s_TCU</v>
      </c>
      <c r="T403" s="2" t="str">
        <f>IF(T$6&lt;$C403,INDEX('MeasureID and BldgType List'!$B$3:$B$11266,MATCH($B403,'MeasureID and BldgType List'!$A$3:$A$11266,0)+T$6),"")</f>
        <v/>
      </c>
      <c r="U403" s="2" t="str">
        <f>IF(U$6&lt;$C403,INDEX('MeasureID and BldgType List'!$B$3:$B$11266,MATCH($B403,'MeasureID and BldgType List'!$A$3:$A$11266,0)+U$6),"")</f>
        <v/>
      </c>
      <c r="V403" s="2" t="str">
        <f>IF(V$6&lt;$C403,INDEX('MeasureID and BldgType List'!$B$3:$B$11266,MATCH($B403,'MeasureID and BldgType List'!$A$3:$A$11266,0)+V$6),"")</f>
        <v/>
      </c>
      <c r="W403" s="2" t="str">
        <f>IF(W$6&lt;$C403,INDEX('MeasureID and BldgType List'!$B$3:$B$11266,MATCH($B403,'MeasureID and BldgType List'!$A$3:$A$11266,0)+W$6),"")</f>
        <v/>
      </c>
      <c r="X403" s="2" t="str">
        <f>IF(X$6&lt;$C403,INDEX('MeasureID and BldgType List'!$B$3:$B$11266,MATCH($B403,'MeasureID and BldgType List'!$A$3:$A$11266,0)+X$6),"")</f>
        <v/>
      </c>
      <c r="Y403" s="2" t="str">
        <f>IF(Y$6&lt;$C403,INDEX('MeasureID and BldgType List'!$B$3:$B$11266,MATCH($B403,'MeasureID and BldgType List'!$A$3:$A$11266,0)+Y$6),"")</f>
        <v/>
      </c>
      <c r="Z403" s="2" t="str">
        <f>IF(Z$6&lt;$C403,INDEX('MeasureID and BldgType List'!$B$3:$B$11266,MATCH($B403,'MeasureID and BldgType List'!$A$3:$A$11266,0)+Z$6),"")</f>
        <v/>
      </c>
      <c r="AA403" s="2" t="str">
        <f>IF(AA$6&lt;$C403,INDEX('MeasureID and BldgType List'!$B$3:$B$11266,MATCH($B403,'MeasureID and BldgType List'!$A$3:$A$11266,0)+AA$6),"")</f>
        <v/>
      </c>
      <c r="AB403" s="2" t="str">
        <f>IF(AB$6&lt;$C403,INDEX('MeasureID and BldgType List'!$B$3:$B$11266,MATCH($B403,'MeasureID and BldgType List'!$A$3:$A$11266,0)+AB$6),"")</f>
        <v/>
      </c>
      <c r="AC403" s="2" t="str">
        <f>IF(AC$6&lt;$C403,INDEX('MeasureID and BldgType List'!$B$3:$B$11266,MATCH($B403,'MeasureID and BldgType List'!$A$3:$A$11266,0)+AC$6),"")</f>
        <v/>
      </c>
      <c r="AD403" s="2" t="str">
        <f>IF(AD$6&lt;$C403,INDEX('MeasureID and BldgType List'!$B$3:$B$11266,MATCH($B403,'MeasureID and BldgType List'!$A$3:$A$11266,0)+AD$6),"")</f>
        <v/>
      </c>
      <c r="AE403" s="2" t="str">
        <f>IF(AE$6&lt;$C403,INDEX('MeasureID and BldgType List'!$B$3:$B$11266,MATCH($B403,'MeasureID and BldgType List'!$A$3:$A$11266,0)+AE$6),"")</f>
        <v/>
      </c>
      <c r="AF403" s="2" t="str">
        <f>IF(AF$6&lt;$C403,INDEX('MeasureID and BldgType List'!$B$3:$B$11266,MATCH($B403,'MeasureID and BldgType List'!$A$3:$A$11266,0)+AF$6),"")</f>
        <v/>
      </c>
      <c r="AG403" s="2" t="str">
        <f>IF(AG$6&lt;$C403,INDEX('MeasureID and BldgType List'!$B$3:$B$11266,MATCH($B403,'MeasureID and BldgType List'!$A$3:$A$11266,0)+AG$6),"")</f>
        <v/>
      </c>
    </row>
    <row r="404" spans="2:33" x14ac:dyDescent="0.3">
      <c r="B404" t="s">
        <v>434</v>
      </c>
      <c r="C404" s="2">
        <f>COUNTIF('MeasureID and BldgType List'!$A$3:$A$11266,B404)</f>
        <v>16</v>
      </c>
      <c r="D404" s="2" t="str">
        <f>IF(D$6&lt;$C404,INDEX('MeasureID and BldgType List'!$B$3:$B$11266,MATCH($B404,'MeasureID and BldgType List'!$A$3:$A$11266,0)+D$6),"")</f>
        <v>Com</v>
      </c>
      <c r="E404" s="2" t="str">
        <f>IF(E$6&lt;$C404,INDEX('MeasureID and BldgType List'!$B$3:$B$11266,MATCH($B404,'MeasureID and BldgType List'!$A$3:$A$11266,0)+E$6),"")</f>
        <v>ECC</v>
      </c>
      <c r="F404" s="2" t="str">
        <f>IF(F$6&lt;$C404,INDEX('MeasureID and BldgType List'!$B$3:$B$11266,MATCH($B404,'MeasureID and BldgType List'!$A$3:$A$11266,0)+F$6),"")</f>
        <v>ESe</v>
      </c>
      <c r="G404" s="2" t="str">
        <f>IF(G$6&lt;$C404,INDEX('MeasureID and BldgType List'!$B$3:$B$11266,MATCH($B404,'MeasureID and BldgType List'!$A$3:$A$11266,0)+G$6),"")</f>
        <v>EUn</v>
      </c>
      <c r="H404" s="2" t="str">
        <f>IF(H$6&lt;$C404,INDEX('MeasureID and BldgType List'!$B$3:$B$11266,MATCH($B404,'MeasureID and BldgType List'!$A$3:$A$11266,0)+H$6),"")</f>
        <v>Hsp</v>
      </c>
      <c r="I404" s="2" t="str">
        <f>IF(I$6&lt;$C404,INDEX('MeasureID and BldgType List'!$B$3:$B$11266,MATCH($B404,'MeasureID and BldgType List'!$A$3:$A$11266,0)+I$6),"")</f>
        <v>Htl</v>
      </c>
      <c r="J404" s="2" t="str">
        <f>IF(J$6&lt;$C404,INDEX('MeasureID and BldgType List'!$B$3:$B$11266,MATCH($B404,'MeasureID and BldgType List'!$A$3:$A$11266,0)+J$6),"")</f>
        <v>MBT</v>
      </c>
      <c r="K404" s="2" t="str">
        <f>IF(K$6&lt;$C404,INDEX('MeasureID and BldgType List'!$B$3:$B$11266,MATCH($B404,'MeasureID and BldgType List'!$A$3:$A$11266,0)+K$6),"")</f>
        <v>Nrs</v>
      </c>
      <c r="L404" s="2" t="str">
        <f>IF(L$6&lt;$C404,INDEX('MeasureID and BldgType List'!$B$3:$B$11266,MATCH($B404,'MeasureID and BldgType List'!$A$3:$A$11266,0)+L$6),"")</f>
        <v>OfL</v>
      </c>
      <c r="M404" s="2" t="str">
        <f>IF(M$6&lt;$C404,INDEX('MeasureID and BldgType List'!$B$3:$B$11266,MATCH($B404,'MeasureID and BldgType List'!$A$3:$A$11266,0)+M$6),"")</f>
        <v>OfS</v>
      </c>
      <c r="N404" s="2" t="str">
        <f>IF(N$6&lt;$C404,INDEX('MeasureID and BldgType List'!$B$3:$B$11266,MATCH($B404,'MeasureID and BldgType List'!$A$3:$A$11266,0)+N$6),"")</f>
        <v>Rt3</v>
      </c>
      <c r="O404" s="2" t="str">
        <f>IF(O$6&lt;$C404,INDEX('MeasureID and BldgType List'!$B$3:$B$11266,MATCH($B404,'MeasureID and BldgType List'!$A$3:$A$11266,0)+O$6),"")</f>
        <v>s_Agr</v>
      </c>
      <c r="P404" s="2" t="str">
        <f>IF(P$6&lt;$C404,INDEX('MeasureID and BldgType List'!$B$3:$B$11266,MATCH($B404,'MeasureID and BldgType List'!$A$3:$A$11266,0)+P$6),"")</f>
        <v>s_Cli</v>
      </c>
      <c r="Q404" s="2" t="str">
        <f>IF(Q$6&lt;$C404,INDEX('MeasureID and BldgType List'!$B$3:$B$11266,MATCH($B404,'MeasureID and BldgType List'!$A$3:$A$11266,0)+Q$6),"")</f>
        <v>s_Ind</v>
      </c>
      <c r="R404" s="2" t="str">
        <f>IF(R$6&lt;$C404,INDEX('MeasureID and BldgType List'!$B$3:$B$11266,MATCH($B404,'MeasureID and BldgType List'!$A$3:$A$11266,0)+R$6),"")</f>
        <v>s_MiC</v>
      </c>
      <c r="S404" s="2" t="str">
        <f>IF(S$6&lt;$C404,INDEX('MeasureID and BldgType List'!$B$3:$B$11266,MATCH($B404,'MeasureID and BldgType List'!$A$3:$A$11266,0)+S$6),"")</f>
        <v>s_TCU</v>
      </c>
      <c r="T404" s="2" t="str">
        <f>IF(T$6&lt;$C404,INDEX('MeasureID and BldgType List'!$B$3:$B$11266,MATCH($B404,'MeasureID and BldgType List'!$A$3:$A$11266,0)+T$6),"")</f>
        <v/>
      </c>
      <c r="U404" s="2" t="str">
        <f>IF(U$6&lt;$C404,INDEX('MeasureID and BldgType List'!$B$3:$B$11266,MATCH($B404,'MeasureID and BldgType List'!$A$3:$A$11266,0)+U$6),"")</f>
        <v/>
      </c>
      <c r="V404" s="2" t="str">
        <f>IF(V$6&lt;$C404,INDEX('MeasureID and BldgType List'!$B$3:$B$11266,MATCH($B404,'MeasureID and BldgType List'!$A$3:$A$11266,0)+V$6),"")</f>
        <v/>
      </c>
      <c r="W404" s="2" t="str">
        <f>IF(W$6&lt;$C404,INDEX('MeasureID and BldgType List'!$B$3:$B$11266,MATCH($B404,'MeasureID and BldgType List'!$A$3:$A$11266,0)+W$6),"")</f>
        <v/>
      </c>
      <c r="X404" s="2" t="str">
        <f>IF(X$6&lt;$C404,INDEX('MeasureID and BldgType List'!$B$3:$B$11266,MATCH($B404,'MeasureID and BldgType List'!$A$3:$A$11266,0)+X$6),"")</f>
        <v/>
      </c>
      <c r="Y404" s="2" t="str">
        <f>IF(Y$6&lt;$C404,INDEX('MeasureID and BldgType List'!$B$3:$B$11266,MATCH($B404,'MeasureID and BldgType List'!$A$3:$A$11266,0)+Y$6),"")</f>
        <v/>
      </c>
      <c r="Z404" s="2" t="str">
        <f>IF(Z$6&lt;$C404,INDEX('MeasureID and BldgType List'!$B$3:$B$11266,MATCH($B404,'MeasureID and BldgType List'!$A$3:$A$11266,0)+Z$6),"")</f>
        <v/>
      </c>
      <c r="AA404" s="2" t="str">
        <f>IF(AA$6&lt;$C404,INDEX('MeasureID and BldgType List'!$B$3:$B$11266,MATCH($B404,'MeasureID and BldgType List'!$A$3:$A$11266,0)+AA$6),"")</f>
        <v/>
      </c>
      <c r="AB404" s="2" t="str">
        <f>IF(AB$6&lt;$C404,INDEX('MeasureID and BldgType List'!$B$3:$B$11266,MATCH($B404,'MeasureID and BldgType List'!$A$3:$A$11266,0)+AB$6),"")</f>
        <v/>
      </c>
      <c r="AC404" s="2" t="str">
        <f>IF(AC$6&lt;$C404,INDEX('MeasureID and BldgType List'!$B$3:$B$11266,MATCH($B404,'MeasureID and BldgType List'!$A$3:$A$11266,0)+AC$6),"")</f>
        <v/>
      </c>
      <c r="AD404" s="2" t="str">
        <f>IF(AD$6&lt;$C404,INDEX('MeasureID and BldgType List'!$B$3:$B$11266,MATCH($B404,'MeasureID and BldgType List'!$A$3:$A$11266,0)+AD$6),"")</f>
        <v/>
      </c>
      <c r="AE404" s="2" t="str">
        <f>IF(AE$6&lt;$C404,INDEX('MeasureID and BldgType List'!$B$3:$B$11266,MATCH($B404,'MeasureID and BldgType List'!$A$3:$A$11266,0)+AE$6),"")</f>
        <v/>
      </c>
      <c r="AF404" s="2" t="str">
        <f>IF(AF$6&lt;$C404,INDEX('MeasureID and BldgType List'!$B$3:$B$11266,MATCH($B404,'MeasureID and BldgType List'!$A$3:$A$11266,0)+AF$6),"")</f>
        <v/>
      </c>
      <c r="AG404" s="2" t="str">
        <f>IF(AG$6&lt;$C404,INDEX('MeasureID and BldgType List'!$B$3:$B$11266,MATCH($B404,'MeasureID and BldgType List'!$A$3:$A$11266,0)+AG$6),"")</f>
        <v/>
      </c>
    </row>
    <row r="405" spans="2:33" x14ac:dyDescent="0.3">
      <c r="B405" t="s">
        <v>435</v>
      </c>
      <c r="C405" s="2">
        <f>COUNTIF('MeasureID and BldgType List'!$A$3:$A$11266,B405)</f>
        <v>16</v>
      </c>
      <c r="D405" s="2" t="str">
        <f>IF(D$6&lt;$C405,INDEX('MeasureID and BldgType List'!$B$3:$B$11266,MATCH($B405,'MeasureID and BldgType List'!$A$3:$A$11266,0)+D$6),"")</f>
        <v>Com</v>
      </c>
      <c r="E405" s="2" t="str">
        <f>IF(E$6&lt;$C405,INDEX('MeasureID and BldgType List'!$B$3:$B$11266,MATCH($B405,'MeasureID and BldgType List'!$A$3:$A$11266,0)+E$6),"")</f>
        <v>ECC</v>
      </c>
      <c r="F405" s="2" t="str">
        <f>IF(F$6&lt;$C405,INDEX('MeasureID and BldgType List'!$B$3:$B$11266,MATCH($B405,'MeasureID and BldgType List'!$A$3:$A$11266,0)+F$6),"")</f>
        <v>ESe</v>
      </c>
      <c r="G405" s="2" t="str">
        <f>IF(G$6&lt;$C405,INDEX('MeasureID and BldgType List'!$B$3:$B$11266,MATCH($B405,'MeasureID and BldgType List'!$A$3:$A$11266,0)+G$6),"")</f>
        <v>EUn</v>
      </c>
      <c r="H405" s="2" t="str">
        <f>IF(H$6&lt;$C405,INDEX('MeasureID and BldgType List'!$B$3:$B$11266,MATCH($B405,'MeasureID and BldgType List'!$A$3:$A$11266,0)+H$6),"")</f>
        <v>Hsp</v>
      </c>
      <c r="I405" s="2" t="str">
        <f>IF(I$6&lt;$C405,INDEX('MeasureID and BldgType List'!$B$3:$B$11266,MATCH($B405,'MeasureID and BldgType List'!$A$3:$A$11266,0)+I$6),"")</f>
        <v>Htl</v>
      </c>
      <c r="J405" s="2" t="str">
        <f>IF(J$6&lt;$C405,INDEX('MeasureID and BldgType List'!$B$3:$B$11266,MATCH($B405,'MeasureID and BldgType List'!$A$3:$A$11266,0)+J$6),"")</f>
        <v>MBT</v>
      </c>
      <c r="K405" s="2" t="str">
        <f>IF(K$6&lt;$C405,INDEX('MeasureID and BldgType List'!$B$3:$B$11266,MATCH($B405,'MeasureID and BldgType List'!$A$3:$A$11266,0)+K$6),"")</f>
        <v>Nrs</v>
      </c>
      <c r="L405" s="2" t="str">
        <f>IF(L$6&lt;$C405,INDEX('MeasureID and BldgType List'!$B$3:$B$11266,MATCH($B405,'MeasureID and BldgType List'!$A$3:$A$11266,0)+L$6),"")</f>
        <v>OfL</v>
      </c>
      <c r="M405" s="2" t="str">
        <f>IF(M$6&lt;$C405,INDEX('MeasureID and BldgType List'!$B$3:$B$11266,MATCH($B405,'MeasureID and BldgType List'!$A$3:$A$11266,0)+M$6),"")</f>
        <v>OfS</v>
      </c>
      <c r="N405" s="2" t="str">
        <f>IF(N$6&lt;$C405,INDEX('MeasureID and BldgType List'!$B$3:$B$11266,MATCH($B405,'MeasureID and BldgType List'!$A$3:$A$11266,0)+N$6),"")</f>
        <v>Rt3</v>
      </c>
      <c r="O405" s="2" t="str">
        <f>IF(O$6&lt;$C405,INDEX('MeasureID and BldgType List'!$B$3:$B$11266,MATCH($B405,'MeasureID and BldgType List'!$A$3:$A$11266,0)+O$6),"")</f>
        <v>s_Agr</v>
      </c>
      <c r="P405" s="2" t="str">
        <f>IF(P$6&lt;$C405,INDEX('MeasureID and BldgType List'!$B$3:$B$11266,MATCH($B405,'MeasureID and BldgType List'!$A$3:$A$11266,0)+P$6),"")</f>
        <v>s_Cli</v>
      </c>
      <c r="Q405" s="2" t="str">
        <f>IF(Q$6&lt;$C405,INDEX('MeasureID and BldgType List'!$B$3:$B$11266,MATCH($B405,'MeasureID and BldgType List'!$A$3:$A$11266,0)+Q$6),"")</f>
        <v>s_Ind</v>
      </c>
      <c r="R405" s="2" t="str">
        <f>IF(R$6&lt;$C405,INDEX('MeasureID and BldgType List'!$B$3:$B$11266,MATCH($B405,'MeasureID and BldgType List'!$A$3:$A$11266,0)+R$6),"")</f>
        <v>s_MiC</v>
      </c>
      <c r="S405" s="2" t="str">
        <f>IF(S$6&lt;$C405,INDEX('MeasureID and BldgType List'!$B$3:$B$11266,MATCH($B405,'MeasureID and BldgType List'!$A$3:$A$11266,0)+S$6),"")</f>
        <v>s_TCU</v>
      </c>
      <c r="T405" s="2" t="str">
        <f>IF(T$6&lt;$C405,INDEX('MeasureID and BldgType List'!$B$3:$B$11266,MATCH($B405,'MeasureID and BldgType List'!$A$3:$A$11266,0)+T$6),"")</f>
        <v/>
      </c>
      <c r="U405" s="2" t="str">
        <f>IF(U$6&lt;$C405,INDEX('MeasureID and BldgType List'!$B$3:$B$11266,MATCH($B405,'MeasureID and BldgType List'!$A$3:$A$11266,0)+U$6),"")</f>
        <v/>
      </c>
      <c r="V405" s="2" t="str">
        <f>IF(V$6&lt;$C405,INDEX('MeasureID and BldgType List'!$B$3:$B$11266,MATCH($B405,'MeasureID and BldgType List'!$A$3:$A$11266,0)+V$6),"")</f>
        <v/>
      </c>
      <c r="W405" s="2" t="str">
        <f>IF(W$6&lt;$C405,INDEX('MeasureID and BldgType List'!$B$3:$B$11266,MATCH($B405,'MeasureID and BldgType List'!$A$3:$A$11266,0)+W$6),"")</f>
        <v/>
      </c>
      <c r="X405" s="2" t="str">
        <f>IF(X$6&lt;$C405,INDEX('MeasureID and BldgType List'!$B$3:$B$11266,MATCH($B405,'MeasureID and BldgType List'!$A$3:$A$11266,0)+X$6),"")</f>
        <v/>
      </c>
      <c r="Y405" s="2" t="str">
        <f>IF(Y$6&lt;$C405,INDEX('MeasureID and BldgType List'!$B$3:$B$11266,MATCH($B405,'MeasureID and BldgType List'!$A$3:$A$11266,0)+Y$6),"")</f>
        <v/>
      </c>
      <c r="Z405" s="2" t="str">
        <f>IF(Z$6&lt;$C405,INDEX('MeasureID and BldgType List'!$B$3:$B$11266,MATCH($B405,'MeasureID and BldgType List'!$A$3:$A$11266,0)+Z$6),"")</f>
        <v/>
      </c>
      <c r="AA405" s="2" t="str">
        <f>IF(AA$6&lt;$C405,INDEX('MeasureID and BldgType List'!$B$3:$B$11266,MATCH($B405,'MeasureID and BldgType List'!$A$3:$A$11266,0)+AA$6),"")</f>
        <v/>
      </c>
      <c r="AB405" s="2" t="str">
        <f>IF(AB$6&lt;$C405,INDEX('MeasureID and BldgType List'!$B$3:$B$11266,MATCH($B405,'MeasureID and BldgType List'!$A$3:$A$11266,0)+AB$6),"")</f>
        <v/>
      </c>
      <c r="AC405" s="2" t="str">
        <f>IF(AC$6&lt;$C405,INDEX('MeasureID and BldgType List'!$B$3:$B$11266,MATCH($B405,'MeasureID and BldgType List'!$A$3:$A$11266,0)+AC$6),"")</f>
        <v/>
      </c>
      <c r="AD405" s="2" t="str">
        <f>IF(AD$6&lt;$C405,INDEX('MeasureID and BldgType List'!$B$3:$B$11266,MATCH($B405,'MeasureID and BldgType List'!$A$3:$A$11266,0)+AD$6),"")</f>
        <v/>
      </c>
      <c r="AE405" s="2" t="str">
        <f>IF(AE$6&lt;$C405,INDEX('MeasureID and BldgType List'!$B$3:$B$11266,MATCH($B405,'MeasureID and BldgType List'!$A$3:$A$11266,0)+AE$6),"")</f>
        <v/>
      </c>
      <c r="AF405" s="2" t="str">
        <f>IF(AF$6&lt;$C405,INDEX('MeasureID and BldgType List'!$B$3:$B$11266,MATCH($B405,'MeasureID and BldgType List'!$A$3:$A$11266,0)+AF$6),"")</f>
        <v/>
      </c>
      <c r="AG405" s="2" t="str">
        <f>IF(AG$6&lt;$C405,INDEX('MeasureID and BldgType List'!$B$3:$B$11266,MATCH($B405,'MeasureID and BldgType List'!$A$3:$A$11266,0)+AG$6),"")</f>
        <v/>
      </c>
    </row>
    <row r="406" spans="2:33" x14ac:dyDescent="0.3">
      <c r="B406" t="s">
        <v>436</v>
      </c>
      <c r="C406" s="2">
        <f>COUNTIF('MeasureID and BldgType List'!$A$3:$A$11266,B406)</f>
        <v>16</v>
      </c>
      <c r="D406" s="2" t="str">
        <f>IF(D$6&lt;$C406,INDEX('MeasureID and BldgType List'!$B$3:$B$11266,MATCH($B406,'MeasureID and BldgType List'!$A$3:$A$11266,0)+D$6),"")</f>
        <v>Com</v>
      </c>
      <c r="E406" s="2" t="str">
        <f>IF(E$6&lt;$C406,INDEX('MeasureID and BldgType List'!$B$3:$B$11266,MATCH($B406,'MeasureID and BldgType List'!$A$3:$A$11266,0)+E$6),"")</f>
        <v>ECC</v>
      </c>
      <c r="F406" s="2" t="str">
        <f>IF(F$6&lt;$C406,INDEX('MeasureID and BldgType List'!$B$3:$B$11266,MATCH($B406,'MeasureID and BldgType List'!$A$3:$A$11266,0)+F$6),"")</f>
        <v>ESe</v>
      </c>
      <c r="G406" s="2" t="str">
        <f>IF(G$6&lt;$C406,INDEX('MeasureID and BldgType List'!$B$3:$B$11266,MATCH($B406,'MeasureID and BldgType List'!$A$3:$A$11266,0)+G$6),"")</f>
        <v>EUn</v>
      </c>
      <c r="H406" s="2" t="str">
        <f>IF(H$6&lt;$C406,INDEX('MeasureID and BldgType List'!$B$3:$B$11266,MATCH($B406,'MeasureID and BldgType List'!$A$3:$A$11266,0)+H$6),"")</f>
        <v>Hsp</v>
      </c>
      <c r="I406" s="2" t="str">
        <f>IF(I$6&lt;$C406,INDEX('MeasureID and BldgType List'!$B$3:$B$11266,MATCH($B406,'MeasureID and BldgType List'!$A$3:$A$11266,0)+I$6),"")</f>
        <v>Htl</v>
      </c>
      <c r="J406" s="2" t="str">
        <f>IF(J$6&lt;$C406,INDEX('MeasureID and BldgType List'!$B$3:$B$11266,MATCH($B406,'MeasureID and BldgType List'!$A$3:$A$11266,0)+J$6),"")</f>
        <v>MBT</v>
      </c>
      <c r="K406" s="2" t="str">
        <f>IF(K$6&lt;$C406,INDEX('MeasureID and BldgType List'!$B$3:$B$11266,MATCH($B406,'MeasureID and BldgType List'!$A$3:$A$11266,0)+K$6),"")</f>
        <v>Nrs</v>
      </c>
      <c r="L406" s="2" t="str">
        <f>IF(L$6&lt;$C406,INDEX('MeasureID and BldgType List'!$B$3:$B$11266,MATCH($B406,'MeasureID and BldgType List'!$A$3:$A$11266,0)+L$6),"")</f>
        <v>OfL</v>
      </c>
      <c r="M406" s="2" t="str">
        <f>IF(M$6&lt;$C406,INDEX('MeasureID and BldgType List'!$B$3:$B$11266,MATCH($B406,'MeasureID and BldgType List'!$A$3:$A$11266,0)+M$6),"")</f>
        <v>OfS</v>
      </c>
      <c r="N406" s="2" t="str">
        <f>IF(N$6&lt;$C406,INDEX('MeasureID and BldgType List'!$B$3:$B$11266,MATCH($B406,'MeasureID and BldgType List'!$A$3:$A$11266,0)+N$6),"")</f>
        <v>Rt3</v>
      </c>
      <c r="O406" s="2" t="str">
        <f>IF(O$6&lt;$C406,INDEX('MeasureID and BldgType List'!$B$3:$B$11266,MATCH($B406,'MeasureID and BldgType List'!$A$3:$A$11266,0)+O$6),"")</f>
        <v>s_Agr</v>
      </c>
      <c r="P406" s="2" t="str">
        <f>IF(P$6&lt;$C406,INDEX('MeasureID and BldgType List'!$B$3:$B$11266,MATCH($B406,'MeasureID and BldgType List'!$A$3:$A$11266,0)+P$6),"")</f>
        <v>s_Cli</v>
      </c>
      <c r="Q406" s="2" t="str">
        <f>IF(Q$6&lt;$C406,INDEX('MeasureID and BldgType List'!$B$3:$B$11266,MATCH($B406,'MeasureID and BldgType List'!$A$3:$A$11266,0)+Q$6),"")</f>
        <v>s_Ind</v>
      </c>
      <c r="R406" s="2" t="str">
        <f>IF(R$6&lt;$C406,INDEX('MeasureID and BldgType List'!$B$3:$B$11266,MATCH($B406,'MeasureID and BldgType List'!$A$3:$A$11266,0)+R$6),"")</f>
        <v>s_MiC</v>
      </c>
      <c r="S406" s="2" t="str">
        <f>IF(S$6&lt;$C406,INDEX('MeasureID and BldgType List'!$B$3:$B$11266,MATCH($B406,'MeasureID and BldgType List'!$A$3:$A$11266,0)+S$6),"")</f>
        <v>s_TCU</v>
      </c>
      <c r="T406" s="2" t="str">
        <f>IF(T$6&lt;$C406,INDEX('MeasureID and BldgType List'!$B$3:$B$11266,MATCH($B406,'MeasureID and BldgType List'!$A$3:$A$11266,0)+T$6),"")</f>
        <v/>
      </c>
      <c r="U406" s="2" t="str">
        <f>IF(U$6&lt;$C406,INDEX('MeasureID and BldgType List'!$B$3:$B$11266,MATCH($B406,'MeasureID and BldgType List'!$A$3:$A$11266,0)+U$6),"")</f>
        <v/>
      </c>
      <c r="V406" s="2" t="str">
        <f>IF(V$6&lt;$C406,INDEX('MeasureID and BldgType List'!$B$3:$B$11266,MATCH($B406,'MeasureID and BldgType List'!$A$3:$A$11266,0)+V$6),"")</f>
        <v/>
      </c>
      <c r="W406" s="2" t="str">
        <f>IF(W$6&lt;$C406,INDEX('MeasureID and BldgType List'!$B$3:$B$11266,MATCH($B406,'MeasureID and BldgType List'!$A$3:$A$11266,0)+W$6),"")</f>
        <v/>
      </c>
      <c r="X406" s="2" t="str">
        <f>IF(X$6&lt;$C406,INDEX('MeasureID and BldgType List'!$B$3:$B$11266,MATCH($B406,'MeasureID and BldgType List'!$A$3:$A$11266,0)+X$6),"")</f>
        <v/>
      </c>
      <c r="Y406" s="2" t="str">
        <f>IF(Y$6&lt;$C406,INDEX('MeasureID and BldgType List'!$B$3:$B$11266,MATCH($B406,'MeasureID and BldgType List'!$A$3:$A$11266,0)+Y$6),"")</f>
        <v/>
      </c>
      <c r="Z406" s="2" t="str">
        <f>IF(Z$6&lt;$C406,INDEX('MeasureID and BldgType List'!$B$3:$B$11266,MATCH($B406,'MeasureID and BldgType List'!$A$3:$A$11266,0)+Z$6),"")</f>
        <v/>
      </c>
      <c r="AA406" s="2" t="str">
        <f>IF(AA$6&lt;$C406,INDEX('MeasureID and BldgType List'!$B$3:$B$11266,MATCH($B406,'MeasureID and BldgType List'!$A$3:$A$11266,0)+AA$6),"")</f>
        <v/>
      </c>
      <c r="AB406" s="2" t="str">
        <f>IF(AB$6&lt;$C406,INDEX('MeasureID and BldgType List'!$B$3:$B$11266,MATCH($B406,'MeasureID and BldgType List'!$A$3:$A$11266,0)+AB$6),"")</f>
        <v/>
      </c>
      <c r="AC406" s="2" t="str">
        <f>IF(AC$6&lt;$C406,INDEX('MeasureID and BldgType List'!$B$3:$B$11266,MATCH($B406,'MeasureID and BldgType List'!$A$3:$A$11266,0)+AC$6),"")</f>
        <v/>
      </c>
      <c r="AD406" s="2" t="str">
        <f>IF(AD$6&lt;$C406,INDEX('MeasureID and BldgType List'!$B$3:$B$11266,MATCH($B406,'MeasureID and BldgType List'!$A$3:$A$11266,0)+AD$6),"")</f>
        <v/>
      </c>
      <c r="AE406" s="2" t="str">
        <f>IF(AE$6&lt;$C406,INDEX('MeasureID and BldgType List'!$B$3:$B$11266,MATCH($B406,'MeasureID and BldgType List'!$A$3:$A$11266,0)+AE$6),"")</f>
        <v/>
      </c>
      <c r="AF406" s="2" t="str">
        <f>IF(AF$6&lt;$C406,INDEX('MeasureID and BldgType List'!$B$3:$B$11266,MATCH($B406,'MeasureID and BldgType List'!$A$3:$A$11266,0)+AF$6),"")</f>
        <v/>
      </c>
      <c r="AG406" s="2" t="str">
        <f>IF(AG$6&lt;$C406,INDEX('MeasureID and BldgType List'!$B$3:$B$11266,MATCH($B406,'MeasureID and BldgType List'!$A$3:$A$11266,0)+AG$6),"")</f>
        <v/>
      </c>
    </row>
    <row r="407" spans="2:33" x14ac:dyDescent="0.3">
      <c r="B407" t="s">
        <v>437</v>
      </c>
      <c r="C407" s="2">
        <f>COUNTIF('MeasureID and BldgType List'!$A$3:$A$11266,B407)</f>
        <v>16</v>
      </c>
      <c r="D407" s="2" t="str">
        <f>IF(D$6&lt;$C407,INDEX('MeasureID and BldgType List'!$B$3:$B$11266,MATCH($B407,'MeasureID and BldgType List'!$A$3:$A$11266,0)+D$6),"")</f>
        <v>Com</v>
      </c>
      <c r="E407" s="2" t="str">
        <f>IF(E$6&lt;$C407,INDEX('MeasureID and BldgType List'!$B$3:$B$11266,MATCH($B407,'MeasureID and BldgType List'!$A$3:$A$11266,0)+E$6),"")</f>
        <v>ECC</v>
      </c>
      <c r="F407" s="2" t="str">
        <f>IF(F$6&lt;$C407,INDEX('MeasureID and BldgType List'!$B$3:$B$11266,MATCH($B407,'MeasureID and BldgType List'!$A$3:$A$11266,0)+F$6),"")</f>
        <v>ESe</v>
      </c>
      <c r="G407" s="2" t="str">
        <f>IF(G$6&lt;$C407,INDEX('MeasureID and BldgType List'!$B$3:$B$11266,MATCH($B407,'MeasureID and BldgType List'!$A$3:$A$11266,0)+G$6),"")</f>
        <v>EUn</v>
      </c>
      <c r="H407" s="2" t="str">
        <f>IF(H$6&lt;$C407,INDEX('MeasureID and BldgType List'!$B$3:$B$11266,MATCH($B407,'MeasureID and BldgType List'!$A$3:$A$11266,0)+H$6),"")</f>
        <v>Hsp</v>
      </c>
      <c r="I407" s="2" t="str">
        <f>IF(I$6&lt;$C407,INDEX('MeasureID and BldgType List'!$B$3:$B$11266,MATCH($B407,'MeasureID and BldgType List'!$A$3:$A$11266,0)+I$6),"")</f>
        <v>Htl</v>
      </c>
      <c r="J407" s="2" t="str">
        <f>IF(J$6&lt;$C407,INDEX('MeasureID and BldgType List'!$B$3:$B$11266,MATCH($B407,'MeasureID and BldgType List'!$A$3:$A$11266,0)+J$6),"")</f>
        <v>MBT</v>
      </c>
      <c r="K407" s="2" t="str">
        <f>IF(K$6&lt;$C407,INDEX('MeasureID and BldgType List'!$B$3:$B$11266,MATCH($B407,'MeasureID and BldgType List'!$A$3:$A$11266,0)+K$6),"")</f>
        <v>Nrs</v>
      </c>
      <c r="L407" s="2" t="str">
        <f>IF(L$6&lt;$C407,INDEX('MeasureID and BldgType List'!$B$3:$B$11266,MATCH($B407,'MeasureID and BldgType List'!$A$3:$A$11266,0)+L$6),"")</f>
        <v>OfL</v>
      </c>
      <c r="M407" s="2" t="str">
        <f>IF(M$6&lt;$C407,INDEX('MeasureID and BldgType List'!$B$3:$B$11266,MATCH($B407,'MeasureID and BldgType List'!$A$3:$A$11266,0)+M$6),"")</f>
        <v>OfS</v>
      </c>
      <c r="N407" s="2" t="str">
        <f>IF(N$6&lt;$C407,INDEX('MeasureID and BldgType List'!$B$3:$B$11266,MATCH($B407,'MeasureID and BldgType List'!$A$3:$A$11266,0)+N$6),"")</f>
        <v>Rt3</v>
      </c>
      <c r="O407" s="2" t="str">
        <f>IF(O$6&lt;$C407,INDEX('MeasureID and BldgType List'!$B$3:$B$11266,MATCH($B407,'MeasureID and BldgType List'!$A$3:$A$11266,0)+O$6),"")</f>
        <v>s_Agr</v>
      </c>
      <c r="P407" s="2" t="str">
        <f>IF(P$6&lt;$C407,INDEX('MeasureID and BldgType List'!$B$3:$B$11266,MATCH($B407,'MeasureID and BldgType List'!$A$3:$A$11266,0)+P$6),"")</f>
        <v>s_Cli</v>
      </c>
      <c r="Q407" s="2" t="str">
        <f>IF(Q$6&lt;$C407,INDEX('MeasureID and BldgType List'!$B$3:$B$11266,MATCH($B407,'MeasureID and BldgType List'!$A$3:$A$11266,0)+Q$6),"")</f>
        <v>s_Ind</v>
      </c>
      <c r="R407" s="2" t="str">
        <f>IF(R$6&lt;$C407,INDEX('MeasureID and BldgType List'!$B$3:$B$11266,MATCH($B407,'MeasureID and BldgType List'!$A$3:$A$11266,0)+R$6),"")</f>
        <v>s_MiC</v>
      </c>
      <c r="S407" s="2" t="str">
        <f>IF(S$6&lt;$C407,INDEX('MeasureID and BldgType List'!$B$3:$B$11266,MATCH($B407,'MeasureID and BldgType List'!$A$3:$A$11266,0)+S$6),"")</f>
        <v>s_TCU</v>
      </c>
      <c r="T407" s="2" t="str">
        <f>IF(T$6&lt;$C407,INDEX('MeasureID and BldgType List'!$B$3:$B$11266,MATCH($B407,'MeasureID and BldgType List'!$A$3:$A$11266,0)+T$6),"")</f>
        <v/>
      </c>
      <c r="U407" s="2" t="str">
        <f>IF(U$6&lt;$C407,INDEX('MeasureID and BldgType List'!$B$3:$B$11266,MATCH($B407,'MeasureID and BldgType List'!$A$3:$A$11266,0)+U$6),"")</f>
        <v/>
      </c>
      <c r="V407" s="2" t="str">
        <f>IF(V$6&lt;$C407,INDEX('MeasureID and BldgType List'!$B$3:$B$11266,MATCH($B407,'MeasureID and BldgType List'!$A$3:$A$11266,0)+V$6),"")</f>
        <v/>
      </c>
      <c r="W407" s="2" t="str">
        <f>IF(W$6&lt;$C407,INDEX('MeasureID and BldgType List'!$B$3:$B$11266,MATCH($B407,'MeasureID and BldgType List'!$A$3:$A$11266,0)+W$6),"")</f>
        <v/>
      </c>
      <c r="X407" s="2" t="str">
        <f>IF(X$6&lt;$C407,INDEX('MeasureID and BldgType List'!$B$3:$B$11266,MATCH($B407,'MeasureID and BldgType List'!$A$3:$A$11266,0)+X$6),"")</f>
        <v/>
      </c>
      <c r="Y407" s="2" t="str">
        <f>IF(Y$6&lt;$C407,INDEX('MeasureID and BldgType List'!$B$3:$B$11266,MATCH($B407,'MeasureID and BldgType List'!$A$3:$A$11266,0)+Y$6),"")</f>
        <v/>
      </c>
      <c r="Z407" s="2" t="str">
        <f>IF(Z$6&lt;$C407,INDEX('MeasureID and BldgType List'!$B$3:$B$11266,MATCH($B407,'MeasureID and BldgType List'!$A$3:$A$11266,0)+Z$6),"")</f>
        <v/>
      </c>
      <c r="AA407" s="2" t="str">
        <f>IF(AA$6&lt;$C407,INDEX('MeasureID and BldgType List'!$B$3:$B$11266,MATCH($B407,'MeasureID and BldgType List'!$A$3:$A$11266,0)+AA$6),"")</f>
        <v/>
      </c>
      <c r="AB407" s="2" t="str">
        <f>IF(AB$6&lt;$C407,INDEX('MeasureID and BldgType List'!$B$3:$B$11266,MATCH($B407,'MeasureID and BldgType List'!$A$3:$A$11266,0)+AB$6),"")</f>
        <v/>
      </c>
      <c r="AC407" s="2" t="str">
        <f>IF(AC$6&lt;$C407,INDEX('MeasureID and BldgType List'!$B$3:$B$11266,MATCH($B407,'MeasureID and BldgType List'!$A$3:$A$11266,0)+AC$6),"")</f>
        <v/>
      </c>
      <c r="AD407" s="2" t="str">
        <f>IF(AD$6&lt;$C407,INDEX('MeasureID and BldgType List'!$B$3:$B$11266,MATCH($B407,'MeasureID and BldgType List'!$A$3:$A$11266,0)+AD$6),"")</f>
        <v/>
      </c>
      <c r="AE407" s="2" t="str">
        <f>IF(AE$6&lt;$C407,INDEX('MeasureID and BldgType List'!$B$3:$B$11266,MATCH($B407,'MeasureID and BldgType List'!$A$3:$A$11266,0)+AE$6),"")</f>
        <v/>
      </c>
      <c r="AF407" s="2" t="str">
        <f>IF(AF$6&lt;$C407,INDEX('MeasureID and BldgType List'!$B$3:$B$11266,MATCH($B407,'MeasureID and BldgType List'!$A$3:$A$11266,0)+AF$6),"")</f>
        <v/>
      </c>
      <c r="AG407" s="2" t="str">
        <f>IF(AG$6&lt;$C407,INDEX('MeasureID and BldgType List'!$B$3:$B$11266,MATCH($B407,'MeasureID and BldgType List'!$A$3:$A$11266,0)+AG$6),"")</f>
        <v/>
      </c>
    </row>
    <row r="408" spans="2:33" x14ac:dyDescent="0.3">
      <c r="B408" t="s">
        <v>438</v>
      </c>
      <c r="C408" s="2">
        <f>COUNTIF('MeasureID and BldgType List'!$A$3:$A$11266,B408)</f>
        <v>16</v>
      </c>
      <c r="D408" s="2" t="str">
        <f>IF(D$6&lt;$C408,INDEX('MeasureID and BldgType List'!$B$3:$B$11266,MATCH($B408,'MeasureID and BldgType List'!$A$3:$A$11266,0)+D$6),"")</f>
        <v>Com</v>
      </c>
      <c r="E408" s="2" t="str">
        <f>IF(E$6&lt;$C408,INDEX('MeasureID and BldgType List'!$B$3:$B$11266,MATCH($B408,'MeasureID and BldgType List'!$A$3:$A$11266,0)+E$6),"")</f>
        <v>ECC</v>
      </c>
      <c r="F408" s="2" t="str">
        <f>IF(F$6&lt;$C408,INDEX('MeasureID and BldgType List'!$B$3:$B$11266,MATCH($B408,'MeasureID and BldgType List'!$A$3:$A$11266,0)+F$6),"")</f>
        <v>ESe</v>
      </c>
      <c r="G408" s="2" t="str">
        <f>IF(G$6&lt;$C408,INDEX('MeasureID and BldgType List'!$B$3:$B$11266,MATCH($B408,'MeasureID and BldgType List'!$A$3:$A$11266,0)+G$6),"")</f>
        <v>EUn</v>
      </c>
      <c r="H408" s="2" t="str">
        <f>IF(H$6&lt;$C408,INDEX('MeasureID and BldgType List'!$B$3:$B$11266,MATCH($B408,'MeasureID and BldgType List'!$A$3:$A$11266,0)+H$6),"")</f>
        <v>Hsp</v>
      </c>
      <c r="I408" s="2" t="str">
        <f>IF(I$6&lt;$C408,INDEX('MeasureID and BldgType List'!$B$3:$B$11266,MATCH($B408,'MeasureID and BldgType List'!$A$3:$A$11266,0)+I$6),"")</f>
        <v>Htl</v>
      </c>
      <c r="J408" s="2" t="str">
        <f>IF(J$6&lt;$C408,INDEX('MeasureID and BldgType List'!$B$3:$B$11266,MATCH($B408,'MeasureID and BldgType List'!$A$3:$A$11266,0)+J$6),"")</f>
        <v>MBT</v>
      </c>
      <c r="K408" s="2" t="str">
        <f>IF(K$6&lt;$C408,INDEX('MeasureID and BldgType List'!$B$3:$B$11266,MATCH($B408,'MeasureID and BldgType List'!$A$3:$A$11266,0)+K$6),"")</f>
        <v>Nrs</v>
      </c>
      <c r="L408" s="2" t="str">
        <f>IF(L$6&lt;$C408,INDEX('MeasureID and BldgType List'!$B$3:$B$11266,MATCH($B408,'MeasureID and BldgType List'!$A$3:$A$11266,0)+L$6),"")</f>
        <v>OfL</v>
      </c>
      <c r="M408" s="2" t="str">
        <f>IF(M$6&lt;$C408,INDEX('MeasureID and BldgType List'!$B$3:$B$11266,MATCH($B408,'MeasureID and BldgType List'!$A$3:$A$11266,0)+M$6),"")</f>
        <v>OfS</v>
      </c>
      <c r="N408" s="2" t="str">
        <f>IF(N$6&lt;$C408,INDEX('MeasureID and BldgType List'!$B$3:$B$11266,MATCH($B408,'MeasureID and BldgType List'!$A$3:$A$11266,0)+N$6),"")</f>
        <v>Rt3</v>
      </c>
      <c r="O408" s="2" t="str">
        <f>IF(O$6&lt;$C408,INDEX('MeasureID and BldgType List'!$B$3:$B$11266,MATCH($B408,'MeasureID and BldgType List'!$A$3:$A$11266,0)+O$6),"")</f>
        <v>s_Agr</v>
      </c>
      <c r="P408" s="2" t="str">
        <f>IF(P$6&lt;$C408,INDEX('MeasureID and BldgType List'!$B$3:$B$11266,MATCH($B408,'MeasureID and BldgType List'!$A$3:$A$11266,0)+P$6),"")</f>
        <v>s_Cli</v>
      </c>
      <c r="Q408" s="2" t="str">
        <f>IF(Q$6&lt;$C408,INDEX('MeasureID and BldgType List'!$B$3:$B$11266,MATCH($B408,'MeasureID and BldgType List'!$A$3:$A$11266,0)+Q$6),"")</f>
        <v>s_Ind</v>
      </c>
      <c r="R408" s="2" t="str">
        <f>IF(R$6&lt;$C408,INDEX('MeasureID and BldgType List'!$B$3:$B$11266,MATCH($B408,'MeasureID and BldgType List'!$A$3:$A$11266,0)+R$6),"")</f>
        <v>s_MiC</v>
      </c>
      <c r="S408" s="2" t="str">
        <f>IF(S$6&lt;$C408,INDEX('MeasureID and BldgType List'!$B$3:$B$11266,MATCH($B408,'MeasureID and BldgType List'!$A$3:$A$11266,0)+S$6),"")</f>
        <v>s_TCU</v>
      </c>
      <c r="T408" s="2" t="str">
        <f>IF(T$6&lt;$C408,INDEX('MeasureID and BldgType List'!$B$3:$B$11266,MATCH($B408,'MeasureID and BldgType List'!$A$3:$A$11266,0)+T$6),"")</f>
        <v/>
      </c>
      <c r="U408" s="2" t="str">
        <f>IF(U$6&lt;$C408,INDEX('MeasureID and BldgType List'!$B$3:$B$11266,MATCH($B408,'MeasureID and BldgType List'!$A$3:$A$11266,0)+U$6),"")</f>
        <v/>
      </c>
      <c r="V408" s="2" t="str">
        <f>IF(V$6&lt;$C408,INDEX('MeasureID and BldgType List'!$B$3:$B$11266,MATCH($B408,'MeasureID and BldgType List'!$A$3:$A$11266,0)+V$6),"")</f>
        <v/>
      </c>
      <c r="W408" s="2" t="str">
        <f>IF(W$6&lt;$C408,INDEX('MeasureID and BldgType List'!$B$3:$B$11266,MATCH($B408,'MeasureID and BldgType List'!$A$3:$A$11266,0)+W$6),"")</f>
        <v/>
      </c>
      <c r="X408" s="2" t="str">
        <f>IF(X$6&lt;$C408,INDEX('MeasureID and BldgType List'!$B$3:$B$11266,MATCH($B408,'MeasureID and BldgType List'!$A$3:$A$11266,0)+X$6),"")</f>
        <v/>
      </c>
      <c r="Y408" s="2" t="str">
        <f>IF(Y$6&lt;$C408,INDEX('MeasureID and BldgType List'!$B$3:$B$11266,MATCH($B408,'MeasureID and BldgType List'!$A$3:$A$11266,0)+Y$6),"")</f>
        <v/>
      </c>
      <c r="Z408" s="2" t="str">
        <f>IF(Z$6&lt;$C408,INDEX('MeasureID and BldgType List'!$B$3:$B$11266,MATCH($B408,'MeasureID and BldgType List'!$A$3:$A$11266,0)+Z$6),"")</f>
        <v/>
      </c>
      <c r="AA408" s="2" t="str">
        <f>IF(AA$6&lt;$C408,INDEX('MeasureID and BldgType List'!$B$3:$B$11266,MATCH($B408,'MeasureID and BldgType List'!$A$3:$A$11266,0)+AA$6),"")</f>
        <v/>
      </c>
      <c r="AB408" s="2" t="str">
        <f>IF(AB$6&lt;$C408,INDEX('MeasureID and BldgType List'!$B$3:$B$11266,MATCH($B408,'MeasureID and BldgType List'!$A$3:$A$11266,0)+AB$6),"")</f>
        <v/>
      </c>
      <c r="AC408" s="2" t="str">
        <f>IF(AC$6&lt;$C408,INDEX('MeasureID and BldgType List'!$B$3:$B$11266,MATCH($B408,'MeasureID and BldgType List'!$A$3:$A$11266,0)+AC$6),"")</f>
        <v/>
      </c>
      <c r="AD408" s="2" t="str">
        <f>IF(AD$6&lt;$C408,INDEX('MeasureID and BldgType List'!$B$3:$B$11266,MATCH($B408,'MeasureID and BldgType List'!$A$3:$A$11266,0)+AD$6),"")</f>
        <v/>
      </c>
      <c r="AE408" s="2" t="str">
        <f>IF(AE$6&lt;$C408,INDEX('MeasureID and BldgType List'!$B$3:$B$11266,MATCH($B408,'MeasureID and BldgType List'!$A$3:$A$11266,0)+AE$6),"")</f>
        <v/>
      </c>
      <c r="AF408" s="2" t="str">
        <f>IF(AF$6&lt;$C408,INDEX('MeasureID and BldgType List'!$B$3:$B$11266,MATCH($B408,'MeasureID and BldgType List'!$A$3:$A$11266,0)+AF$6),"")</f>
        <v/>
      </c>
      <c r="AG408" s="2" t="str">
        <f>IF(AG$6&lt;$C408,INDEX('MeasureID and BldgType List'!$B$3:$B$11266,MATCH($B408,'MeasureID and BldgType List'!$A$3:$A$11266,0)+AG$6),"")</f>
        <v/>
      </c>
    </row>
    <row r="409" spans="2:33" x14ac:dyDescent="0.3">
      <c r="B409" t="s">
        <v>439</v>
      </c>
      <c r="C409" s="2">
        <f>COUNTIF('MeasureID and BldgType List'!$A$3:$A$11266,B409)</f>
        <v>16</v>
      </c>
      <c r="D409" s="2" t="str">
        <f>IF(D$6&lt;$C409,INDEX('MeasureID and BldgType List'!$B$3:$B$11266,MATCH($B409,'MeasureID and BldgType List'!$A$3:$A$11266,0)+D$6),"")</f>
        <v>Com</v>
      </c>
      <c r="E409" s="2" t="str">
        <f>IF(E$6&lt;$C409,INDEX('MeasureID and BldgType List'!$B$3:$B$11266,MATCH($B409,'MeasureID and BldgType List'!$A$3:$A$11266,0)+E$6),"")</f>
        <v>ECC</v>
      </c>
      <c r="F409" s="2" t="str">
        <f>IF(F$6&lt;$C409,INDEX('MeasureID and BldgType List'!$B$3:$B$11266,MATCH($B409,'MeasureID and BldgType List'!$A$3:$A$11266,0)+F$6),"")</f>
        <v>ESe</v>
      </c>
      <c r="G409" s="2" t="str">
        <f>IF(G$6&lt;$C409,INDEX('MeasureID and BldgType List'!$B$3:$B$11266,MATCH($B409,'MeasureID and BldgType List'!$A$3:$A$11266,0)+G$6),"")</f>
        <v>EUn</v>
      </c>
      <c r="H409" s="2" t="str">
        <f>IF(H$6&lt;$C409,INDEX('MeasureID and BldgType List'!$B$3:$B$11266,MATCH($B409,'MeasureID and BldgType List'!$A$3:$A$11266,0)+H$6),"")</f>
        <v>Hsp</v>
      </c>
      <c r="I409" s="2" t="str">
        <f>IF(I$6&lt;$C409,INDEX('MeasureID and BldgType List'!$B$3:$B$11266,MATCH($B409,'MeasureID and BldgType List'!$A$3:$A$11266,0)+I$6),"")</f>
        <v>Htl</v>
      </c>
      <c r="J409" s="2" t="str">
        <f>IF(J$6&lt;$C409,INDEX('MeasureID and BldgType List'!$B$3:$B$11266,MATCH($B409,'MeasureID and BldgType List'!$A$3:$A$11266,0)+J$6),"")</f>
        <v>MBT</v>
      </c>
      <c r="K409" s="2" t="str">
        <f>IF(K$6&lt;$C409,INDEX('MeasureID and BldgType List'!$B$3:$B$11266,MATCH($B409,'MeasureID and BldgType List'!$A$3:$A$11266,0)+K$6),"")</f>
        <v>Nrs</v>
      </c>
      <c r="L409" s="2" t="str">
        <f>IF(L$6&lt;$C409,INDEX('MeasureID and BldgType List'!$B$3:$B$11266,MATCH($B409,'MeasureID and BldgType List'!$A$3:$A$11266,0)+L$6),"")</f>
        <v>OfL</v>
      </c>
      <c r="M409" s="2" t="str">
        <f>IF(M$6&lt;$C409,INDEX('MeasureID and BldgType List'!$B$3:$B$11266,MATCH($B409,'MeasureID and BldgType List'!$A$3:$A$11266,0)+M$6),"")</f>
        <v>OfS</v>
      </c>
      <c r="N409" s="2" t="str">
        <f>IF(N$6&lt;$C409,INDEX('MeasureID and BldgType List'!$B$3:$B$11266,MATCH($B409,'MeasureID and BldgType List'!$A$3:$A$11266,0)+N$6),"")</f>
        <v>Rt3</v>
      </c>
      <c r="O409" s="2" t="str">
        <f>IF(O$6&lt;$C409,INDEX('MeasureID and BldgType List'!$B$3:$B$11266,MATCH($B409,'MeasureID and BldgType List'!$A$3:$A$11266,0)+O$6),"")</f>
        <v>s_Agr</v>
      </c>
      <c r="P409" s="2" t="str">
        <f>IF(P$6&lt;$C409,INDEX('MeasureID and BldgType List'!$B$3:$B$11266,MATCH($B409,'MeasureID and BldgType List'!$A$3:$A$11266,0)+P$6),"")</f>
        <v>s_Cli</v>
      </c>
      <c r="Q409" s="2" t="str">
        <f>IF(Q$6&lt;$C409,INDEX('MeasureID and BldgType List'!$B$3:$B$11266,MATCH($B409,'MeasureID and BldgType List'!$A$3:$A$11266,0)+Q$6),"")</f>
        <v>s_Ind</v>
      </c>
      <c r="R409" s="2" t="str">
        <f>IF(R$6&lt;$C409,INDEX('MeasureID and BldgType List'!$B$3:$B$11266,MATCH($B409,'MeasureID and BldgType List'!$A$3:$A$11266,0)+R$6),"")</f>
        <v>s_MiC</v>
      </c>
      <c r="S409" s="2" t="str">
        <f>IF(S$6&lt;$C409,INDEX('MeasureID and BldgType List'!$B$3:$B$11266,MATCH($B409,'MeasureID and BldgType List'!$A$3:$A$11266,0)+S$6),"")</f>
        <v>s_TCU</v>
      </c>
      <c r="T409" s="2" t="str">
        <f>IF(T$6&lt;$C409,INDEX('MeasureID and BldgType List'!$B$3:$B$11266,MATCH($B409,'MeasureID and BldgType List'!$A$3:$A$11266,0)+T$6),"")</f>
        <v/>
      </c>
      <c r="U409" s="2" t="str">
        <f>IF(U$6&lt;$C409,INDEX('MeasureID and BldgType List'!$B$3:$B$11266,MATCH($B409,'MeasureID and BldgType List'!$A$3:$A$11266,0)+U$6),"")</f>
        <v/>
      </c>
      <c r="V409" s="2" t="str">
        <f>IF(V$6&lt;$C409,INDEX('MeasureID and BldgType List'!$B$3:$B$11266,MATCH($B409,'MeasureID and BldgType List'!$A$3:$A$11266,0)+V$6),"")</f>
        <v/>
      </c>
      <c r="W409" s="2" t="str">
        <f>IF(W$6&lt;$C409,INDEX('MeasureID and BldgType List'!$B$3:$B$11266,MATCH($B409,'MeasureID and BldgType List'!$A$3:$A$11266,0)+W$6),"")</f>
        <v/>
      </c>
      <c r="X409" s="2" t="str">
        <f>IF(X$6&lt;$C409,INDEX('MeasureID and BldgType List'!$B$3:$B$11266,MATCH($B409,'MeasureID and BldgType List'!$A$3:$A$11266,0)+X$6),"")</f>
        <v/>
      </c>
      <c r="Y409" s="2" t="str">
        <f>IF(Y$6&lt;$C409,INDEX('MeasureID and BldgType List'!$B$3:$B$11266,MATCH($B409,'MeasureID and BldgType List'!$A$3:$A$11266,0)+Y$6),"")</f>
        <v/>
      </c>
      <c r="Z409" s="2" t="str">
        <f>IF(Z$6&lt;$C409,INDEX('MeasureID and BldgType List'!$B$3:$B$11266,MATCH($B409,'MeasureID and BldgType List'!$A$3:$A$11266,0)+Z$6),"")</f>
        <v/>
      </c>
      <c r="AA409" s="2" t="str">
        <f>IF(AA$6&lt;$C409,INDEX('MeasureID and BldgType List'!$B$3:$B$11266,MATCH($B409,'MeasureID and BldgType List'!$A$3:$A$11266,0)+AA$6),"")</f>
        <v/>
      </c>
      <c r="AB409" s="2" t="str">
        <f>IF(AB$6&lt;$C409,INDEX('MeasureID and BldgType List'!$B$3:$B$11266,MATCH($B409,'MeasureID and BldgType List'!$A$3:$A$11266,0)+AB$6),"")</f>
        <v/>
      </c>
      <c r="AC409" s="2" t="str">
        <f>IF(AC$6&lt;$C409,INDEX('MeasureID and BldgType List'!$B$3:$B$11266,MATCH($B409,'MeasureID and BldgType List'!$A$3:$A$11266,0)+AC$6),"")</f>
        <v/>
      </c>
      <c r="AD409" s="2" t="str">
        <f>IF(AD$6&lt;$C409,INDEX('MeasureID and BldgType List'!$B$3:$B$11266,MATCH($B409,'MeasureID and BldgType List'!$A$3:$A$11266,0)+AD$6),"")</f>
        <v/>
      </c>
      <c r="AE409" s="2" t="str">
        <f>IF(AE$6&lt;$C409,INDEX('MeasureID and BldgType List'!$B$3:$B$11266,MATCH($B409,'MeasureID and BldgType List'!$A$3:$A$11266,0)+AE$6),"")</f>
        <v/>
      </c>
      <c r="AF409" s="2" t="str">
        <f>IF(AF$6&lt;$C409,INDEX('MeasureID and BldgType List'!$B$3:$B$11266,MATCH($B409,'MeasureID and BldgType List'!$A$3:$A$11266,0)+AF$6),"")</f>
        <v/>
      </c>
      <c r="AG409" s="2" t="str">
        <f>IF(AG$6&lt;$C409,INDEX('MeasureID and BldgType List'!$B$3:$B$11266,MATCH($B409,'MeasureID and BldgType List'!$A$3:$A$11266,0)+AG$6),"")</f>
        <v/>
      </c>
    </row>
    <row r="410" spans="2:33" x14ac:dyDescent="0.3">
      <c r="B410" t="s">
        <v>440</v>
      </c>
      <c r="C410" s="2">
        <f>COUNTIF('MeasureID and BldgType List'!$A$3:$A$11266,B410)</f>
        <v>16</v>
      </c>
      <c r="D410" s="2" t="str">
        <f>IF(D$6&lt;$C410,INDEX('MeasureID and BldgType List'!$B$3:$B$11266,MATCH($B410,'MeasureID and BldgType List'!$A$3:$A$11266,0)+D$6),"")</f>
        <v>Com</v>
      </c>
      <c r="E410" s="2" t="str">
        <f>IF(E$6&lt;$C410,INDEX('MeasureID and BldgType List'!$B$3:$B$11266,MATCH($B410,'MeasureID and BldgType List'!$A$3:$A$11266,0)+E$6),"")</f>
        <v>ECC</v>
      </c>
      <c r="F410" s="2" t="str">
        <f>IF(F$6&lt;$C410,INDEX('MeasureID and BldgType List'!$B$3:$B$11266,MATCH($B410,'MeasureID and BldgType List'!$A$3:$A$11266,0)+F$6),"")</f>
        <v>ESe</v>
      </c>
      <c r="G410" s="2" t="str">
        <f>IF(G$6&lt;$C410,INDEX('MeasureID and BldgType List'!$B$3:$B$11266,MATCH($B410,'MeasureID and BldgType List'!$A$3:$A$11266,0)+G$6),"")</f>
        <v>EUn</v>
      </c>
      <c r="H410" s="2" t="str">
        <f>IF(H$6&lt;$C410,INDEX('MeasureID and BldgType List'!$B$3:$B$11266,MATCH($B410,'MeasureID and BldgType List'!$A$3:$A$11266,0)+H$6),"")</f>
        <v>Hsp</v>
      </c>
      <c r="I410" s="2" t="str">
        <f>IF(I$6&lt;$C410,INDEX('MeasureID and BldgType List'!$B$3:$B$11266,MATCH($B410,'MeasureID and BldgType List'!$A$3:$A$11266,0)+I$6),"")</f>
        <v>Htl</v>
      </c>
      <c r="J410" s="2" t="str">
        <f>IF(J$6&lt;$C410,INDEX('MeasureID and BldgType List'!$B$3:$B$11266,MATCH($B410,'MeasureID and BldgType List'!$A$3:$A$11266,0)+J$6),"")</f>
        <v>MBT</v>
      </c>
      <c r="K410" s="2" t="str">
        <f>IF(K$6&lt;$C410,INDEX('MeasureID and BldgType List'!$B$3:$B$11266,MATCH($B410,'MeasureID and BldgType List'!$A$3:$A$11266,0)+K$6),"")</f>
        <v>Nrs</v>
      </c>
      <c r="L410" s="2" t="str">
        <f>IF(L$6&lt;$C410,INDEX('MeasureID and BldgType List'!$B$3:$B$11266,MATCH($B410,'MeasureID and BldgType List'!$A$3:$A$11266,0)+L$6),"")</f>
        <v>OfL</v>
      </c>
      <c r="M410" s="2" t="str">
        <f>IF(M$6&lt;$C410,INDEX('MeasureID and BldgType List'!$B$3:$B$11266,MATCH($B410,'MeasureID and BldgType List'!$A$3:$A$11266,0)+M$6),"")</f>
        <v>OfS</v>
      </c>
      <c r="N410" s="2" t="str">
        <f>IF(N$6&lt;$C410,INDEX('MeasureID and BldgType List'!$B$3:$B$11266,MATCH($B410,'MeasureID and BldgType List'!$A$3:$A$11266,0)+N$6),"")</f>
        <v>Rt3</v>
      </c>
      <c r="O410" s="2" t="str">
        <f>IF(O$6&lt;$C410,INDEX('MeasureID and BldgType List'!$B$3:$B$11266,MATCH($B410,'MeasureID and BldgType List'!$A$3:$A$11266,0)+O$6),"")</f>
        <v>s_Agr</v>
      </c>
      <c r="P410" s="2" t="str">
        <f>IF(P$6&lt;$C410,INDEX('MeasureID and BldgType List'!$B$3:$B$11266,MATCH($B410,'MeasureID and BldgType List'!$A$3:$A$11266,0)+P$6),"")</f>
        <v>s_Cli</v>
      </c>
      <c r="Q410" s="2" t="str">
        <f>IF(Q$6&lt;$C410,INDEX('MeasureID and BldgType List'!$B$3:$B$11266,MATCH($B410,'MeasureID and BldgType List'!$A$3:$A$11266,0)+Q$6),"")</f>
        <v>s_Ind</v>
      </c>
      <c r="R410" s="2" t="str">
        <f>IF(R$6&lt;$C410,INDEX('MeasureID and BldgType List'!$B$3:$B$11266,MATCH($B410,'MeasureID and BldgType List'!$A$3:$A$11266,0)+R$6),"")</f>
        <v>s_MiC</v>
      </c>
      <c r="S410" s="2" t="str">
        <f>IF(S$6&lt;$C410,INDEX('MeasureID and BldgType List'!$B$3:$B$11266,MATCH($B410,'MeasureID and BldgType List'!$A$3:$A$11266,0)+S$6),"")</f>
        <v>s_TCU</v>
      </c>
      <c r="T410" s="2" t="str">
        <f>IF(T$6&lt;$C410,INDEX('MeasureID and BldgType List'!$B$3:$B$11266,MATCH($B410,'MeasureID and BldgType List'!$A$3:$A$11266,0)+T$6),"")</f>
        <v/>
      </c>
      <c r="U410" s="2" t="str">
        <f>IF(U$6&lt;$C410,INDEX('MeasureID and BldgType List'!$B$3:$B$11266,MATCH($B410,'MeasureID and BldgType List'!$A$3:$A$11266,0)+U$6),"")</f>
        <v/>
      </c>
      <c r="V410" s="2" t="str">
        <f>IF(V$6&lt;$C410,INDEX('MeasureID and BldgType List'!$B$3:$B$11266,MATCH($B410,'MeasureID and BldgType List'!$A$3:$A$11266,0)+V$6),"")</f>
        <v/>
      </c>
      <c r="W410" s="2" t="str">
        <f>IF(W$6&lt;$C410,INDEX('MeasureID and BldgType List'!$B$3:$B$11266,MATCH($B410,'MeasureID and BldgType List'!$A$3:$A$11266,0)+W$6),"")</f>
        <v/>
      </c>
      <c r="X410" s="2" t="str">
        <f>IF(X$6&lt;$C410,INDEX('MeasureID and BldgType List'!$B$3:$B$11266,MATCH($B410,'MeasureID and BldgType List'!$A$3:$A$11266,0)+X$6),"")</f>
        <v/>
      </c>
      <c r="Y410" s="2" t="str">
        <f>IF(Y$6&lt;$C410,INDEX('MeasureID and BldgType List'!$B$3:$B$11266,MATCH($B410,'MeasureID and BldgType List'!$A$3:$A$11266,0)+Y$6),"")</f>
        <v/>
      </c>
      <c r="Z410" s="2" t="str">
        <f>IF(Z$6&lt;$C410,INDEX('MeasureID and BldgType List'!$B$3:$B$11266,MATCH($B410,'MeasureID and BldgType List'!$A$3:$A$11266,0)+Z$6),"")</f>
        <v/>
      </c>
      <c r="AA410" s="2" t="str">
        <f>IF(AA$6&lt;$C410,INDEX('MeasureID and BldgType List'!$B$3:$B$11266,MATCH($B410,'MeasureID and BldgType List'!$A$3:$A$11266,0)+AA$6),"")</f>
        <v/>
      </c>
      <c r="AB410" s="2" t="str">
        <f>IF(AB$6&lt;$C410,INDEX('MeasureID and BldgType List'!$B$3:$B$11266,MATCH($B410,'MeasureID and BldgType List'!$A$3:$A$11266,0)+AB$6),"")</f>
        <v/>
      </c>
      <c r="AC410" s="2" t="str">
        <f>IF(AC$6&lt;$C410,INDEX('MeasureID and BldgType List'!$B$3:$B$11266,MATCH($B410,'MeasureID and BldgType List'!$A$3:$A$11266,0)+AC$6),"")</f>
        <v/>
      </c>
      <c r="AD410" s="2" t="str">
        <f>IF(AD$6&lt;$C410,INDEX('MeasureID and BldgType List'!$B$3:$B$11266,MATCH($B410,'MeasureID and BldgType List'!$A$3:$A$11266,0)+AD$6),"")</f>
        <v/>
      </c>
      <c r="AE410" s="2" t="str">
        <f>IF(AE$6&lt;$C410,INDEX('MeasureID and BldgType List'!$B$3:$B$11266,MATCH($B410,'MeasureID and BldgType List'!$A$3:$A$11266,0)+AE$6),"")</f>
        <v/>
      </c>
      <c r="AF410" s="2" t="str">
        <f>IF(AF$6&lt;$C410,INDEX('MeasureID and BldgType List'!$B$3:$B$11266,MATCH($B410,'MeasureID and BldgType List'!$A$3:$A$11266,0)+AF$6),"")</f>
        <v/>
      </c>
      <c r="AG410" s="2" t="str">
        <f>IF(AG$6&lt;$C410,INDEX('MeasureID and BldgType List'!$B$3:$B$11266,MATCH($B410,'MeasureID and BldgType List'!$A$3:$A$11266,0)+AG$6),"")</f>
        <v/>
      </c>
    </row>
    <row r="411" spans="2:33" x14ac:dyDescent="0.3">
      <c r="B411" t="s">
        <v>441</v>
      </c>
      <c r="C411" s="2">
        <f>COUNTIF('MeasureID and BldgType List'!$A$3:$A$11266,B411)</f>
        <v>30</v>
      </c>
      <c r="D411" s="2" t="str">
        <f>IF(D$6&lt;$C411,INDEX('MeasureID and BldgType List'!$B$3:$B$11266,MATCH($B411,'MeasureID and BldgType List'!$A$3:$A$11266,0)+D$6),"")</f>
        <v>Com</v>
      </c>
      <c r="E411" s="2" t="str">
        <f>IF(E$6&lt;$C411,INDEX('MeasureID and BldgType List'!$B$3:$B$11266,MATCH($B411,'MeasureID and BldgType List'!$A$3:$A$11266,0)+E$6),"")</f>
        <v>Asm</v>
      </c>
      <c r="F411" s="2" t="str">
        <f>IF(F$6&lt;$C411,INDEX('MeasureID and BldgType List'!$B$3:$B$11266,MATCH($B411,'MeasureID and BldgType List'!$A$3:$A$11266,0)+F$6),"")</f>
        <v>ECC</v>
      </c>
      <c r="G411" s="2" t="str">
        <f>IF(G$6&lt;$C411,INDEX('MeasureID and BldgType List'!$B$3:$B$11266,MATCH($B411,'MeasureID and BldgType List'!$A$3:$A$11266,0)+G$6),"")</f>
        <v>EPr</v>
      </c>
      <c r="H411" s="2" t="str">
        <f>IF(H$6&lt;$C411,INDEX('MeasureID and BldgType List'!$B$3:$B$11266,MATCH($B411,'MeasureID and BldgType List'!$A$3:$A$11266,0)+H$6),"")</f>
        <v>ERC</v>
      </c>
      <c r="I411" s="2" t="str">
        <f>IF(I$6&lt;$C411,INDEX('MeasureID and BldgType List'!$B$3:$B$11266,MATCH($B411,'MeasureID and BldgType List'!$A$3:$A$11266,0)+I$6),"")</f>
        <v>ESe</v>
      </c>
      <c r="J411" s="2" t="str">
        <f>IF(J$6&lt;$C411,INDEX('MeasureID and BldgType List'!$B$3:$B$11266,MATCH($B411,'MeasureID and BldgType List'!$A$3:$A$11266,0)+J$6),"")</f>
        <v>EUn</v>
      </c>
      <c r="K411" s="2" t="str">
        <f>IF(K$6&lt;$C411,INDEX('MeasureID and BldgType List'!$B$3:$B$11266,MATCH($B411,'MeasureID and BldgType List'!$A$3:$A$11266,0)+K$6),"")</f>
        <v>Gro</v>
      </c>
      <c r="L411" s="2" t="str">
        <f>IF(L$6&lt;$C411,INDEX('MeasureID and BldgType List'!$B$3:$B$11266,MATCH($B411,'MeasureID and BldgType List'!$A$3:$A$11266,0)+L$6),"")</f>
        <v>Hsp</v>
      </c>
      <c r="M411" s="2" t="str">
        <f>IF(M$6&lt;$C411,INDEX('MeasureID and BldgType List'!$B$3:$B$11266,MATCH($B411,'MeasureID and BldgType List'!$A$3:$A$11266,0)+M$6),"")</f>
        <v>Htl</v>
      </c>
      <c r="N411" s="2" t="str">
        <f>IF(N$6&lt;$C411,INDEX('MeasureID and BldgType List'!$B$3:$B$11266,MATCH($B411,'MeasureID and BldgType List'!$A$3:$A$11266,0)+N$6),"")</f>
        <v>Mtl</v>
      </c>
      <c r="O411" s="2" t="str">
        <f>IF(O$6&lt;$C411,INDEX('MeasureID and BldgType List'!$B$3:$B$11266,MATCH($B411,'MeasureID and BldgType List'!$A$3:$A$11266,0)+O$6),"")</f>
        <v>MBT</v>
      </c>
      <c r="P411" s="2" t="str">
        <f>IF(P$6&lt;$C411,INDEX('MeasureID and BldgType List'!$B$3:$B$11266,MATCH($B411,'MeasureID and BldgType List'!$A$3:$A$11266,0)+P$6),"")</f>
        <v>MLI</v>
      </c>
      <c r="Q411" s="2" t="str">
        <f>IF(Q$6&lt;$C411,INDEX('MeasureID and BldgType List'!$B$3:$B$11266,MATCH($B411,'MeasureID and BldgType List'!$A$3:$A$11266,0)+Q$6),"")</f>
        <v>Nrs</v>
      </c>
      <c r="R411" s="2" t="str">
        <f>IF(R$6&lt;$C411,INDEX('MeasureID and BldgType List'!$B$3:$B$11266,MATCH($B411,'MeasureID and BldgType List'!$A$3:$A$11266,0)+R$6),"")</f>
        <v>OfL</v>
      </c>
      <c r="S411" s="2" t="str">
        <f>IF(S$6&lt;$C411,INDEX('MeasureID and BldgType List'!$B$3:$B$11266,MATCH($B411,'MeasureID and BldgType List'!$A$3:$A$11266,0)+S$6),"")</f>
        <v>OfS</v>
      </c>
      <c r="T411" s="2" t="str">
        <f>IF(T$6&lt;$C411,INDEX('MeasureID and BldgType List'!$B$3:$B$11266,MATCH($B411,'MeasureID and BldgType List'!$A$3:$A$11266,0)+T$6),"")</f>
        <v>RFF</v>
      </c>
      <c r="U411" s="2" t="str">
        <f>IF(U$6&lt;$C411,INDEX('MeasureID and BldgType List'!$B$3:$B$11266,MATCH($B411,'MeasureID and BldgType List'!$A$3:$A$11266,0)+U$6),"")</f>
        <v>RSD</v>
      </c>
      <c r="V411" s="2" t="str">
        <f>IF(V$6&lt;$C411,INDEX('MeasureID and BldgType List'!$B$3:$B$11266,MATCH($B411,'MeasureID and BldgType List'!$A$3:$A$11266,0)+V$6),"")</f>
        <v>Rt3</v>
      </c>
      <c r="W411" s="2" t="str">
        <f>IF(W$6&lt;$C411,INDEX('MeasureID and BldgType List'!$B$3:$B$11266,MATCH($B411,'MeasureID and BldgType List'!$A$3:$A$11266,0)+W$6),"")</f>
        <v>RtL</v>
      </c>
      <c r="X411" s="2" t="str">
        <f>IF(X$6&lt;$C411,INDEX('MeasureID and BldgType List'!$B$3:$B$11266,MATCH($B411,'MeasureID and BldgType List'!$A$3:$A$11266,0)+X$6),"")</f>
        <v>RtS</v>
      </c>
      <c r="Y411" s="2" t="str">
        <f>IF(Y$6&lt;$C411,INDEX('MeasureID and BldgType List'!$B$3:$B$11266,MATCH($B411,'MeasureID and BldgType List'!$A$3:$A$11266,0)+Y$6),"")</f>
        <v>SCn</v>
      </c>
      <c r="Z411" s="2" t="str">
        <f>IF(Z$6&lt;$C411,INDEX('MeasureID and BldgType List'!$B$3:$B$11266,MATCH($B411,'MeasureID and BldgType List'!$A$3:$A$11266,0)+Z$6),"")</f>
        <v>SUn</v>
      </c>
      <c r="AA411" s="2" t="str">
        <f>IF(AA$6&lt;$C411,INDEX('MeasureID and BldgType List'!$B$3:$B$11266,MATCH($B411,'MeasureID and BldgType List'!$A$3:$A$11266,0)+AA$6),"")</f>
        <v>WRf</v>
      </c>
      <c r="AB411" s="2" t="str">
        <f>IF(AB$6&lt;$C411,INDEX('MeasureID and BldgType List'!$B$3:$B$11266,MATCH($B411,'MeasureID and BldgType List'!$A$3:$A$11266,0)+AB$6),"")</f>
        <v>s_Agr</v>
      </c>
      <c r="AC411" s="2" t="str">
        <f>IF(AC$6&lt;$C411,INDEX('MeasureID and BldgType List'!$B$3:$B$11266,MATCH($B411,'MeasureID and BldgType List'!$A$3:$A$11266,0)+AC$6),"")</f>
        <v>s_Cli</v>
      </c>
      <c r="AD411" s="2" t="str">
        <f>IF(AD$6&lt;$C411,INDEX('MeasureID and BldgType List'!$B$3:$B$11266,MATCH($B411,'MeasureID and BldgType List'!$A$3:$A$11266,0)+AD$6),"")</f>
        <v>s_FSt</v>
      </c>
      <c r="AE411" s="2" t="str">
        <f>IF(AE$6&lt;$C411,INDEX('MeasureID and BldgType List'!$B$3:$B$11266,MATCH($B411,'MeasureID and BldgType List'!$A$3:$A$11266,0)+AE$6),"")</f>
        <v>s_Ind</v>
      </c>
      <c r="AF411" s="2" t="str">
        <f>IF(AF$6&lt;$C411,INDEX('MeasureID and BldgType List'!$B$3:$B$11266,MATCH($B411,'MeasureID and BldgType List'!$A$3:$A$11266,0)+AF$6),"")</f>
        <v>s_MiC</v>
      </c>
      <c r="AG411" s="2" t="str">
        <f>IF(AG$6&lt;$C411,INDEX('MeasureID and BldgType List'!$B$3:$B$11266,MATCH($B411,'MeasureID and BldgType List'!$A$3:$A$11266,0)+AG$6),"")</f>
        <v>s_TCU</v>
      </c>
    </row>
    <row r="412" spans="2:33" x14ac:dyDescent="0.3">
      <c r="B412" t="s">
        <v>442</v>
      </c>
      <c r="C412" s="2">
        <f>COUNTIF('MeasureID and BldgType List'!$A$3:$A$11266,B412)</f>
        <v>30</v>
      </c>
      <c r="D412" s="2" t="str">
        <f>IF(D$6&lt;$C412,INDEX('MeasureID and BldgType List'!$B$3:$B$11266,MATCH($B412,'MeasureID and BldgType List'!$A$3:$A$11266,0)+D$6),"")</f>
        <v>Com</v>
      </c>
      <c r="E412" s="2" t="str">
        <f>IF(E$6&lt;$C412,INDEX('MeasureID and BldgType List'!$B$3:$B$11266,MATCH($B412,'MeasureID and BldgType List'!$A$3:$A$11266,0)+E$6),"")</f>
        <v>Asm</v>
      </c>
      <c r="F412" s="2" t="str">
        <f>IF(F$6&lt;$C412,INDEX('MeasureID and BldgType List'!$B$3:$B$11266,MATCH($B412,'MeasureID and BldgType List'!$A$3:$A$11266,0)+F$6),"")</f>
        <v>ECC</v>
      </c>
      <c r="G412" s="2" t="str">
        <f>IF(G$6&lt;$C412,INDEX('MeasureID and BldgType List'!$B$3:$B$11266,MATCH($B412,'MeasureID and BldgType List'!$A$3:$A$11266,0)+G$6),"")</f>
        <v>EPr</v>
      </c>
      <c r="H412" s="2" t="str">
        <f>IF(H$6&lt;$C412,INDEX('MeasureID and BldgType List'!$B$3:$B$11266,MATCH($B412,'MeasureID and BldgType List'!$A$3:$A$11266,0)+H$6),"")</f>
        <v>ERC</v>
      </c>
      <c r="I412" s="2" t="str">
        <f>IF(I$6&lt;$C412,INDEX('MeasureID and BldgType List'!$B$3:$B$11266,MATCH($B412,'MeasureID and BldgType List'!$A$3:$A$11266,0)+I$6),"")</f>
        <v>ESe</v>
      </c>
      <c r="J412" s="2" t="str">
        <f>IF(J$6&lt;$C412,INDEX('MeasureID and BldgType List'!$B$3:$B$11266,MATCH($B412,'MeasureID and BldgType List'!$A$3:$A$11266,0)+J$6),"")</f>
        <v>EUn</v>
      </c>
      <c r="K412" s="2" t="str">
        <f>IF(K$6&lt;$C412,INDEX('MeasureID and BldgType List'!$B$3:$B$11266,MATCH($B412,'MeasureID and BldgType List'!$A$3:$A$11266,0)+K$6),"")</f>
        <v>Gro</v>
      </c>
      <c r="L412" s="2" t="str">
        <f>IF(L$6&lt;$C412,INDEX('MeasureID and BldgType List'!$B$3:$B$11266,MATCH($B412,'MeasureID and BldgType List'!$A$3:$A$11266,0)+L$6),"")</f>
        <v>Hsp</v>
      </c>
      <c r="M412" s="2" t="str">
        <f>IF(M$6&lt;$C412,INDEX('MeasureID and BldgType List'!$B$3:$B$11266,MATCH($B412,'MeasureID and BldgType List'!$A$3:$A$11266,0)+M$6),"")</f>
        <v>Htl</v>
      </c>
      <c r="N412" s="2" t="str">
        <f>IF(N$6&lt;$C412,INDEX('MeasureID and BldgType List'!$B$3:$B$11266,MATCH($B412,'MeasureID and BldgType List'!$A$3:$A$11266,0)+N$6),"")</f>
        <v>Mtl</v>
      </c>
      <c r="O412" s="2" t="str">
        <f>IF(O$6&lt;$C412,INDEX('MeasureID and BldgType List'!$B$3:$B$11266,MATCH($B412,'MeasureID and BldgType List'!$A$3:$A$11266,0)+O$6),"")</f>
        <v>MBT</v>
      </c>
      <c r="P412" s="2" t="str">
        <f>IF(P$6&lt;$C412,INDEX('MeasureID and BldgType List'!$B$3:$B$11266,MATCH($B412,'MeasureID and BldgType List'!$A$3:$A$11266,0)+P$6),"")</f>
        <v>MLI</v>
      </c>
      <c r="Q412" s="2" t="str">
        <f>IF(Q$6&lt;$C412,INDEX('MeasureID and BldgType List'!$B$3:$B$11266,MATCH($B412,'MeasureID and BldgType List'!$A$3:$A$11266,0)+Q$6),"")</f>
        <v>Nrs</v>
      </c>
      <c r="R412" s="2" t="str">
        <f>IF(R$6&lt;$C412,INDEX('MeasureID and BldgType List'!$B$3:$B$11266,MATCH($B412,'MeasureID and BldgType List'!$A$3:$A$11266,0)+R$6),"")</f>
        <v>OfL</v>
      </c>
      <c r="S412" s="2" t="str">
        <f>IF(S$6&lt;$C412,INDEX('MeasureID and BldgType List'!$B$3:$B$11266,MATCH($B412,'MeasureID and BldgType List'!$A$3:$A$11266,0)+S$6),"")</f>
        <v>OfS</v>
      </c>
      <c r="T412" s="2" t="str">
        <f>IF(T$6&lt;$C412,INDEX('MeasureID and BldgType List'!$B$3:$B$11266,MATCH($B412,'MeasureID and BldgType List'!$A$3:$A$11266,0)+T$6),"")</f>
        <v>RFF</v>
      </c>
      <c r="U412" s="2" t="str">
        <f>IF(U$6&lt;$C412,INDEX('MeasureID and BldgType List'!$B$3:$B$11266,MATCH($B412,'MeasureID and BldgType List'!$A$3:$A$11266,0)+U$6),"")</f>
        <v>RSD</v>
      </c>
      <c r="V412" s="2" t="str">
        <f>IF(V$6&lt;$C412,INDEX('MeasureID and BldgType List'!$B$3:$B$11266,MATCH($B412,'MeasureID and BldgType List'!$A$3:$A$11266,0)+V$6),"")</f>
        <v>Rt3</v>
      </c>
      <c r="W412" s="2" t="str">
        <f>IF(W$6&lt;$C412,INDEX('MeasureID and BldgType List'!$B$3:$B$11266,MATCH($B412,'MeasureID and BldgType List'!$A$3:$A$11266,0)+W$6),"")</f>
        <v>RtL</v>
      </c>
      <c r="X412" s="2" t="str">
        <f>IF(X$6&lt;$C412,INDEX('MeasureID and BldgType List'!$B$3:$B$11266,MATCH($B412,'MeasureID and BldgType List'!$A$3:$A$11266,0)+X$6),"")</f>
        <v>RtS</v>
      </c>
      <c r="Y412" s="2" t="str">
        <f>IF(Y$6&lt;$C412,INDEX('MeasureID and BldgType List'!$B$3:$B$11266,MATCH($B412,'MeasureID and BldgType List'!$A$3:$A$11266,0)+Y$6),"")</f>
        <v>SCn</v>
      </c>
      <c r="Z412" s="2" t="str">
        <f>IF(Z$6&lt;$C412,INDEX('MeasureID and BldgType List'!$B$3:$B$11266,MATCH($B412,'MeasureID and BldgType List'!$A$3:$A$11266,0)+Z$6),"")</f>
        <v>SUn</v>
      </c>
      <c r="AA412" s="2" t="str">
        <f>IF(AA$6&lt;$C412,INDEX('MeasureID and BldgType List'!$B$3:$B$11266,MATCH($B412,'MeasureID and BldgType List'!$A$3:$A$11266,0)+AA$6),"")</f>
        <v>WRf</v>
      </c>
      <c r="AB412" s="2" t="str">
        <f>IF(AB$6&lt;$C412,INDEX('MeasureID and BldgType List'!$B$3:$B$11266,MATCH($B412,'MeasureID and BldgType List'!$A$3:$A$11266,0)+AB$6),"")</f>
        <v>s_Agr</v>
      </c>
      <c r="AC412" s="2" t="str">
        <f>IF(AC$6&lt;$C412,INDEX('MeasureID and BldgType List'!$B$3:$B$11266,MATCH($B412,'MeasureID and BldgType List'!$A$3:$A$11266,0)+AC$6),"")</f>
        <v>s_Cli</v>
      </c>
      <c r="AD412" s="2" t="str">
        <f>IF(AD$6&lt;$C412,INDEX('MeasureID and BldgType List'!$B$3:$B$11266,MATCH($B412,'MeasureID and BldgType List'!$A$3:$A$11266,0)+AD$6),"")</f>
        <v>s_FSt</v>
      </c>
      <c r="AE412" s="2" t="str">
        <f>IF(AE$6&lt;$C412,INDEX('MeasureID and BldgType List'!$B$3:$B$11266,MATCH($B412,'MeasureID and BldgType List'!$A$3:$A$11266,0)+AE$6),"")</f>
        <v>s_Ind</v>
      </c>
      <c r="AF412" s="2" t="str">
        <f>IF(AF$6&lt;$C412,INDEX('MeasureID and BldgType List'!$B$3:$B$11266,MATCH($B412,'MeasureID and BldgType List'!$A$3:$A$11266,0)+AF$6),"")</f>
        <v>s_MiC</v>
      </c>
      <c r="AG412" s="2" t="str">
        <f>IF(AG$6&lt;$C412,INDEX('MeasureID and BldgType List'!$B$3:$B$11266,MATCH($B412,'MeasureID and BldgType List'!$A$3:$A$11266,0)+AG$6),"")</f>
        <v>s_TCU</v>
      </c>
    </row>
    <row r="413" spans="2:33" x14ac:dyDescent="0.3">
      <c r="B413" t="s">
        <v>443</v>
      </c>
      <c r="C413" s="2">
        <f>COUNTIF('MeasureID and BldgType List'!$A$3:$A$11266,B413)</f>
        <v>30</v>
      </c>
      <c r="D413" s="2" t="str">
        <f>IF(D$6&lt;$C413,INDEX('MeasureID and BldgType List'!$B$3:$B$11266,MATCH($B413,'MeasureID and BldgType List'!$A$3:$A$11266,0)+D$6),"")</f>
        <v>Com</v>
      </c>
      <c r="E413" s="2" t="str">
        <f>IF(E$6&lt;$C413,INDEX('MeasureID and BldgType List'!$B$3:$B$11266,MATCH($B413,'MeasureID and BldgType List'!$A$3:$A$11266,0)+E$6),"")</f>
        <v>Asm</v>
      </c>
      <c r="F413" s="2" t="str">
        <f>IF(F$6&lt;$C413,INDEX('MeasureID and BldgType List'!$B$3:$B$11266,MATCH($B413,'MeasureID and BldgType List'!$A$3:$A$11266,0)+F$6),"")</f>
        <v>ECC</v>
      </c>
      <c r="G413" s="2" t="str">
        <f>IF(G$6&lt;$C413,INDEX('MeasureID and BldgType List'!$B$3:$B$11266,MATCH($B413,'MeasureID and BldgType List'!$A$3:$A$11266,0)+G$6),"")</f>
        <v>EPr</v>
      </c>
      <c r="H413" s="2" t="str">
        <f>IF(H$6&lt;$C413,INDEX('MeasureID and BldgType List'!$B$3:$B$11266,MATCH($B413,'MeasureID and BldgType List'!$A$3:$A$11266,0)+H$6),"")</f>
        <v>ERC</v>
      </c>
      <c r="I413" s="2" t="str">
        <f>IF(I$6&lt;$C413,INDEX('MeasureID and BldgType List'!$B$3:$B$11266,MATCH($B413,'MeasureID and BldgType List'!$A$3:$A$11266,0)+I$6),"")</f>
        <v>ESe</v>
      </c>
      <c r="J413" s="2" t="str">
        <f>IF(J$6&lt;$C413,INDEX('MeasureID and BldgType List'!$B$3:$B$11266,MATCH($B413,'MeasureID and BldgType List'!$A$3:$A$11266,0)+J$6),"")</f>
        <v>EUn</v>
      </c>
      <c r="K413" s="2" t="str">
        <f>IF(K$6&lt;$C413,INDEX('MeasureID and BldgType List'!$B$3:$B$11266,MATCH($B413,'MeasureID and BldgType List'!$A$3:$A$11266,0)+K$6),"")</f>
        <v>Gro</v>
      </c>
      <c r="L413" s="2" t="str">
        <f>IF(L$6&lt;$C413,INDEX('MeasureID and BldgType List'!$B$3:$B$11266,MATCH($B413,'MeasureID and BldgType List'!$A$3:$A$11266,0)+L$6),"")</f>
        <v>Hsp</v>
      </c>
      <c r="M413" s="2" t="str">
        <f>IF(M$6&lt;$C413,INDEX('MeasureID and BldgType List'!$B$3:$B$11266,MATCH($B413,'MeasureID and BldgType List'!$A$3:$A$11266,0)+M$6),"")</f>
        <v>Htl</v>
      </c>
      <c r="N413" s="2" t="str">
        <f>IF(N$6&lt;$C413,INDEX('MeasureID and BldgType List'!$B$3:$B$11266,MATCH($B413,'MeasureID and BldgType List'!$A$3:$A$11266,0)+N$6),"")</f>
        <v>Mtl</v>
      </c>
      <c r="O413" s="2" t="str">
        <f>IF(O$6&lt;$C413,INDEX('MeasureID and BldgType List'!$B$3:$B$11266,MATCH($B413,'MeasureID and BldgType List'!$A$3:$A$11266,0)+O$6),"")</f>
        <v>MBT</v>
      </c>
      <c r="P413" s="2" t="str">
        <f>IF(P$6&lt;$C413,INDEX('MeasureID and BldgType List'!$B$3:$B$11266,MATCH($B413,'MeasureID and BldgType List'!$A$3:$A$11266,0)+P$6),"")</f>
        <v>MLI</v>
      </c>
      <c r="Q413" s="2" t="str">
        <f>IF(Q$6&lt;$C413,INDEX('MeasureID and BldgType List'!$B$3:$B$11266,MATCH($B413,'MeasureID and BldgType List'!$A$3:$A$11266,0)+Q$6),"")</f>
        <v>Nrs</v>
      </c>
      <c r="R413" s="2" t="str">
        <f>IF(R$6&lt;$C413,INDEX('MeasureID and BldgType List'!$B$3:$B$11266,MATCH($B413,'MeasureID and BldgType List'!$A$3:$A$11266,0)+R$6),"")</f>
        <v>OfL</v>
      </c>
      <c r="S413" s="2" t="str">
        <f>IF(S$6&lt;$C413,INDEX('MeasureID and BldgType List'!$B$3:$B$11266,MATCH($B413,'MeasureID and BldgType List'!$A$3:$A$11266,0)+S$6),"")</f>
        <v>OfS</v>
      </c>
      <c r="T413" s="2" t="str">
        <f>IF(T$6&lt;$C413,INDEX('MeasureID and BldgType List'!$B$3:$B$11266,MATCH($B413,'MeasureID and BldgType List'!$A$3:$A$11266,0)+T$6),"")</f>
        <v>RFF</v>
      </c>
      <c r="U413" s="2" t="str">
        <f>IF(U$6&lt;$C413,INDEX('MeasureID and BldgType List'!$B$3:$B$11266,MATCH($B413,'MeasureID and BldgType List'!$A$3:$A$11266,0)+U$6),"")</f>
        <v>RSD</v>
      </c>
      <c r="V413" s="2" t="str">
        <f>IF(V$6&lt;$C413,INDEX('MeasureID and BldgType List'!$B$3:$B$11266,MATCH($B413,'MeasureID and BldgType List'!$A$3:$A$11266,0)+V$6),"")</f>
        <v>Rt3</v>
      </c>
      <c r="W413" s="2" t="str">
        <f>IF(W$6&lt;$C413,INDEX('MeasureID and BldgType List'!$B$3:$B$11266,MATCH($B413,'MeasureID and BldgType List'!$A$3:$A$11266,0)+W$6),"")</f>
        <v>RtL</v>
      </c>
      <c r="X413" s="2" t="str">
        <f>IF(X$6&lt;$C413,INDEX('MeasureID and BldgType List'!$B$3:$B$11266,MATCH($B413,'MeasureID and BldgType List'!$A$3:$A$11266,0)+X$6),"")</f>
        <v>RtS</v>
      </c>
      <c r="Y413" s="2" t="str">
        <f>IF(Y$6&lt;$C413,INDEX('MeasureID and BldgType List'!$B$3:$B$11266,MATCH($B413,'MeasureID and BldgType List'!$A$3:$A$11266,0)+Y$6),"")</f>
        <v>SCn</v>
      </c>
      <c r="Z413" s="2" t="str">
        <f>IF(Z$6&lt;$C413,INDEX('MeasureID and BldgType List'!$B$3:$B$11266,MATCH($B413,'MeasureID and BldgType List'!$A$3:$A$11266,0)+Z$6),"")</f>
        <v>SUn</v>
      </c>
      <c r="AA413" s="2" t="str">
        <f>IF(AA$6&lt;$C413,INDEX('MeasureID and BldgType List'!$B$3:$B$11266,MATCH($B413,'MeasureID and BldgType List'!$A$3:$A$11266,0)+AA$6),"")</f>
        <v>WRf</v>
      </c>
      <c r="AB413" s="2" t="str">
        <f>IF(AB$6&lt;$C413,INDEX('MeasureID and BldgType List'!$B$3:$B$11266,MATCH($B413,'MeasureID and BldgType List'!$A$3:$A$11266,0)+AB$6),"")</f>
        <v>s_Agr</v>
      </c>
      <c r="AC413" s="2" t="str">
        <f>IF(AC$6&lt;$C413,INDEX('MeasureID and BldgType List'!$B$3:$B$11266,MATCH($B413,'MeasureID and BldgType List'!$A$3:$A$11266,0)+AC$6),"")</f>
        <v>s_Cli</v>
      </c>
      <c r="AD413" s="2" t="str">
        <f>IF(AD$6&lt;$C413,INDEX('MeasureID and BldgType List'!$B$3:$B$11266,MATCH($B413,'MeasureID and BldgType List'!$A$3:$A$11266,0)+AD$6),"")</f>
        <v>s_FSt</v>
      </c>
      <c r="AE413" s="2" t="str">
        <f>IF(AE$6&lt;$C413,INDEX('MeasureID and BldgType List'!$B$3:$B$11266,MATCH($B413,'MeasureID and BldgType List'!$A$3:$A$11266,0)+AE$6),"")</f>
        <v>s_Ind</v>
      </c>
      <c r="AF413" s="2" t="str">
        <f>IF(AF$6&lt;$C413,INDEX('MeasureID and BldgType List'!$B$3:$B$11266,MATCH($B413,'MeasureID and BldgType List'!$A$3:$A$11266,0)+AF$6),"")</f>
        <v>s_MiC</v>
      </c>
      <c r="AG413" s="2" t="str">
        <f>IF(AG$6&lt;$C413,INDEX('MeasureID and BldgType List'!$B$3:$B$11266,MATCH($B413,'MeasureID and BldgType List'!$A$3:$A$11266,0)+AG$6),"")</f>
        <v>s_TCU</v>
      </c>
    </row>
    <row r="414" spans="2:33" x14ac:dyDescent="0.3">
      <c r="B414" t="s">
        <v>444</v>
      </c>
      <c r="C414" s="2">
        <f>COUNTIF('MeasureID and BldgType List'!$A$3:$A$11266,B414)</f>
        <v>30</v>
      </c>
      <c r="D414" s="2" t="str">
        <f>IF(D$6&lt;$C414,INDEX('MeasureID and BldgType List'!$B$3:$B$11266,MATCH($B414,'MeasureID and BldgType List'!$A$3:$A$11266,0)+D$6),"")</f>
        <v>Com</v>
      </c>
      <c r="E414" s="2" t="str">
        <f>IF(E$6&lt;$C414,INDEX('MeasureID and BldgType List'!$B$3:$B$11266,MATCH($B414,'MeasureID and BldgType List'!$A$3:$A$11266,0)+E$6),"")</f>
        <v>Asm</v>
      </c>
      <c r="F414" s="2" t="str">
        <f>IF(F$6&lt;$C414,INDEX('MeasureID and BldgType List'!$B$3:$B$11266,MATCH($B414,'MeasureID and BldgType List'!$A$3:$A$11266,0)+F$6),"")</f>
        <v>ECC</v>
      </c>
      <c r="G414" s="2" t="str">
        <f>IF(G$6&lt;$C414,INDEX('MeasureID and BldgType List'!$B$3:$B$11266,MATCH($B414,'MeasureID and BldgType List'!$A$3:$A$11266,0)+G$6),"")</f>
        <v>EPr</v>
      </c>
      <c r="H414" s="2" t="str">
        <f>IF(H$6&lt;$C414,INDEX('MeasureID and BldgType List'!$B$3:$B$11266,MATCH($B414,'MeasureID and BldgType List'!$A$3:$A$11266,0)+H$6),"")</f>
        <v>ERC</v>
      </c>
      <c r="I414" s="2" t="str">
        <f>IF(I$6&lt;$C414,INDEX('MeasureID and BldgType List'!$B$3:$B$11266,MATCH($B414,'MeasureID and BldgType List'!$A$3:$A$11266,0)+I$6),"")</f>
        <v>ESe</v>
      </c>
      <c r="J414" s="2" t="str">
        <f>IF(J$6&lt;$C414,INDEX('MeasureID and BldgType List'!$B$3:$B$11266,MATCH($B414,'MeasureID and BldgType List'!$A$3:$A$11266,0)+J$6),"")</f>
        <v>EUn</v>
      </c>
      <c r="K414" s="2" t="str">
        <f>IF(K$6&lt;$C414,INDEX('MeasureID and BldgType List'!$B$3:$B$11266,MATCH($B414,'MeasureID and BldgType List'!$A$3:$A$11266,0)+K$6),"")</f>
        <v>Gro</v>
      </c>
      <c r="L414" s="2" t="str">
        <f>IF(L$6&lt;$C414,INDEX('MeasureID and BldgType List'!$B$3:$B$11266,MATCH($B414,'MeasureID and BldgType List'!$A$3:$A$11266,0)+L$6),"")</f>
        <v>Hsp</v>
      </c>
      <c r="M414" s="2" t="str">
        <f>IF(M$6&lt;$C414,INDEX('MeasureID and BldgType List'!$B$3:$B$11266,MATCH($B414,'MeasureID and BldgType List'!$A$3:$A$11266,0)+M$6),"")</f>
        <v>Htl</v>
      </c>
      <c r="N414" s="2" t="str">
        <f>IF(N$6&lt;$C414,INDEX('MeasureID and BldgType List'!$B$3:$B$11266,MATCH($B414,'MeasureID and BldgType List'!$A$3:$A$11266,0)+N$6),"")</f>
        <v>Mtl</v>
      </c>
      <c r="O414" s="2" t="str">
        <f>IF(O$6&lt;$C414,INDEX('MeasureID and BldgType List'!$B$3:$B$11266,MATCH($B414,'MeasureID and BldgType List'!$A$3:$A$11266,0)+O$6),"")</f>
        <v>MBT</v>
      </c>
      <c r="P414" s="2" t="str">
        <f>IF(P$6&lt;$C414,INDEX('MeasureID and BldgType List'!$B$3:$B$11266,MATCH($B414,'MeasureID and BldgType List'!$A$3:$A$11266,0)+P$6),"")</f>
        <v>MLI</v>
      </c>
      <c r="Q414" s="2" t="str">
        <f>IF(Q$6&lt;$C414,INDEX('MeasureID and BldgType List'!$B$3:$B$11266,MATCH($B414,'MeasureID and BldgType List'!$A$3:$A$11266,0)+Q$6),"")</f>
        <v>Nrs</v>
      </c>
      <c r="R414" s="2" t="str">
        <f>IF(R$6&lt;$C414,INDEX('MeasureID and BldgType List'!$B$3:$B$11266,MATCH($B414,'MeasureID and BldgType List'!$A$3:$A$11266,0)+R$6),"")</f>
        <v>OfL</v>
      </c>
      <c r="S414" s="2" t="str">
        <f>IF(S$6&lt;$C414,INDEX('MeasureID and BldgType List'!$B$3:$B$11266,MATCH($B414,'MeasureID and BldgType List'!$A$3:$A$11266,0)+S$6),"")</f>
        <v>OfS</v>
      </c>
      <c r="T414" s="2" t="str">
        <f>IF(T$6&lt;$C414,INDEX('MeasureID and BldgType List'!$B$3:$B$11266,MATCH($B414,'MeasureID and BldgType List'!$A$3:$A$11266,0)+T$6),"")</f>
        <v>RFF</v>
      </c>
      <c r="U414" s="2" t="str">
        <f>IF(U$6&lt;$C414,INDEX('MeasureID and BldgType List'!$B$3:$B$11266,MATCH($B414,'MeasureID and BldgType List'!$A$3:$A$11266,0)+U$6),"")</f>
        <v>RSD</v>
      </c>
      <c r="V414" s="2" t="str">
        <f>IF(V$6&lt;$C414,INDEX('MeasureID and BldgType List'!$B$3:$B$11266,MATCH($B414,'MeasureID and BldgType List'!$A$3:$A$11266,0)+V$6),"")</f>
        <v>Rt3</v>
      </c>
      <c r="W414" s="2" t="str">
        <f>IF(W$6&lt;$C414,INDEX('MeasureID and BldgType List'!$B$3:$B$11266,MATCH($B414,'MeasureID and BldgType List'!$A$3:$A$11266,0)+W$6),"")</f>
        <v>RtL</v>
      </c>
      <c r="X414" s="2" t="str">
        <f>IF(X$6&lt;$C414,INDEX('MeasureID and BldgType List'!$B$3:$B$11266,MATCH($B414,'MeasureID and BldgType List'!$A$3:$A$11266,0)+X$6),"")</f>
        <v>RtS</v>
      </c>
      <c r="Y414" s="2" t="str">
        <f>IF(Y$6&lt;$C414,INDEX('MeasureID and BldgType List'!$B$3:$B$11266,MATCH($B414,'MeasureID and BldgType List'!$A$3:$A$11266,0)+Y$6),"")</f>
        <v>SCn</v>
      </c>
      <c r="Z414" s="2" t="str">
        <f>IF(Z$6&lt;$C414,INDEX('MeasureID and BldgType List'!$B$3:$B$11266,MATCH($B414,'MeasureID and BldgType List'!$A$3:$A$11266,0)+Z$6),"")</f>
        <v>SUn</v>
      </c>
      <c r="AA414" s="2" t="str">
        <f>IF(AA$6&lt;$C414,INDEX('MeasureID and BldgType List'!$B$3:$B$11266,MATCH($B414,'MeasureID and BldgType List'!$A$3:$A$11266,0)+AA$6),"")</f>
        <v>WRf</v>
      </c>
      <c r="AB414" s="2" t="str">
        <f>IF(AB$6&lt;$C414,INDEX('MeasureID and BldgType List'!$B$3:$B$11266,MATCH($B414,'MeasureID and BldgType List'!$A$3:$A$11266,0)+AB$6),"")</f>
        <v>s_Agr</v>
      </c>
      <c r="AC414" s="2" t="str">
        <f>IF(AC$6&lt;$C414,INDEX('MeasureID and BldgType List'!$B$3:$B$11266,MATCH($B414,'MeasureID and BldgType List'!$A$3:$A$11266,0)+AC$6),"")</f>
        <v>s_Cli</v>
      </c>
      <c r="AD414" s="2" t="str">
        <f>IF(AD$6&lt;$C414,INDEX('MeasureID and BldgType List'!$B$3:$B$11266,MATCH($B414,'MeasureID and BldgType List'!$A$3:$A$11266,0)+AD$6),"")</f>
        <v>s_FSt</v>
      </c>
      <c r="AE414" s="2" t="str">
        <f>IF(AE$6&lt;$C414,INDEX('MeasureID and BldgType List'!$B$3:$B$11266,MATCH($B414,'MeasureID and BldgType List'!$A$3:$A$11266,0)+AE$6),"")</f>
        <v>s_Ind</v>
      </c>
      <c r="AF414" s="2" t="str">
        <f>IF(AF$6&lt;$C414,INDEX('MeasureID and BldgType List'!$B$3:$B$11266,MATCH($B414,'MeasureID and BldgType List'!$A$3:$A$11266,0)+AF$6),"")</f>
        <v>s_MiC</v>
      </c>
      <c r="AG414" s="2" t="str">
        <f>IF(AG$6&lt;$C414,INDEX('MeasureID and BldgType List'!$B$3:$B$11266,MATCH($B414,'MeasureID and BldgType List'!$A$3:$A$11266,0)+AG$6),"")</f>
        <v>s_TCU</v>
      </c>
    </row>
    <row r="415" spans="2:33" x14ac:dyDescent="0.3">
      <c r="B415" t="s">
        <v>445</v>
      </c>
      <c r="C415" s="2">
        <f>COUNTIF('MeasureID and BldgType List'!$A$3:$A$11266,B415)</f>
        <v>30</v>
      </c>
      <c r="D415" s="2" t="str">
        <f>IF(D$6&lt;$C415,INDEX('MeasureID and BldgType List'!$B$3:$B$11266,MATCH($B415,'MeasureID and BldgType List'!$A$3:$A$11266,0)+D$6),"")</f>
        <v>Com</v>
      </c>
      <c r="E415" s="2" t="str">
        <f>IF(E$6&lt;$C415,INDEX('MeasureID and BldgType List'!$B$3:$B$11266,MATCH($B415,'MeasureID and BldgType List'!$A$3:$A$11266,0)+E$6),"")</f>
        <v>Asm</v>
      </c>
      <c r="F415" s="2" t="str">
        <f>IF(F$6&lt;$C415,INDEX('MeasureID and BldgType List'!$B$3:$B$11266,MATCH($B415,'MeasureID and BldgType List'!$A$3:$A$11266,0)+F$6),"")</f>
        <v>ECC</v>
      </c>
      <c r="G415" s="2" t="str">
        <f>IF(G$6&lt;$C415,INDEX('MeasureID and BldgType List'!$B$3:$B$11266,MATCH($B415,'MeasureID and BldgType List'!$A$3:$A$11266,0)+G$6),"")</f>
        <v>EPr</v>
      </c>
      <c r="H415" s="2" t="str">
        <f>IF(H$6&lt;$C415,INDEX('MeasureID and BldgType List'!$B$3:$B$11266,MATCH($B415,'MeasureID and BldgType List'!$A$3:$A$11266,0)+H$6),"")</f>
        <v>ERC</v>
      </c>
      <c r="I415" s="2" t="str">
        <f>IF(I$6&lt;$C415,INDEX('MeasureID and BldgType List'!$B$3:$B$11266,MATCH($B415,'MeasureID and BldgType List'!$A$3:$A$11266,0)+I$6),"")</f>
        <v>ESe</v>
      </c>
      <c r="J415" s="2" t="str">
        <f>IF(J$6&lt;$C415,INDEX('MeasureID and BldgType List'!$B$3:$B$11266,MATCH($B415,'MeasureID and BldgType List'!$A$3:$A$11266,0)+J$6),"")</f>
        <v>EUn</v>
      </c>
      <c r="K415" s="2" t="str">
        <f>IF(K$6&lt;$C415,INDEX('MeasureID and BldgType List'!$B$3:$B$11266,MATCH($B415,'MeasureID and BldgType List'!$A$3:$A$11266,0)+K$6),"")</f>
        <v>Gro</v>
      </c>
      <c r="L415" s="2" t="str">
        <f>IF(L$6&lt;$C415,INDEX('MeasureID and BldgType List'!$B$3:$B$11266,MATCH($B415,'MeasureID and BldgType List'!$A$3:$A$11266,0)+L$6),"")</f>
        <v>Hsp</v>
      </c>
      <c r="M415" s="2" t="str">
        <f>IF(M$6&lt;$C415,INDEX('MeasureID and BldgType List'!$B$3:$B$11266,MATCH($B415,'MeasureID and BldgType List'!$A$3:$A$11266,0)+M$6),"")</f>
        <v>Htl</v>
      </c>
      <c r="N415" s="2" t="str">
        <f>IF(N$6&lt;$C415,INDEX('MeasureID and BldgType List'!$B$3:$B$11266,MATCH($B415,'MeasureID and BldgType List'!$A$3:$A$11266,0)+N$6),"")</f>
        <v>Mtl</v>
      </c>
      <c r="O415" s="2" t="str">
        <f>IF(O$6&lt;$C415,INDEX('MeasureID and BldgType List'!$B$3:$B$11266,MATCH($B415,'MeasureID and BldgType List'!$A$3:$A$11266,0)+O$6),"")</f>
        <v>MBT</v>
      </c>
      <c r="P415" s="2" t="str">
        <f>IF(P$6&lt;$C415,INDEX('MeasureID and BldgType List'!$B$3:$B$11266,MATCH($B415,'MeasureID and BldgType List'!$A$3:$A$11266,0)+P$6),"")</f>
        <v>MLI</v>
      </c>
      <c r="Q415" s="2" t="str">
        <f>IF(Q$6&lt;$C415,INDEX('MeasureID and BldgType List'!$B$3:$B$11266,MATCH($B415,'MeasureID and BldgType List'!$A$3:$A$11266,0)+Q$6),"")</f>
        <v>Nrs</v>
      </c>
      <c r="R415" s="2" t="str">
        <f>IF(R$6&lt;$C415,INDEX('MeasureID and BldgType List'!$B$3:$B$11266,MATCH($B415,'MeasureID and BldgType List'!$A$3:$A$11266,0)+R$6),"")</f>
        <v>OfL</v>
      </c>
      <c r="S415" s="2" t="str">
        <f>IF(S$6&lt;$C415,INDEX('MeasureID and BldgType List'!$B$3:$B$11266,MATCH($B415,'MeasureID and BldgType List'!$A$3:$A$11266,0)+S$6),"")</f>
        <v>OfS</v>
      </c>
      <c r="T415" s="2" t="str">
        <f>IF(T$6&lt;$C415,INDEX('MeasureID and BldgType List'!$B$3:$B$11266,MATCH($B415,'MeasureID and BldgType List'!$A$3:$A$11266,0)+T$6),"")</f>
        <v>RFF</v>
      </c>
      <c r="U415" s="2" t="str">
        <f>IF(U$6&lt;$C415,INDEX('MeasureID and BldgType List'!$B$3:$B$11266,MATCH($B415,'MeasureID and BldgType List'!$A$3:$A$11266,0)+U$6),"")</f>
        <v>RSD</v>
      </c>
      <c r="V415" s="2" t="str">
        <f>IF(V$6&lt;$C415,INDEX('MeasureID and BldgType List'!$B$3:$B$11266,MATCH($B415,'MeasureID and BldgType List'!$A$3:$A$11266,0)+V$6),"")</f>
        <v>Rt3</v>
      </c>
      <c r="W415" s="2" t="str">
        <f>IF(W$6&lt;$C415,INDEX('MeasureID and BldgType List'!$B$3:$B$11266,MATCH($B415,'MeasureID and BldgType List'!$A$3:$A$11266,0)+W$6),"")</f>
        <v>RtL</v>
      </c>
      <c r="X415" s="2" t="str">
        <f>IF(X$6&lt;$C415,INDEX('MeasureID and BldgType List'!$B$3:$B$11266,MATCH($B415,'MeasureID and BldgType List'!$A$3:$A$11266,0)+X$6),"")</f>
        <v>RtS</v>
      </c>
      <c r="Y415" s="2" t="str">
        <f>IF(Y$6&lt;$C415,INDEX('MeasureID and BldgType List'!$B$3:$B$11266,MATCH($B415,'MeasureID and BldgType List'!$A$3:$A$11266,0)+Y$6),"")</f>
        <v>SCn</v>
      </c>
      <c r="Z415" s="2" t="str">
        <f>IF(Z$6&lt;$C415,INDEX('MeasureID and BldgType List'!$B$3:$B$11266,MATCH($B415,'MeasureID and BldgType List'!$A$3:$A$11266,0)+Z$6),"")</f>
        <v>SUn</v>
      </c>
      <c r="AA415" s="2" t="str">
        <f>IF(AA$6&lt;$C415,INDEX('MeasureID and BldgType List'!$B$3:$B$11266,MATCH($B415,'MeasureID and BldgType List'!$A$3:$A$11266,0)+AA$6),"")</f>
        <v>WRf</v>
      </c>
      <c r="AB415" s="2" t="str">
        <f>IF(AB$6&lt;$C415,INDEX('MeasureID and BldgType List'!$B$3:$B$11266,MATCH($B415,'MeasureID and BldgType List'!$A$3:$A$11266,0)+AB$6),"")</f>
        <v>s_Agr</v>
      </c>
      <c r="AC415" s="2" t="str">
        <f>IF(AC$6&lt;$C415,INDEX('MeasureID and BldgType List'!$B$3:$B$11266,MATCH($B415,'MeasureID and BldgType List'!$A$3:$A$11266,0)+AC$6),"")</f>
        <v>s_Cli</v>
      </c>
      <c r="AD415" s="2" t="str">
        <f>IF(AD$6&lt;$C415,INDEX('MeasureID and BldgType List'!$B$3:$B$11266,MATCH($B415,'MeasureID and BldgType List'!$A$3:$A$11266,0)+AD$6),"")</f>
        <v>s_FSt</v>
      </c>
      <c r="AE415" s="2" t="str">
        <f>IF(AE$6&lt;$C415,INDEX('MeasureID and BldgType List'!$B$3:$B$11266,MATCH($B415,'MeasureID and BldgType List'!$A$3:$A$11266,0)+AE$6),"")</f>
        <v>s_Ind</v>
      </c>
      <c r="AF415" s="2" t="str">
        <f>IF(AF$6&lt;$C415,INDEX('MeasureID and BldgType List'!$B$3:$B$11266,MATCH($B415,'MeasureID and BldgType List'!$A$3:$A$11266,0)+AF$6),"")</f>
        <v>s_MiC</v>
      </c>
      <c r="AG415" s="2" t="str">
        <f>IF(AG$6&lt;$C415,INDEX('MeasureID and BldgType List'!$B$3:$B$11266,MATCH($B415,'MeasureID and BldgType List'!$A$3:$A$11266,0)+AG$6),"")</f>
        <v>s_TCU</v>
      </c>
    </row>
    <row r="416" spans="2:33" x14ac:dyDescent="0.3">
      <c r="B416" t="s">
        <v>446</v>
      </c>
      <c r="C416" s="2">
        <f>COUNTIF('MeasureID and BldgType List'!$A$3:$A$11266,B416)</f>
        <v>30</v>
      </c>
      <c r="D416" s="2" t="str">
        <f>IF(D$6&lt;$C416,INDEX('MeasureID and BldgType List'!$B$3:$B$11266,MATCH($B416,'MeasureID and BldgType List'!$A$3:$A$11266,0)+D$6),"")</f>
        <v>Com</v>
      </c>
      <c r="E416" s="2" t="str">
        <f>IF(E$6&lt;$C416,INDEX('MeasureID and BldgType List'!$B$3:$B$11266,MATCH($B416,'MeasureID and BldgType List'!$A$3:$A$11266,0)+E$6),"")</f>
        <v>Asm</v>
      </c>
      <c r="F416" s="2" t="str">
        <f>IF(F$6&lt;$C416,INDEX('MeasureID and BldgType List'!$B$3:$B$11266,MATCH($B416,'MeasureID and BldgType List'!$A$3:$A$11266,0)+F$6),"")</f>
        <v>ECC</v>
      </c>
      <c r="G416" s="2" t="str">
        <f>IF(G$6&lt;$C416,INDEX('MeasureID and BldgType List'!$B$3:$B$11266,MATCH($B416,'MeasureID and BldgType List'!$A$3:$A$11266,0)+G$6),"")</f>
        <v>EPr</v>
      </c>
      <c r="H416" s="2" t="str">
        <f>IF(H$6&lt;$C416,INDEX('MeasureID and BldgType List'!$B$3:$B$11266,MATCH($B416,'MeasureID and BldgType List'!$A$3:$A$11266,0)+H$6),"")</f>
        <v>ERC</v>
      </c>
      <c r="I416" s="2" t="str">
        <f>IF(I$6&lt;$C416,INDEX('MeasureID and BldgType List'!$B$3:$B$11266,MATCH($B416,'MeasureID and BldgType List'!$A$3:$A$11266,0)+I$6),"")</f>
        <v>ESe</v>
      </c>
      <c r="J416" s="2" t="str">
        <f>IF(J$6&lt;$C416,INDEX('MeasureID and BldgType List'!$B$3:$B$11266,MATCH($B416,'MeasureID and BldgType List'!$A$3:$A$11266,0)+J$6),"")</f>
        <v>EUn</v>
      </c>
      <c r="K416" s="2" t="str">
        <f>IF(K$6&lt;$C416,INDEX('MeasureID and BldgType List'!$B$3:$B$11266,MATCH($B416,'MeasureID and BldgType List'!$A$3:$A$11266,0)+K$6),"")</f>
        <v>Gro</v>
      </c>
      <c r="L416" s="2" t="str">
        <f>IF(L$6&lt;$C416,INDEX('MeasureID and BldgType List'!$B$3:$B$11266,MATCH($B416,'MeasureID and BldgType List'!$A$3:$A$11266,0)+L$6),"")</f>
        <v>Hsp</v>
      </c>
      <c r="M416" s="2" t="str">
        <f>IF(M$6&lt;$C416,INDEX('MeasureID and BldgType List'!$B$3:$B$11266,MATCH($B416,'MeasureID and BldgType List'!$A$3:$A$11266,0)+M$6),"")</f>
        <v>Htl</v>
      </c>
      <c r="N416" s="2" t="str">
        <f>IF(N$6&lt;$C416,INDEX('MeasureID and BldgType List'!$B$3:$B$11266,MATCH($B416,'MeasureID and BldgType List'!$A$3:$A$11266,0)+N$6),"")</f>
        <v>Mtl</v>
      </c>
      <c r="O416" s="2" t="str">
        <f>IF(O$6&lt;$C416,INDEX('MeasureID and BldgType List'!$B$3:$B$11266,MATCH($B416,'MeasureID and BldgType List'!$A$3:$A$11266,0)+O$6),"")</f>
        <v>MBT</v>
      </c>
      <c r="P416" s="2" t="str">
        <f>IF(P$6&lt;$C416,INDEX('MeasureID and BldgType List'!$B$3:$B$11266,MATCH($B416,'MeasureID and BldgType List'!$A$3:$A$11266,0)+P$6),"")</f>
        <v>MLI</v>
      </c>
      <c r="Q416" s="2" t="str">
        <f>IF(Q$6&lt;$C416,INDEX('MeasureID and BldgType List'!$B$3:$B$11266,MATCH($B416,'MeasureID and BldgType List'!$A$3:$A$11266,0)+Q$6),"")</f>
        <v>Nrs</v>
      </c>
      <c r="R416" s="2" t="str">
        <f>IF(R$6&lt;$C416,INDEX('MeasureID and BldgType List'!$B$3:$B$11266,MATCH($B416,'MeasureID and BldgType List'!$A$3:$A$11266,0)+R$6),"")</f>
        <v>OfL</v>
      </c>
      <c r="S416" s="2" t="str">
        <f>IF(S$6&lt;$C416,INDEX('MeasureID and BldgType List'!$B$3:$B$11266,MATCH($B416,'MeasureID and BldgType List'!$A$3:$A$11266,0)+S$6),"")</f>
        <v>OfS</v>
      </c>
      <c r="T416" s="2" t="str">
        <f>IF(T$6&lt;$C416,INDEX('MeasureID and BldgType List'!$B$3:$B$11266,MATCH($B416,'MeasureID and BldgType List'!$A$3:$A$11266,0)+T$6),"")</f>
        <v>RFF</v>
      </c>
      <c r="U416" s="2" t="str">
        <f>IF(U$6&lt;$C416,INDEX('MeasureID and BldgType List'!$B$3:$B$11266,MATCH($B416,'MeasureID and BldgType List'!$A$3:$A$11266,0)+U$6),"")</f>
        <v>RSD</v>
      </c>
      <c r="V416" s="2" t="str">
        <f>IF(V$6&lt;$C416,INDEX('MeasureID and BldgType List'!$B$3:$B$11266,MATCH($B416,'MeasureID and BldgType List'!$A$3:$A$11266,0)+V$6),"")</f>
        <v>Rt3</v>
      </c>
      <c r="W416" s="2" t="str">
        <f>IF(W$6&lt;$C416,INDEX('MeasureID and BldgType List'!$B$3:$B$11266,MATCH($B416,'MeasureID and BldgType List'!$A$3:$A$11266,0)+W$6),"")</f>
        <v>RtL</v>
      </c>
      <c r="X416" s="2" t="str">
        <f>IF(X$6&lt;$C416,INDEX('MeasureID and BldgType List'!$B$3:$B$11266,MATCH($B416,'MeasureID and BldgType List'!$A$3:$A$11266,0)+X$6),"")</f>
        <v>RtS</v>
      </c>
      <c r="Y416" s="2" t="str">
        <f>IF(Y$6&lt;$C416,INDEX('MeasureID and BldgType List'!$B$3:$B$11266,MATCH($B416,'MeasureID and BldgType List'!$A$3:$A$11266,0)+Y$6),"")</f>
        <v>SCn</v>
      </c>
      <c r="Z416" s="2" t="str">
        <f>IF(Z$6&lt;$C416,INDEX('MeasureID and BldgType List'!$B$3:$B$11266,MATCH($B416,'MeasureID and BldgType List'!$A$3:$A$11266,0)+Z$6),"")</f>
        <v>SUn</v>
      </c>
      <c r="AA416" s="2" t="str">
        <f>IF(AA$6&lt;$C416,INDEX('MeasureID and BldgType List'!$B$3:$B$11266,MATCH($B416,'MeasureID and BldgType List'!$A$3:$A$11266,0)+AA$6),"")</f>
        <v>WRf</v>
      </c>
      <c r="AB416" s="2" t="str">
        <f>IF(AB$6&lt;$C416,INDEX('MeasureID and BldgType List'!$B$3:$B$11266,MATCH($B416,'MeasureID and BldgType List'!$A$3:$A$11266,0)+AB$6),"")</f>
        <v>s_Agr</v>
      </c>
      <c r="AC416" s="2" t="str">
        <f>IF(AC$6&lt;$C416,INDEX('MeasureID and BldgType List'!$B$3:$B$11266,MATCH($B416,'MeasureID and BldgType List'!$A$3:$A$11266,0)+AC$6),"")</f>
        <v>s_Cli</v>
      </c>
      <c r="AD416" s="2" t="str">
        <f>IF(AD$6&lt;$C416,INDEX('MeasureID and BldgType List'!$B$3:$B$11266,MATCH($B416,'MeasureID and BldgType List'!$A$3:$A$11266,0)+AD$6),"")</f>
        <v>s_FSt</v>
      </c>
      <c r="AE416" s="2" t="str">
        <f>IF(AE$6&lt;$C416,INDEX('MeasureID and BldgType List'!$B$3:$B$11266,MATCH($B416,'MeasureID and BldgType List'!$A$3:$A$11266,0)+AE$6),"")</f>
        <v>s_Ind</v>
      </c>
      <c r="AF416" s="2" t="str">
        <f>IF(AF$6&lt;$C416,INDEX('MeasureID and BldgType List'!$B$3:$B$11266,MATCH($B416,'MeasureID and BldgType List'!$A$3:$A$11266,0)+AF$6),"")</f>
        <v>s_MiC</v>
      </c>
      <c r="AG416" s="2" t="str">
        <f>IF(AG$6&lt;$C416,INDEX('MeasureID and BldgType List'!$B$3:$B$11266,MATCH($B416,'MeasureID and BldgType List'!$A$3:$A$11266,0)+AG$6),"")</f>
        <v>s_TCU</v>
      </c>
    </row>
    <row r="417" spans="2:33" x14ac:dyDescent="0.3">
      <c r="B417" t="s">
        <v>447</v>
      </c>
      <c r="C417" s="2">
        <f>COUNTIF('MeasureID and BldgType List'!$A$3:$A$11266,B417)</f>
        <v>30</v>
      </c>
      <c r="D417" s="2" t="str">
        <f>IF(D$6&lt;$C417,INDEX('MeasureID and BldgType List'!$B$3:$B$11266,MATCH($B417,'MeasureID and BldgType List'!$A$3:$A$11266,0)+D$6),"")</f>
        <v>Com</v>
      </c>
      <c r="E417" s="2" t="str">
        <f>IF(E$6&lt;$C417,INDEX('MeasureID and BldgType List'!$B$3:$B$11266,MATCH($B417,'MeasureID and BldgType List'!$A$3:$A$11266,0)+E$6),"")</f>
        <v>Asm</v>
      </c>
      <c r="F417" s="2" t="str">
        <f>IF(F$6&lt;$C417,INDEX('MeasureID and BldgType List'!$B$3:$B$11266,MATCH($B417,'MeasureID and BldgType List'!$A$3:$A$11266,0)+F$6),"")</f>
        <v>ECC</v>
      </c>
      <c r="G417" s="2" t="str">
        <f>IF(G$6&lt;$C417,INDEX('MeasureID and BldgType List'!$B$3:$B$11266,MATCH($B417,'MeasureID and BldgType List'!$A$3:$A$11266,0)+G$6),"")</f>
        <v>EPr</v>
      </c>
      <c r="H417" s="2" t="str">
        <f>IF(H$6&lt;$C417,INDEX('MeasureID and BldgType List'!$B$3:$B$11266,MATCH($B417,'MeasureID and BldgType List'!$A$3:$A$11266,0)+H$6),"")</f>
        <v>ERC</v>
      </c>
      <c r="I417" s="2" t="str">
        <f>IF(I$6&lt;$C417,INDEX('MeasureID and BldgType List'!$B$3:$B$11266,MATCH($B417,'MeasureID and BldgType List'!$A$3:$A$11266,0)+I$6),"")</f>
        <v>ESe</v>
      </c>
      <c r="J417" s="2" t="str">
        <f>IF(J$6&lt;$C417,INDEX('MeasureID and BldgType List'!$B$3:$B$11266,MATCH($B417,'MeasureID and BldgType List'!$A$3:$A$11266,0)+J$6),"")</f>
        <v>EUn</v>
      </c>
      <c r="K417" s="2" t="str">
        <f>IF(K$6&lt;$C417,INDEX('MeasureID and BldgType List'!$B$3:$B$11266,MATCH($B417,'MeasureID and BldgType List'!$A$3:$A$11266,0)+K$6),"")</f>
        <v>Gro</v>
      </c>
      <c r="L417" s="2" t="str">
        <f>IF(L$6&lt;$C417,INDEX('MeasureID and BldgType List'!$B$3:$B$11266,MATCH($B417,'MeasureID and BldgType List'!$A$3:$A$11266,0)+L$6),"")</f>
        <v>Hsp</v>
      </c>
      <c r="M417" s="2" t="str">
        <f>IF(M$6&lt;$C417,INDEX('MeasureID and BldgType List'!$B$3:$B$11266,MATCH($B417,'MeasureID and BldgType List'!$A$3:$A$11266,0)+M$6),"")</f>
        <v>Htl</v>
      </c>
      <c r="N417" s="2" t="str">
        <f>IF(N$6&lt;$C417,INDEX('MeasureID and BldgType List'!$B$3:$B$11266,MATCH($B417,'MeasureID and BldgType List'!$A$3:$A$11266,0)+N$6),"")</f>
        <v>Mtl</v>
      </c>
      <c r="O417" s="2" t="str">
        <f>IF(O$6&lt;$C417,INDEX('MeasureID and BldgType List'!$B$3:$B$11266,MATCH($B417,'MeasureID and BldgType List'!$A$3:$A$11266,0)+O$6),"")</f>
        <v>MBT</v>
      </c>
      <c r="P417" s="2" t="str">
        <f>IF(P$6&lt;$C417,INDEX('MeasureID and BldgType List'!$B$3:$B$11266,MATCH($B417,'MeasureID and BldgType List'!$A$3:$A$11266,0)+P$6),"")</f>
        <v>MLI</v>
      </c>
      <c r="Q417" s="2" t="str">
        <f>IF(Q$6&lt;$C417,INDEX('MeasureID and BldgType List'!$B$3:$B$11266,MATCH($B417,'MeasureID and BldgType List'!$A$3:$A$11266,0)+Q$6),"")</f>
        <v>Nrs</v>
      </c>
      <c r="R417" s="2" t="str">
        <f>IF(R$6&lt;$C417,INDEX('MeasureID and BldgType List'!$B$3:$B$11266,MATCH($B417,'MeasureID and BldgType List'!$A$3:$A$11266,0)+R$6),"")</f>
        <v>OfL</v>
      </c>
      <c r="S417" s="2" t="str">
        <f>IF(S$6&lt;$C417,INDEX('MeasureID and BldgType List'!$B$3:$B$11266,MATCH($B417,'MeasureID and BldgType List'!$A$3:$A$11266,0)+S$6),"")</f>
        <v>OfS</v>
      </c>
      <c r="T417" s="2" t="str">
        <f>IF(T$6&lt;$C417,INDEX('MeasureID and BldgType List'!$B$3:$B$11266,MATCH($B417,'MeasureID and BldgType List'!$A$3:$A$11266,0)+T$6),"")</f>
        <v>RFF</v>
      </c>
      <c r="U417" s="2" t="str">
        <f>IF(U$6&lt;$C417,INDEX('MeasureID and BldgType List'!$B$3:$B$11266,MATCH($B417,'MeasureID and BldgType List'!$A$3:$A$11266,0)+U$6),"")</f>
        <v>RSD</v>
      </c>
      <c r="V417" s="2" t="str">
        <f>IF(V$6&lt;$C417,INDEX('MeasureID and BldgType List'!$B$3:$B$11266,MATCH($B417,'MeasureID and BldgType List'!$A$3:$A$11266,0)+V$6),"")</f>
        <v>Rt3</v>
      </c>
      <c r="W417" s="2" t="str">
        <f>IF(W$6&lt;$C417,INDEX('MeasureID and BldgType List'!$B$3:$B$11266,MATCH($B417,'MeasureID and BldgType List'!$A$3:$A$11266,0)+W$6),"")</f>
        <v>RtL</v>
      </c>
      <c r="X417" s="2" t="str">
        <f>IF(X$6&lt;$C417,INDEX('MeasureID and BldgType List'!$B$3:$B$11266,MATCH($B417,'MeasureID and BldgType List'!$A$3:$A$11266,0)+X$6),"")</f>
        <v>RtS</v>
      </c>
      <c r="Y417" s="2" t="str">
        <f>IF(Y$6&lt;$C417,INDEX('MeasureID and BldgType List'!$B$3:$B$11266,MATCH($B417,'MeasureID and BldgType List'!$A$3:$A$11266,0)+Y$6),"")</f>
        <v>SCn</v>
      </c>
      <c r="Z417" s="2" t="str">
        <f>IF(Z$6&lt;$C417,INDEX('MeasureID and BldgType List'!$B$3:$B$11266,MATCH($B417,'MeasureID and BldgType List'!$A$3:$A$11266,0)+Z$6),"")</f>
        <v>SUn</v>
      </c>
      <c r="AA417" s="2" t="str">
        <f>IF(AA$6&lt;$C417,INDEX('MeasureID and BldgType List'!$B$3:$B$11266,MATCH($B417,'MeasureID and BldgType List'!$A$3:$A$11266,0)+AA$6),"")</f>
        <v>WRf</v>
      </c>
      <c r="AB417" s="2" t="str">
        <f>IF(AB$6&lt;$C417,INDEX('MeasureID and BldgType List'!$B$3:$B$11266,MATCH($B417,'MeasureID and BldgType List'!$A$3:$A$11266,0)+AB$6),"")</f>
        <v>s_Agr</v>
      </c>
      <c r="AC417" s="2" t="str">
        <f>IF(AC$6&lt;$C417,INDEX('MeasureID and BldgType List'!$B$3:$B$11266,MATCH($B417,'MeasureID and BldgType List'!$A$3:$A$11266,0)+AC$6),"")</f>
        <v>s_Cli</v>
      </c>
      <c r="AD417" s="2" t="str">
        <f>IF(AD$6&lt;$C417,INDEX('MeasureID and BldgType List'!$B$3:$B$11266,MATCH($B417,'MeasureID and BldgType List'!$A$3:$A$11266,0)+AD$6),"")</f>
        <v>s_FSt</v>
      </c>
      <c r="AE417" s="2" t="str">
        <f>IF(AE$6&lt;$C417,INDEX('MeasureID and BldgType List'!$B$3:$B$11266,MATCH($B417,'MeasureID and BldgType List'!$A$3:$A$11266,0)+AE$6),"")</f>
        <v>s_Ind</v>
      </c>
      <c r="AF417" s="2" t="str">
        <f>IF(AF$6&lt;$C417,INDEX('MeasureID and BldgType List'!$B$3:$B$11266,MATCH($B417,'MeasureID and BldgType List'!$A$3:$A$11266,0)+AF$6),"")</f>
        <v>s_MiC</v>
      </c>
      <c r="AG417" s="2" t="str">
        <f>IF(AG$6&lt;$C417,INDEX('MeasureID and BldgType List'!$B$3:$B$11266,MATCH($B417,'MeasureID and BldgType List'!$A$3:$A$11266,0)+AG$6),"")</f>
        <v>s_TCU</v>
      </c>
    </row>
    <row r="418" spans="2:33" x14ac:dyDescent="0.3">
      <c r="B418" t="s">
        <v>448</v>
      </c>
      <c r="C418" s="2">
        <f>COUNTIF('MeasureID and BldgType List'!$A$3:$A$11266,B418)</f>
        <v>30</v>
      </c>
      <c r="D418" s="2" t="str">
        <f>IF(D$6&lt;$C418,INDEX('MeasureID and BldgType List'!$B$3:$B$11266,MATCH($B418,'MeasureID and BldgType List'!$A$3:$A$11266,0)+D$6),"")</f>
        <v>Com</v>
      </c>
      <c r="E418" s="2" t="str">
        <f>IF(E$6&lt;$C418,INDEX('MeasureID and BldgType List'!$B$3:$B$11266,MATCH($B418,'MeasureID and BldgType List'!$A$3:$A$11266,0)+E$6),"")</f>
        <v>Asm</v>
      </c>
      <c r="F418" s="2" t="str">
        <f>IF(F$6&lt;$C418,INDEX('MeasureID and BldgType List'!$B$3:$B$11266,MATCH($B418,'MeasureID and BldgType List'!$A$3:$A$11266,0)+F$6),"")</f>
        <v>ECC</v>
      </c>
      <c r="G418" s="2" t="str">
        <f>IF(G$6&lt;$C418,INDEX('MeasureID and BldgType List'!$B$3:$B$11266,MATCH($B418,'MeasureID and BldgType List'!$A$3:$A$11266,0)+G$6),"")</f>
        <v>EPr</v>
      </c>
      <c r="H418" s="2" t="str">
        <f>IF(H$6&lt;$C418,INDEX('MeasureID and BldgType List'!$B$3:$B$11266,MATCH($B418,'MeasureID and BldgType List'!$A$3:$A$11266,0)+H$6),"")</f>
        <v>ERC</v>
      </c>
      <c r="I418" s="2" t="str">
        <f>IF(I$6&lt;$C418,INDEX('MeasureID and BldgType List'!$B$3:$B$11266,MATCH($B418,'MeasureID and BldgType List'!$A$3:$A$11266,0)+I$6),"")</f>
        <v>ESe</v>
      </c>
      <c r="J418" s="2" t="str">
        <f>IF(J$6&lt;$C418,INDEX('MeasureID and BldgType List'!$B$3:$B$11266,MATCH($B418,'MeasureID and BldgType List'!$A$3:$A$11266,0)+J$6),"")</f>
        <v>EUn</v>
      </c>
      <c r="K418" s="2" t="str">
        <f>IF(K$6&lt;$C418,INDEX('MeasureID and BldgType List'!$B$3:$B$11266,MATCH($B418,'MeasureID and BldgType List'!$A$3:$A$11266,0)+K$6),"")</f>
        <v>Gro</v>
      </c>
      <c r="L418" s="2" t="str">
        <f>IF(L$6&lt;$C418,INDEX('MeasureID and BldgType List'!$B$3:$B$11266,MATCH($B418,'MeasureID and BldgType List'!$A$3:$A$11266,0)+L$6),"")</f>
        <v>Hsp</v>
      </c>
      <c r="M418" s="2" t="str">
        <f>IF(M$6&lt;$C418,INDEX('MeasureID and BldgType List'!$B$3:$B$11266,MATCH($B418,'MeasureID and BldgType List'!$A$3:$A$11266,0)+M$6),"")</f>
        <v>Htl</v>
      </c>
      <c r="N418" s="2" t="str">
        <f>IF(N$6&lt;$C418,INDEX('MeasureID and BldgType List'!$B$3:$B$11266,MATCH($B418,'MeasureID and BldgType List'!$A$3:$A$11266,0)+N$6),"")</f>
        <v>Mtl</v>
      </c>
      <c r="O418" s="2" t="str">
        <f>IF(O$6&lt;$C418,INDEX('MeasureID and BldgType List'!$B$3:$B$11266,MATCH($B418,'MeasureID and BldgType List'!$A$3:$A$11266,0)+O$6),"")</f>
        <v>MBT</v>
      </c>
      <c r="P418" s="2" t="str">
        <f>IF(P$6&lt;$C418,INDEX('MeasureID and BldgType List'!$B$3:$B$11266,MATCH($B418,'MeasureID and BldgType List'!$A$3:$A$11266,0)+P$6),"")</f>
        <v>MLI</v>
      </c>
      <c r="Q418" s="2" t="str">
        <f>IF(Q$6&lt;$C418,INDEX('MeasureID and BldgType List'!$B$3:$B$11266,MATCH($B418,'MeasureID and BldgType List'!$A$3:$A$11266,0)+Q$6),"")</f>
        <v>Nrs</v>
      </c>
      <c r="R418" s="2" t="str">
        <f>IF(R$6&lt;$C418,INDEX('MeasureID and BldgType List'!$B$3:$B$11266,MATCH($B418,'MeasureID and BldgType List'!$A$3:$A$11266,0)+R$6),"")</f>
        <v>OfL</v>
      </c>
      <c r="S418" s="2" t="str">
        <f>IF(S$6&lt;$C418,INDEX('MeasureID and BldgType List'!$B$3:$B$11266,MATCH($B418,'MeasureID and BldgType List'!$A$3:$A$11266,0)+S$6),"")</f>
        <v>OfS</v>
      </c>
      <c r="T418" s="2" t="str">
        <f>IF(T$6&lt;$C418,INDEX('MeasureID and BldgType List'!$B$3:$B$11266,MATCH($B418,'MeasureID and BldgType List'!$A$3:$A$11266,0)+T$6),"")</f>
        <v>RFF</v>
      </c>
      <c r="U418" s="2" t="str">
        <f>IF(U$6&lt;$C418,INDEX('MeasureID and BldgType List'!$B$3:$B$11266,MATCH($B418,'MeasureID and BldgType List'!$A$3:$A$11266,0)+U$6),"")</f>
        <v>RSD</v>
      </c>
      <c r="V418" s="2" t="str">
        <f>IF(V$6&lt;$C418,INDEX('MeasureID and BldgType List'!$B$3:$B$11266,MATCH($B418,'MeasureID and BldgType List'!$A$3:$A$11266,0)+V$6),"")</f>
        <v>Rt3</v>
      </c>
      <c r="W418" s="2" t="str">
        <f>IF(W$6&lt;$C418,INDEX('MeasureID and BldgType List'!$B$3:$B$11266,MATCH($B418,'MeasureID and BldgType List'!$A$3:$A$11266,0)+W$6),"")</f>
        <v>RtL</v>
      </c>
      <c r="X418" s="2" t="str">
        <f>IF(X$6&lt;$C418,INDEX('MeasureID and BldgType List'!$B$3:$B$11266,MATCH($B418,'MeasureID and BldgType List'!$A$3:$A$11266,0)+X$6),"")</f>
        <v>RtS</v>
      </c>
      <c r="Y418" s="2" t="str">
        <f>IF(Y$6&lt;$C418,INDEX('MeasureID and BldgType List'!$B$3:$B$11266,MATCH($B418,'MeasureID and BldgType List'!$A$3:$A$11266,0)+Y$6),"")</f>
        <v>SCn</v>
      </c>
      <c r="Z418" s="2" t="str">
        <f>IF(Z$6&lt;$C418,INDEX('MeasureID and BldgType List'!$B$3:$B$11266,MATCH($B418,'MeasureID and BldgType List'!$A$3:$A$11266,0)+Z$6),"")</f>
        <v>SUn</v>
      </c>
      <c r="AA418" s="2" t="str">
        <f>IF(AA$6&lt;$C418,INDEX('MeasureID and BldgType List'!$B$3:$B$11266,MATCH($B418,'MeasureID and BldgType List'!$A$3:$A$11266,0)+AA$6),"")</f>
        <v>WRf</v>
      </c>
      <c r="AB418" s="2" t="str">
        <f>IF(AB$6&lt;$C418,INDEX('MeasureID and BldgType List'!$B$3:$B$11266,MATCH($B418,'MeasureID and BldgType List'!$A$3:$A$11266,0)+AB$6),"")</f>
        <v>s_Agr</v>
      </c>
      <c r="AC418" s="2" t="str">
        <f>IF(AC$6&lt;$C418,INDEX('MeasureID and BldgType List'!$B$3:$B$11266,MATCH($B418,'MeasureID and BldgType List'!$A$3:$A$11266,0)+AC$6),"")</f>
        <v>s_Cli</v>
      </c>
      <c r="AD418" s="2" t="str">
        <f>IF(AD$6&lt;$C418,INDEX('MeasureID and BldgType List'!$B$3:$B$11266,MATCH($B418,'MeasureID and BldgType List'!$A$3:$A$11266,0)+AD$6),"")</f>
        <v>s_FSt</v>
      </c>
      <c r="AE418" s="2" t="str">
        <f>IF(AE$6&lt;$C418,INDEX('MeasureID and BldgType List'!$B$3:$B$11266,MATCH($B418,'MeasureID and BldgType List'!$A$3:$A$11266,0)+AE$6),"")</f>
        <v>s_Ind</v>
      </c>
      <c r="AF418" s="2" t="str">
        <f>IF(AF$6&lt;$C418,INDEX('MeasureID and BldgType List'!$B$3:$B$11266,MATCH($B418,'MeasureID and BldgType List'!$A$3:$A$11266,0)+AF$6),"")</f>
        <v>s_MiC</v>
      </c>
      <c r="AG418" s="2" t="str">
        <f>IF(AG$6&lt;$C418,INDEX('MeasureID and BldgType List'!$B$3:$B$11266,MATCH($B418,'MeasureID and BldgType List'!$A$3:$A$11266,0)+AG$6),"")</f>
        <v>s_TCU</v>
      </c>
    </row>
    <row r="419" spans="2:33" x14ac:dyDescent="0.3">
      <c r="B419" t="s">
        <v>449</v>
      </c>
      <c r="C419" s="2">
        <f>COUNTIF('MeasureID and BldgType List'!$A$3:$A$11266,B419)</f>
        <v>30</v>
      </c>
      <c r="D419" s="2" t="str">
        <f>IF(D$6&lt;$C419,INDEX('MeasureID and BldgType List'!$B$3:$B$11266,MATCH($B419,'MeasureID and BldgType List'!$A$3:$A$11266,0)+D$6),"")</f>
        <v>Com</v>
      </c>
      <c r="E419" s="2" t="str">
        <f>IF(E$6&lt;$C419,INDEX('MeasureID and BldgType List'!$B$3:$B$11266,MATCH($B419,'MeasureID and BldgType List'!$A$3:$A$11266,0)+E$6),"")</f>
        <v>Asm</v>
      </c>
      <c r="F419" s="2" t="str">
        <f>IF(F$6&lt;$C419,INDEX('MeasureID and BldgType List'!$B$3:$B$11266,MATCH($B419,'MeasureID and BldgType List'!$A$3:$A$11266,0)+F$6),"")</f>
        <v>ECC</v>
      </c>
      <c r="G419" s="2" t="str">
        <f>IF(G$6&lt;$C419,INDEX('MeasureID and BldgType List'!$B$3:$B$11266,MATCH($B419,'MeasureID and BldgType List'!$A$3:$A$11266,0)+G$6),"")</f>
        <v>EPr</v>
      </c>
      <c r="H419" s="2" t="str">
        <f>IF(H$6&lt;$C419,INDEX('MeasureID and BldgType List'!$B$3:$B$11266,MATCH($B419,'MeasureID and BldgType List'!$A$3:$A$11266,0)+H$6),"")</f>
        <v>ERC</v>
      </c>
      <c r="I419" s="2" t="str">
        <f>IF(I$6&lt;$C419,INDEX('MeasureID and BldgType List'!$B$3:$B$11266,MATCH($B419,'MeasureID and BldgType List'!$A$3:$A$11266,0)+I$6),"")</f>
        <v>ESe</v>
      </c>
      <c r="J419" s="2" t="str">
        <f>IF(J$6&lt;$C419,INDEX('MeasureID and BldgType List'!$B$3:$B$11266,MATCH($B419,'MeasureID and BldgType List'!$A$3:$A$11266,0)+J$6),"")</f>
        <v>EUn</v>
      </c>
      <c r="K419" s="2" t="str">
        <f>IF(K$6&lt;$C419,INDEX('MeasureID and BldgType List'!$B$3:$B$11266,MATCH($B419,'MeasureID and BldgType List'!$A$3:$A$11266,0)+K$6),"")</f>
        <v>Gro</v>
      </c>
      <c r="L419" s="2" t="str">
        <f>IF(L$6&lt;$C419,INDEX('MeasureID and BldgType List'!$B$3:$B$11266,MATCH($B419,'MeasureID and BldgType List'!$A$3:$A$11266,0)+L$6),"")</f>
        <v>Hsp</v>
      </c>
      <c r="M419" s="2" t="str">
        <f>IF(M$6&lt;$C419,INDEX('MeasureID and BldgType List'!$B$3:$B$11266,MATCH($B419,'MeasureID and BldgType List'!$A$3:$A$11266,0)+M$6),"")</f>
        <v>Htl</v>
      </c>
      <c r="N419" s="2" t="str">
        <f>IF(N$6&lt;$C419,INDEX('MeasureID and BldgType List'!$B$3:$B$11266,MATCH($B419,'MeasureID and BldgType List'!$A$3:$A$11266,0)+N$6),"")</f>
        <v>Mtl</v>
      </c>
      <c r="O419" s="2" t="str">
        <f>IF(O$6&lt;$C419,INDEX('MeasureID and BldgType List'!$B$3:$B$11266,MATCH($B419,'MeasureID and BldgType List'!$A$3:$A$11266,0)+O$6),"")</f>
        <v>MBT</v>
      </c>
      <c r="P419" s="2" t="str">
        <f>IF(P$6&lt;$C419,INDEX('MeasureID and BldgType List'!$B$3:$B$11266,MATCH($B419,'MeasureID and BldgType List'!$A$3:$A$11266,0)+P$6),"")</f>
        <v>MLI</v>
      </c>
      <c r="Q419" s="2" t="str">
        <f>IF(Q$6&lt;$C419,INDEX('MeasureID and BldgType List'!$B$3:$B$11266,MATCH($B419,'MeasureID and BldgType List'!$A$3:$A$11266,0)+Q$6),"")</f>
        <v>Nrs</v>
      </c>
      <c r="R419" s="2" t="str">
        <f>IF(R$6&lt;$C419,INDEX('MeasureID and BldgType List'!$B$3:$B$11266,MATCH($B419,'MeasureID and BldgType List'!$A$3:$A$11266,0)+R$6),"")</f>
        <v>OfL</v>
      </c>
      <c r="S419" s="2" t="str">
        <f>IF(S$6&lt;$C419,INDEX('MeasureID and BldgType List'!$B$3:$B$11266,MATCH($B419,'MeasureID and BldgType List'!$A$3:$A$11266,0)+S$6),"")</f>
        <v>OfS</v>
      </c>
      <c r="T419" s="2" t="str">
        <f>IF(T$6&lt;$C419,INDEX('MeasureID and BldgType List'!$B$3:$B$11266,MATCH($B419,'MeasureID and BldgType List'!$A$3:$A$11266,0)+T$6),"")</f>
        <v>RFF</v>
      </c>
      <c r="U419" s="2" t="str">
        <f>IF(U$6&lt;$C419,INDEX('MeasureID and BldgType List'!$B$3:$B$11266,MATCH($B419,'MeasureID and BldgType List'!$A$3:$A$11266,0)+U$6),"")</f>
        <v>RSD</v>
      </c>
      <c r="V419" s="2" t="str">
        <f>IF(V$6&lt;$C419,INDEX('MeasureID and BldgType List'!$B$3:$B$11266,MATCH($B419,'MeasureID and BldgType List'!$A$3:$A$11266,0)+V$6),"")</f>
        <v>Rt3</v>
      </c>
      <c r="W419" s="2" t="str">
        <f>IF(W$6&lt;$C419,INDEX('MeasureID and BldgType List'!$B$3:$B$11266,MATCH($B419,'MeasureID and BldgType List'!$A$3:$A$11266,0)+W$6),"")</f>
        <v>RtL</v>
      </c>
      <c r="X419" s="2" t="str">
        <f>IF(X$6&lt;$C419,INDEX('MeasureID and BldgType List'!$B$3:$B$11266,MATCH($B419,'MeasureID and BldgType List'!$A$3:$A$11266,0)+X$6),"")</f>
        <v>RtS</v>
      </c>
      <c r="Y419" s="2" t="str">
        <f>IF(Y$6&lt;$C419,INDEX('MeasureID and BldgType List'!$B$3:$B$11266,MATCH($B419,'MeasureID and BldgType List'!$A$3:$A$11266,0)+Y$6),"")</f>
        <v>SCn</v>
      </c>
      <c r="Z419" s="2" t="str">
        <f>IF(Z$6&lt;$C419,INDEX('MeasureID and BldgType List'!$B$3:$B$11266,MATCH($B419,'MeasureID and BldgType List'!$A$3:$A$11266,0)+Z$6),"")</f>
        <v>SUn</v>
      </c>
      <c r="AA419" s="2" t="str">
        <f>IF(AA$6&lt;$C419,INDEX('MeasureID and BldgType List'!$B$3:$B$11266,MATCH($B419,'MeasureID and BldgType List'!$A$3:$A$11266,0)+AA$6),"")</f>
        <v>WRf</v>
      </c>
      <c r="AB419" s="2" t="str">
        <f>IF(AB$6&lt;$C419,INDEX('MeasureID and BldgType List'!$B$3:$B$11266,MATCH($B419,'MeasureID and BldgType List'!$A$3:$A$11266,0)+AB$6),"")</f>
        <v>s_Agr</v>
      </c>
      <c r="AC419" s="2" t="str">
        <f>IF(AC$6&lt;$C419,INDEX('MeasureID and BldgType List'!$B$3:$B$11266,MATCH($B419,'MeasureID and BldgType List'!$A$3:$A$11266,0)+AC$6),"")</f>
        <v>s_Cli</v>
      </c>
      <c r="AD419" s="2" t="str">
        <f>IF(AD$6&lt;$C419,INDEX('MeasureID and BldgType List'!$B$3:$B$11266,MATCH($B419,'MeasureID and BldgType List'!$A$3:$A$11266,0)+AD$6),"")</f>
        <v>s_FSt</v>
      </c>
      <c r="AE419" s="2" t="str">
        <f>IF(AE$6&lt;$C419,INDEX('MeasureID and BldgType List'!$B$3:$B$11266,MATCH($B419,'MeasureID and BldgType List'!$A$3:$A$11266,0)+AE$6),"")</f>
        <v>s_Ind</v>
      </c>
      <c r="AF419" s="2" t="str">
        <f>IF(AF$6&lt;$C419,INDEX('MeasureID and BldgType List'!$B$3:$B$11266,MATCH($B419,'MeasureID and BldgType List'!$A$3:$A$11266,0)+AF$6),"")</f>
        <v>s_MiC</v>
      </c>
      <c r="AG419" s="2" t="str">
        <f>IF(AG$6&lt;$C419,INDEX('MeasureID and BldgType List'!$B$3:$B$11266,MATCH($B419,'MeasureID and BldgType List'!$A$3:$A$11266,0)+AG$6),"")</f>
        <v>s_TCU</v>
      </c>
    </row>
    <row r="420" spans="2:33" x14ac:dyDescent="0.3">
      <c r="B420" t="s">
        <v>450</v>
      </c>
      <c r="C420" s="2">
        <f>COUNTIF('MeasureID and BldgType List'!$A$3:$A$11266,B420)</f>
        <v>30</v>
      </c>
      <c r="D420" s="2" t="str">
        <f>IF(D$6&lt;$C420,INDEX('MeasureID and BldgType List'!$B$3:$B$11266,MATCH($B420,'MeasureID and BldgType List'!$A$3:$A$11266,0)+D$6),"")</f>
        <v>Com</v>
      </c>
      <c r="E420" s="2" t="str">
        <f>IF(E$6&lt;$C420,INDEX('MeasureID and BldgType List'!$B$3:$B$11266,MATCH($B420,'MeasureID and BldgType List'!$A$3:$A$11266,0)+E$6),"")</f>
        <v>Asm</v>
      </c>
      <c r="F420" s="2" t="str">
        <f>IF(F$6&lt;$C420,INDEX('MeasureID and BldgType List'!$B$3:$B$11266,MATCH($B420,'MeasureID and BldgType List'!$A$3:$A$11266,0)+F$6),"")</f>
        <v>ECC</v>
      </c>
      <c r="G420" s="2" t="str">
        <f>IF(G$6&lt;$C420,INDEX('MeasureID and BldgType List'!$B$3:$B$11266,MATCH($B420,'MeasureID and BldgType List'!$A$3:$A$11266,0)+G$6),"")</f>
        <v>EPr</v>
      </c>
      <c r="H420" s="2" t="str">
        <f>IF(H$6&lt;$C420,INDEX('MeasureID and BldgType List'!$B$3:$B$11266,MATCH($B420,'MeasureID and BldgType List'!$A$3:$A$11266,0)+H$6),"")</f>
        <v>ERC</v>
      </c>
      <c r="I420" s="2" t="str">
        <f>IF(I$6&lt;$C420,INDEX('MeasureID and BldgType List'!$B$3:$B$11266,MATCH($B420,'MeasureID and BldgType List'!$A$3:$A$11266,0)+I$6),"")</f>
        <v>ESe</v>
      </c>
      <c r="J420" s="2" t="str">
        <f>IF(J$6&lt;$C420,INDEX('MeasureID and BldgType List'!$B$3:$B$11266,MATCH($B420,'MeasureID and BldgType List'!$A$3:$A$11266,0)+J$6),"")</f>
        <v>EUn</v>
      </c>
      <c r="K420" s="2" t="str">
        <f>IF(K$6&lt;$C420,INDEX('MeasureID and BldgType List'!$B$3:$B$11266,MATCH($B420,'MeasureID and BldgType List'!$A$3:$A$11266,0)+K$6),"")</f>
        <v>Gro</v>
      </c>
      <c r="L420" s="2" t="str">
        <f>IF(L$6&lt;$C420,INDEX('MeasureID and BldgType List'!$B$3:$B$11266,MATCH($B420,'MeasureID and BldgType List'!$A$3:$A$11266,0)+L$6),"")</f>
        <v>Hsp</v>
      </c>
      <c r="M420" s="2" t="str">
        <f>IF(M$6&lt;$C420,INDEX('MeasureID and BldgType List'!$B$3:$B$11266,MATCH($B420,'MeasureID and BldgType List'!$A$3:$A$11266,0)+M$6),"")</f>
        <v>Htl</v>
      </c>
      <c r="N420" s="2" t="str">
        <f>IF(N$6&lt;$C420,INDEX('MeasureID and BldgType List'!$B$3:$B$11266,MATCH($B420,'MeasureID and BldgType List'!$A$3:$A$11266,0)+N$6),"")</f>
        <v>Mtl</v>
      </c>
      <c r="O420" s="2" t="str">
        <f>IF(O$6&lt;$C420,INDEX('MeasureID and BldgType List'!$B$3:$B$11266,MATCH($B420,'MeasureID and BldgType List'!$A$3:$A$11266,0)+O$6),"")</f>
        <v>MBT</v>
      </c>
      <c r="P420" s="2" t="str">
        <f>IF(P$6&lt;$C420,INDEX('MeasureID and BldgType List'!$B$3:$B$11266,MATCH($B420,'MeasureID and BldgType List'!$A$3:$A$11266,0)+P$6),"")</f>
        <v>MLI</v>
      </c>
      <c r="Q420" s="2" t="str">
        <f>IF(Q$6&lt;$C420,INDEX('MeasureID and BldgType List'!$B$3:$B$11266,MATCH($B420,'MeasureID and BldgType List'!$A$3:$A$11266,0)+Q$6),"")</f>
        <v>Nrs</v>
      </c>
      <c r="R420" s="2" t="str">
        <f>IF(R$6&lt;$C420,INDEX('MeasureID and BldgType List'!$B$3:$B$11266,MATCH($B420,'MeasureID and BldgType List'!$A$3:$A$11266,0)+R$6),"")</f>
        <v>OfL</v>
      </c>
      <c r="S420" s="2" t="str">
        <f>IF(S$6&lt;$C420,INDEX('MeasureID and BldgType List'!$B$3:$B$11266,MATCH($B420,'MeasureID and BldgType List'!$A$3:$A$11266,0)+S$6),"")</f>
        <v>OfS</v>
      </c>
      <c r="T420" s="2" t="str">
        <f>IF(T$6&lt;$C420,INDEX('MeasureID and BldgType List'!$B$3:$B$11266,MATCH($B420,'MeasureID and BldgType List'!$A$3:$A$11266,0)+T$6),"")</f>
        <v>RFF</v>
      </c>
      <c r="U420" s="2" t="str">
        <f>IF(U$6&lt;$C420,INDEX('MeasureID and BldgType List'!$B$3:$B$11266,MATCH($B420,'MeasureID and BldgType List'!$A$3:$A$11266,0)+U$6),"")</f>
        <v>RSD</v>
      </c>
      <c r="V420" s="2" t="str">
        <f>IF(V$6&lt;$C420,INDEX('MeasureID and BldgType List'!$B$3:$B$11266,MATCH($B420,'MeasureID and BldgType List'!$A$3:$A$11266,0)+V$6),"")</f>
        <v>Rt3</v>
      </c>
      <c r="W420" s="2" t="str">
        <f>IF(W$6&lt;$C420,INDEX('MeasureID and BldgType List'!$B$3:$B$11266,MATCH($B420,'MeasureID and BldgType List'!$A$3:$A$11266,0)+W$6),"")</f>
        <v>RtL</v>
      </c>
      <c r="X420" s="2" t="str">
        <f>IF(X$6&lt;$C420,INDEX('MeasureID and BldgType List'!$B$3:$B$11266,MATCH($B420,'MeasureID and BldgType List'!$A$3:$A$11266,0)+X$6),"")</f>
        <v>RtS</v>
      </c>
      <c r="Y420" s="2" t="str">
        <f>IF(Y$6&lt;$C420,INDEX('MeasureID and BldgType List'!$B$3:$B$11266,MATCH($B420,'MeasureID and BldgType List'!$A$3:$A$11266,0)+Y$6),"")</f>
        <v>SCn</v>
      </c>
      <c r="Z420" s="2" t="str">
        <f>IF(Z$6&lt;$C420,INDEX('MeasureID and BldgType List'!$B$3:$B$11266,MATCH($B420,'MeasureID and BldgType List'!$A$3:$A$11266,0)+Z$6),"")</f>
        <v>SUn</v>
      </c>
      <c r="AA420" s="2" t="str">
        <f>IF(AA$6&lt;$C420,INDEX('MeasureID and BldgType List'!$B$3:$B$11266,MATCH($B420,'MeasureID and BldgType List'!$A$3:$A$11266,0)+AA$6),"")</f>
        <v>WRf</v>
      </c>
      <c r="AB420" s="2" t="str">
        <f>IF(AB$6&lt;$C420,INDEX('MeasureID and BldgType List'!$B$3:$B$11266,MATCH($B420,'MeasureID and BldgType List'!$A$3:$A$11266,0)+AB$6),"")</f>
        <v>s_Agr</v>
      </c>
      <c r="AC420" s="2" t="str">
        <f>IF(AC$6&lt;$C420,INDEX('MeasureID and BldgType List'!$B$3:$B$11266,MATCH($B420,'MeasureID and BldgType List'!$A$3:$A$11266,0)+AC$6),"")</f>
        <v>s_Cli</v>
      </c>
      <c r="AD420" s="2" t="str">
        <f>IF(AD$6&lt;$C420,INDEX('MeasureID and BldgType List'!$B$3:$B$11266,MATCH($B420,'MeasureID and BldgType List'!$A$3:$A$11266,0)+AD$6),"")</f>
        <v>s_FSt</v>
      </c>
      <c r="AE420" s="2" t="str">
        <f>IF(AE$6&lt;$C420,INDEX('MeasureID and BldgType List'!$B$3:$B$11266,MATCH($B420,'MeasureID and BldgType List'!$A$3:$A$11266,0)+AE$6),"")</f>
        <v>s_Ind</v>
      </c>
      <c r="AF420" s="2" t="str">
        <f>IF(AF$6&lt;$C420,INDEX('MeasureID and BldgType List'!$B$3:$B$11266,MATCH($B420,'MeasureID and BldgType List'!$A$3:$A$11266,0)+AF$6),"")</f>
        <v>s_MiC</v>
      </c>
      <c r="AG420" s="2" t="str">
        <f>IF(AG$6&lt;$C420,INDEX('MeasureID and BldgType List'!$B$3:$B$11266,MATCH($B420,'MeasureID and BldgType List'!$A$3:$A$11266,0)+AG$6),"")</f>
        <v>s_TCU</v>
      </c>
    </row>
    <row r="421" spans="2:33" x14ac:dyDescent="0.3">
      <c r="B421" t="s">
        <v>451</v>
      </c>
      <c r="C421" s="2">
        <f>COUNTIF('MeasureID and BldgType List'!$A$3:$A$11266,B421)</f>
        <v>30</v>
      </c>
      <c r="D421" s="2" t="str">
        <f>IF(D$6&lt;$C421,INDEX('MeasureID and BldgType List'!$B$3:$B$11266,MATCH($B421,'MeasureID and BldgType List'!$A$3:$A$11266,0)+D$6),"")</f>
        <v>Com</v>
      </c>
      <c r="E421" s="2" t="str">
        <f>IF(E$6&lt;$C421,INDEX('MeasureID and BldgType List'!$B$3:$B$11266,MATCH($B421,'MeasureID and BldgType List'!$A$3:$A$11266,0)+E$6),"")</f>
        <v>Asm</v>
      </c>
      <c r="F421" s="2" t="str">
        <f>IF(F$6&lt;$C421,INDEX('MeasureID and BldgType List'!$B$3:$B$11266,MATCH($B421,'MeasureID and BldgType List'!$A$3:$A$11266,0)+F$6),"")</f>
        <v>ECC</v>
      </c>
      <c r="G421" s="2" t="str">
        <f>IF(G$6&lt;$C421,INDEX('MeasureID and BldgType List'!$B$3:$B$11266,MATCH($B421,'MeasureID and BldgType List'!$A$3:$A$11266,0)+G$6),"")</f>
        <v>EPr</v>
      </c>
      <c r="H421" s="2" t="str">
        <f>IF(H$6&lt;$C421,INDEX('MeasureID and BldgType List'!$B$3:$B$11266,MATCH($B421,'MeasureID and BldgType List'!$A$3:$A$11266,0)+H$6),"")</f>
        <v>ERC</v>
      </c>
      <c r="I421" s="2" t="str">
        <f>IF(I$6&lt;$C421,INDEX('MeasureID and BldgType List'!$B$3:$B$11266,MATCH($B421,'MeasureID and BldgType List'!$A$3:$A$11266,0)+I$6),"")</f>
        <v>ESe</v>
      </c>
      <c r="J421" s="2" t="str">
        <f>IF(J$6&lt;$C421,INDEX('MeasureID and BldgType List'!$B$3:$B$11266,MATCH($B421,'MeasureID and BldgType List'!$A$3:$A$11266,0)+J$6),"")</f>
        <v>EUn</v>
      </c>
      <c r="K421" s="2" t="str">
        <f>IF(K$6&lt;$C421,INDEX('MeasureID and BldgType List'!$B$3:$B$11266,MATCH($B421,'MeasureID and BldgType List'!$A$3:$A$11266,0)+K$6),"")</f>
        <v>Gro</v>
      </c>
      <c r="L421" s="2" t="str">
        <f>IF(L$6&lt;$C421,INDEX('MeasureID and BldgType List'!$B$3:$B$11266,MATCH($B421,'MeasureID and BldgType List'!$A$3:$A$11266,0)+L$6),"")</f>
        <v>Hsp</v>
      </c>
      <c r="M421" s="2" t="str">
        <f>IF(M$6&lt;$C421,INDEX('MeasureID and BldgType List'!$B$3:$B$11266,MATCH($B421,'MeasureID and BldgType List'!$A$3:$A$11266,0)+M$6),"")</f>
        <v>Htl</v>
      </c>
      <c r="N421" s="2" t="str">
        <f>IF(N$6&lt;$C421,INDEX('MeasureID and BldgType List'!$B$3:$B$11266,MATCH($B421,'MeasureID and BldgType List'!$A$3:$A$11266,0)+N$6),"")</f>
        <v>Mtl</v>
      </c>
      <c r="O421" s="2" t="str">
        <f>IF(O$6&lt;$C421,INDEX('MeasureID and BldgType List'!$B$3:$B$11266,MATCH($B421,'MeasureID and BldgType List'!$A$3:$A$11266,0)+O$6),"")</f>
        <v>MBT</v>
      </c>
      <c r="P421" s="2" t="str">
        <f>IF(P$6&lt;$C421,INDEX('MeasureID and BldgType List'!$B$3:$B$11266,MATCH($B421,'MeasureID and BldgType List'!$A$3:$A$11266,0)+P$6),"")</f>
        <v>MLI</v>
      </c>
      <c r="Q421" s="2" t="str">
        <f>IF(Q$6&lt;$C421,INDEX('MeasureID and BldgType List'!$B$3:$B$11266,MATCH($B421,'MeasureID and BldgType List'!$A$3:$A$11266,0)+Q$6),"")</f>
        <v>Nrs</v>
      </c>
      <c r="R421" s="2" t="str">
        <f>IF(R$6&lt;$C421,INDEX('MeasureID and BldgType List'!$B$3:$B$11266,MATCH($B421,'MeasureID and BldgType List'!$A$3:$A$11266,0)+R$6),"")</f>
        <v>OfL</v>
      </c>
      <c r="S421" s="2" t="str">
        <f>IF(S$6&lt;$C421,INDEX('MeasureID and BldgType List'!$B$3:$B$11266,MATCH($B421,'MeasureID and BldgType List'!$A$3:$A$11266,0)+S$6),"")</f>
        <v>OfS</v>
      </c>
      <c r="T421" s="2" t="str">
        <f>IF(T$6&lt;$C421,INDEX('MeasureID and BldgType List'!$B$3:$B$11266,MATCH($B421,'MeasureID and BldgType List'!$A$3:$A$11266,0)+T$6),"")</f>
        <v>RFF</v>
      </c>
      <c r="U421" s="2" t="str">
        <f>IF(U$6&lt;$C421,INDEX('MeasureID and BldgType List'!$B$3:$B$11266,MATCH($B421,'MeasureID and BldgType List'!$A$3:$A$11266,0)+U$6),"")</f>
        <v>RSD</v>
      </c>
      <c r="V421" s="2" t="str">
        <f>IF(V$6&lt;$C421,INDEX('MeasureID and BldgType List'!$B$3:$B$11266,MATCH($B421,'MeasureID and BldgType List'!$A$3:$A$11266,0)+V$6),"")</f>
        <v>Rt3</v>
      </c>
      <c r="W421" s="2" t="str">
        <f>IF(W$6&lt;$C421,INDEX('MeasureID and BldgType List'!$B$3:$B$11266,MATCH($B421,'MeasureID and BldgType List'!$A$3:$A$11266,0)+W$6),"")</f>
        <v>RtL</v>
      </c>
      <c r="X421" s="2" t="str">
        <f>IF(X$6&lt;$C421,INDEX('MeasureID and BldgType List'!$B$3:$B$11266,MATCH($B421,'MeasureID and BldgType List'!$A$3:$A$11266,0)+X$6),"")</f>
        <v>RtS</v>
      </c>
      <c r="Y421" s="2" t="str">
        <f>IF(Y$6&lt;$C421,INDEX('MeasureID and BldgType List'!$B$3:$B$11266,MATCH($B421,'MeasureID and BldgType List'!$A$3:$A$11266,0)+Y$6),"")</f>
        <v>SCn</v>
      </c>
      <c r="Z421" s="2" t="str">
        <f>IF(Z$6&lt;$C421,INDEX('MeasureID and BldgType List'!$B$3:$B$11266,MATCH($B421,'MeasureID and BldgType List'!$A$3:$A$11266,0)+Z$6),"")</f>
        <v>SUn</v>
      </c>
      <c r="AA421" s="2" t="str">
        <f>IF(AA$6&lt;$C421,INDEX('MeasureID and BldgType List'!$B$3:$B$11266,MATCH($B421,'MeasureID and BldgType List'!$A$3:$A$11266,0)+AA$6),"")</f>
        <v>WRf</v>
      </c>
      <c r="AB421" s="2" t="str">
        <f>IF(AB$6&lt;$C421,INDEX('MeasureID and BldgType List'!$B$3:$B$11266,MATCH($B421,'MeasureID and BldgType List'!$A$3:$A$11266,0)+AB$6),"")</f>
        <v>s_Agr</v>
      </c>
      <c r="AC421" s="2" t="str">
        <f>IF(AC$6&lt;$C421,INDEX('MeasureID and BldgType List'!$B$3:$B$11266,MATCH($B421,'MeasureID and BldgType List'!$A$3:$A$11266,0)+AC$6),"")</f>
        <v>s_Cli</v>
      </c>
      <c r="AD421" s="2" t="str">
        <f>IF(AD$6&lt;$C421,INDEX('MeasureID and BldgType List'!$B$3:$B$11266,MATCH($B421,'MeasureID and BldgType List'!$A$3:$A$11266,0)+AD$6),"")</f>
        <v>s_FSt</v>
      </c>
      <c r="AE421" s="2" t="str">
        <f>IF(AE$6&lt;$C421,INDEX('MeasureID and BldgType List'!$B$3:$B$11266,MATCH($B421,'MeasureID and BldgType List'!$A$3:$A$11266,0)+AE$6),"")</f>
        <v>s_Ind</v>
      </c>
      <c r="AF421" s="2" t="str">
        <f>IF(AF$6&lt;$C421,INDEX('MeasureID and BldgType List'!$B$3:$B$11266,MATCH($B421,'MeasureID and BldgType List'!$A$3:$A$11266,0)+AF$6),"")</f>
        <v>s_MiC</v>
      </c>
      <c r="AG421" s="2" t="str">
        <f>IF(AG$6&lt;$C421,INDEX('MeasureID and BldgType List'!$B$3:$B$11266,MATCH($B421,'MeasureID and BldgType List'!$A$3:$A$11266,0)+AG$6),"")</f>
        <v>s_TCU</v>
      </c>
    </row>
    <row r="422" spans="2:33" x14ac:dyDescent="0.3">
      <c r="B422" t="s">
        <v>452</v>
      </c>
      <c r="C422" s="2">
        <f>COUNTIF('MeasureID and BldgType List'!$A$3:$A$11266,B422)</f>
        <v>30</v>
      </c>
      <c r="D422" s="2" t="str">
        <f>IF(D$6&lt;$C422,INDEX('MeasureID and BldgType List'!$B$3:$B$11266,MATCH($B422,'MeasureID and BldgType List'!$A$3:$A$11266,0)+D$6),"")</f>
        <v>Com</v>
      </c>
      <c r="E422" s="2" t="str">
        <f>IF(E$6&lt;$C422,INDEX('MeasureID and BldgType List'!$B$3:$B$11266,MATCH($B422,'MeasureID and BldgType List'!$A$3:$A$11266,0)+E$6),"")</f>
        <v>Asm</v>
      </c>
      <c r="F422" s="2" t="str">
        <f>IF(F$6&lt;$C422,INDEX('MeasureID and BldgType List'!$B$3:$B$11266,MATCH($B422,'MeasureID and BldgType List'!$A$3:$A$11266,0)+F$6),"")</f>
        <v>ECC</v>
      </c>
      <c r="G422" s="2" t="str">
        <f>IF(G$6&lt;$C422,INDEX('MeasureID and BldgType List'!$B$3:$B$11266,MATCH($B422,'MeasureID and BldgType List'!$A$3:$A$11266,0)+G$6),"")</f>
        <v>EPr</v>
      </c>
      <c r="H422" s="2" t="str">
        <f>IF(H$6&lt;$C422,INDEX('MeasureID and BldgType List'!$B$3:$B$11266,MATCH($B422,'MeasureID and BldgType List'!$A$3:$A$11266,0)+H$6),"")</f>
        <v>ERC</v>
      </c>
      <c r="I422" s="2" t="str">
        <f>IF(I$6&lt;$C422,INDEX('MeasureID and BldgType List'!$B$3:$B$11266,MATCH($B422,'MeasureID and BldgType List'!$A$3:$A$11266,0)+I$6),"")</f>
        <v>ESe</v>
      </c>
      <c r="J422" s="2" t="str">
        <f>IF(J$6&lt;$C422,INDEX('MeasureID and BldgType List'!$B$3:$B$11266,MATCH($B422,'MeasureID and BldgType List'!$A$3:$A$11266,0)+J$6),"")</f>
        <v>EUn</v>
      </c>
      <c r="K422" s="2" t="str">
        <f>IF(K$6&lt;$C422,INDEX('MeasureID and BldgType List'!$B$3:$B$11266,MATCH($B422,'MeasureID and BldgType List'!$A$3:$A$11266,0)+K$6),"")</f>
        <v>Gro</v>
      </c>
      <c r="L422" s="2" t="str">
        <f>IF(L$6&lt;$C422,INDEX('MeasureID and BldgType List'!$B$3:$B$11266,MATCH($B422,'MeasureID and BldgType List'!$A$3:$A$11266,0)+L$6),"")</f>
        <v>Hsp</v>
      </c>
      <c r="M422" s="2" t="str">
        <f>IF(M$6&lt;$C422,INDEX('MeasureID and BldgType List'!$B$3:$B$11266,MATCH($B422,'MeasureID and BldgType List'!$A$3:$A$11266,0)+M$6),"")</f>
        <v>Htl</v>
      </c>
      <c r="N422" s="2" t="str">
        <f>IF(N$6&lt;$C422,INDEX('MeasureID and BldgType List'!$B$3:$B$11266,MATCH($B422,'MeasureID and BldgType List'!$A$3:$A$11266,0)+N$6),"")</f>
        <v>Mtl</v>
      </c>
      <c r="O422" s="2" t="str">
        <f>IF(O$6&lt;$C422,INDEX('MeasureID and BldgType List'!$B$3:$B$11266,MATCH($B422,'MeasureID and BldgType List'!$A$3:$A$11266,0)+O$6),"")</f>
        <v>MBT</v>
      </c>
      <c r="P422" s="2" t="str">
        <f>IF(P$6&lt;$C422,INDEX('MeasureID and BldgType List'!$B$3:$B$11266,MATCH($B422,'MeasureID and BldgType List'!$A$3:$A$11266,0)+P$6),"")</f>
        <v>MLI</v>
      </c>
      <c r="Q422" s="2" t="str">
        <f>IF(Q$6&lt;$C422,INDEX('MeasureID and BldgType List'!$B$3:$B$11266,MATCH($B422,'MeasureID and BldgType List'!$A$3:$A$11266,0)+Q$6),"")</f>
        <v>Nrs</v>
      </c>
      <c r="R422" s="2" t="str">
        <f>IF(R$6&lt;$C422,INDEX('MeasureID and BldgType List'!$B$3:$B$11266,MATCH($B422,'MeasureID and BldgType List'!$A$3:$A$11266,0)+R$6),"")</f>
        <v>OfL</v>
      </c>
      <c r="S422" s="2" t="str">
        <f>IF(S$6&lt;$C422,INDEX('MeasureID and BldgType List'!$B$3:$B$11266,MATCH($B422,'MeasureID and BldgType List'!$A$3:$A$11266,0)+S$6),"")</f>
        <v>OfS</v>
      </c>
      <c r="T422" s="2" t="str">
        <f>IF(T$6&lt;$C422,INDEX('MeasureID and BldgType List'!$B$3:$B$11266,MATCH($B422,'MeasureID and BldgType List'!$A$3:$A$11266,0)+T$6),"")</f>
        <v>RFF</v>
      </c>
      <c r="U422" s="2" t="str">
        <f>IF(U$6&lt;$C422,INDEX('MeasureID and BldgType List'!$B$3:$B$11266,MATCH($B422,'MeasureID and BldgType List'!$A$3:$A$11266,0)+U$6),"")</f>
        <v>RSD</v>
      </c>
      <c r="V422" s="2" t="str">
        <f>IF(V$6&lt;$C422,INDEX('MeasureID and BldgType List'!$B$3:$B$11266,MATCH($B422,'MeasureID and BldgType List'!$A$3:$A$11266,0)+V$6),"")</f>
        <v>Rt3</v>
      </c>
      <c r="W422" s="2" t="str">
        <f>IF(W$6&lt;$C422,INDEX('MeasureID and BldgType List'!$B$3:$B$11266,MATCH($B422,'MeasureID and BldgType List'!$A$3:$A$11266,0)+W$6),"")</f>
        <v>RtL</v>
      </c>
      <c r="X422" s="2" t="str">
        <f>IF(X$6&lt;$C422,INDEX('MeasureID and BldgType List'!$B$3:$B$11266,MATCH($B422,'MeasureID and BldgType List'!$A$3:$A$11266,0)+X$6),"")</f>
        <v>RtS</v>
      </c>
      <c r="Y422" s="2" t="str">
        <f>IF(Y$6&lt;$C422,INDEX('MeasureID and BldgType List'!$B$3:$B$11266,MATCH($B422,'MeasureID and BldgType List'!$A$3:$A$11266,0)+Y$6),"")</f>
        <v>SCn</v>
      </c>
      <c r="Z422" s="2" t="str">
        <f>IF(Z$6&lt;$C422,INDEX('MeasureID and BldgType List'!$B$3:$B$11266,MATCH($B422,'MeasureID and BldgType List'!$A$3:$A$11266,0)+Z$6),"")</f>
        <v>SUn</v>
      </c>
      <c r="AA422" s="2" t="str">
        <f>IF(AA$6&lt;$C422,INDEX('MeasureID and BldgType List'!$B$3:$B$11266,MATCH($B422,'MeasureID and BldgType List'!$A$3:$A$11266,0)+AA$6),"")</f>
        <v>WRf</v>
      </c>
      <c r="AB422" s="2" t="str">
        <f>IF(AB$6&lt;$C422,INDEX('MeasureID and BldgType List'!$B$3:$B$11266,MATCH($B422,'MeasureID and BldgType List'!$A$3:$A$11266,0)+AB$6),"")</f>
        <v>s_Agr</v>
      </c>
      <c r="AC422" s="2" t="str">
        <f>IF(AC$6&lt;$C422,INDEX('MeasureID and BldgType List'!$B$3:$B$11266,MATCH($B422,'MeasureID and BldgType List'!$A$3:$A$11266,0)+AC$6),"")</f>
        <v>s_Cli</v>
      </c>
      <c r="AD422" s="2" t="str">
        <f>IF(AD$6&lt;$C422,INDEX('MeasureID and BldgType List'!$B$3:$B$11266,MATCH($B422,'MeasureID and BldgType List'!$A$3:$A$11266,0)+AD$6),"")</f>
        <v>s_FSt</v>
      </c>
      <c r="AE422" s="2" t="str">
        <f>IF(AE$6&lt;$C422,INDEX('MeasureID and BldgType List'!$B$3:$B$11266,MATCH($B422,'MeasureID and BldgType List'!$A$3:$A$11266,0)+AE$6),"")</f>
        <v>s_Ind</v>
      </c>
      <c r="AF422" s="2" t="str">
        <f>IF(AF$6&lt;$C422,INDEX('MeasureID and BldgType List'!$B$3:$B$11266,MATCH($B422,'MeasureID and BldgType List'!$A$3:$A$11266,0)+AF$6),"")</f>
        <v>s_MiC</v>
      </c>
      <c r="AG422" s="2" t="str">
        <f>IF(AG$6&lt;$C422,INDEX('MeasureID and BldgType List'!$B$3:$B$11266,MATCH($B422,'MeasureID and BldgType List'!$A$3:$A$11266,0)+AG$6),"")</f>
        <v>s_TCU</v>
      </c>
    </row>
    <row r="423" spans="2:33" x14ac:dyDescent="0.3">
      <c r="B423" t="s">
        <v>453</v>
      </c>
      <c r="C423" s="2">
        <f>COUNTIF('MeasureID and BldgType List'!$A$3:$A$11266,B423)</f>
        <v>30</v>
      </c>
      <c r="D423" s="2" t="str">
        <f>IF(D$6&lt;$C423,INDEX('MeasureID and BldgType List'!$B$3:$B$11266,MATCH($B423,'MeasureID and BldgType List'!$A$3:$A$11266,0)+D$6),"")</f>
        <v>Com</v>
      </c>
      <c r="E423" s="2" t="str">
        <f>IF(E$6&lt;$C423,INDEX('MeasureID and BldgType List'!$B$3:$B$11266,MATCH($B423,'MeasureID and BldgType List'!$A$3:$A$11266,0)+E$6),"")</f>
        <v>Asm</v>
      </c>
      <c r="F423" s="2" t="str">
        <f>IF(F$6&lt;$C423,INDEX('MeasureID and BldgType List'!$B$3:$B$11266,MATCH($B423,'MeasureID and BldgType List'!$A$3:$A$11266,0)+F$6),"")</f>
        <v>ECC</v>
      </c>
      <c r="G423" s="2" t="str">
        <f>IF(G$6&lt;$C423,INDEX('MeasureID and BldgType List'!$B$3:$B$11266,MATCH($B423,'MeasureID and BldgType List'!$A$3:$A$11266,0)+G$6),"")</f>
        <v>EPr</v>
      </c>
      <c r="H423" s="2" t="str">
        <f>IF(H$6&lt;$C423,INDEX('MeasureID and BldgType List'!$B$3:$B$11266,MATCH($B423,'MeasureID and BldgType List'!$A$3:$A$11266,0)+H$6),"")</f>
        <v>ERC</v>
      </c>
      <c r="I423" s="2" t="str">
        <f>IF(I$6&lt;$C423,INDEX('MeasureID and BldgType List'!$B$3:$B$11266,MATCH($B423,'MeasureID and BldgType List'!$A$3:$A$11266,0)+I$6),"")</f>
        <v>ESe</v>
      </c>
      <c r="J423" s="2" t="str">
        <f>IF(J$6&lt;$C423,INDEX('MeasureID and BldgType List'!$B$3:$B$11266,MATCH($B423,'MeasureID and BldgType List'!$A$3:$A$11266,0)+J$6),"")</f>
        <v>EUn</v>
      </c>
      <c r="K423" s="2" t="str">
        <f>IF(K$6&lt;$C423,INDEX('MeasureID and BldgType List'!$B$3:$B$11266,MATCH($B423,'MeasureID and BldgType List'!$A$3:$A$11266,0)+K$6),"")</f>
        <v>Gro</v>
      </c>
      <c r="L423" s="2" t="str">
        <f>IF(L$6&lt;$C423,INDEX('MeasureID and BldgType List'!$B$3:$B$11266,MATCH($B423,'MeasureID and BldgType List'!$A$3:$A$11266,0)+L$6),"")</f>
        <v>Hsp</v>
      </c>
      <c r="M423" s="2" t="str">
        <f>IF(M$6&lt;$C423,INDEX('MeasureID and BldgType List'!$B$3:$B$11266,MATCH($B423,'MeasureID and BldgType List'!$A$3:$A$11266,0)+M$6),"")</f>
        <v>Htl</v>
      </c>
      <c r="N423" s="2" t="str">
        <f>IF(N$6&lt;$C423,INDEX('MeasureID and BldgType List'!$B$3:$B$11266,MATCH($B423,'MeasureID and BldgType List'!$A$3:$A$11266,0)+N$6),"")</f>
        <v>Mtl</v>
      </c>
      <c r="O423" s="2" t="str">
        <f>IF(O$6&lt;$C423,INDEX('MeasureID and BldgType List'!$B$3:$B$11266,MATCH($B423,'MeasureID and BldgType List'!$A$3:$A$11266,0)+O$6),"")</f>
        <v>MBT</v>
      </c>
      <c r="P423" s="2" t="str">
        <f>IF(P$6&lt;$C423,INDEX('MeasureID and BldgType List'!$B$3:$B$11266,MATCH($B423,'MeasureID and BldgType List'!$A$3:$A$11266,0)+P$6),"")</f>
        <v>MLI</v>
      </c>
      <c r="Q423" s="2" t="str">
        <f>IF(Q$6&lt;$C423,INDEX('MeasureID and BldgType List'!$B$3:$B$11266,MATCH($B423,'MeasureID and BldgType List'!$A$3:$A$11266,0)+Q$6),"")</f>
        <v>Nrs</v>
      </c>
      <c r="R423" s="2" t="str">
        <f>IF(R$6&lt;$C423,INDEX('MeasureID and BldgType List'!$B$3:$B$11266,MATCH($B423,'MeasureID and BldgType List'!$A$3:$A$11266,0)+R$6),"")</f>
        <v>OfL</v>
      </c>
      <c r="S423" s="2" t="str">
        <f>IF(S$6&lt;$C423,INDEX('MeasureID and BldgType List'!$B$3:$B$11266,MATCH($B423,'MeasureID and BldgType List'!$A$3:$A$11266,0)+S$6),"")</f>
        <v>OfS</v>
      </c>
      <c r="T423" s="2" t="str">
        <f>IF(T$6&lt;$C423,INDEX('MeasureID and BldgType List'!$B$3:$B$11266,MATCH($B423,'MeasureID and BldgType List'!$A$3:$A$11266,0)+T$6),"")</f>
        <v>RFF</v>
      </c>
      <c r="U423" s="2" t="str">
        <f>IF(U$6&lt;$C423,INDEX('MeasureID and BldgType List'!$B$3:$B$11266,MATCH($B423,'MeasureID and BldgType List'!$A$3:$A$11266,0)+U$6),"")</f>
        <v>RSD</v>
      </c>
      <c r="V423" s="2" t="str">
        <f>IF(V$6&lt;$C423,INDEX('MeasureID and BldgType List'!$B$3:$B$11266,MATCH($B423,'MeasureID and BldgType List'!$A$3:$A$11266,0)+V$6),"")</f>
        <v>Rt3</v>
      </c>
      <c r="W423" s="2" t="str">
        <f>IF(W$6&lt;$C423,INDEX('MeasureID and BldgType List'!$B$3:$B$11266,MATCH($B423,'MeasureID and BldgType List'!$A$3:$A$11266,0)+W$6),"")</f>
        <v>RtL</v>
      </c>
      <c r="X423" s="2" t="str">
        <f>IF(X$6&lt;$C423,INDEX('MeasureID and BldgType List'!$B$3:$B$11266,MATCH($B423,'MeasureID and BldgType List'!$A$3:$A$11266,0)+X$6),"")</f>
        <v>RtS</v>
      </c>
      <c r="Y423" s="2" t="str">
        <f>IF(Y$6&lt;$C423,INDEX('MeasureID and BldgType List'!$B$3:$B$11266,MATCH($B423,'MeasureID and BldgType List'!$A$3:$A$11266,0)+Y$6),"")</f>
        <v>SCn</v>
      </c>
      <c r="Z423" s="2" t="str">
        <f>IF(Z$6&lt;$C423,INDEX('MeasureID and BldgType List'!$B$3:$B$11266,MATCH($B423,'MeasureID and BldgType List'!$A$3:$A$11266,0)+Z$6),"")</f>
        <v>SUn</v>
      </c>
      <c r="AA423" s="2" t="str">
        <f>IF(AA$6&lt;$C423,INDEX('MeasureID and BldgType List'!$B$3:$B$11266,MATCH($B423,'MeasureID and BldgType List'!$A$3:$A$11266,0)+AA$6),"")</f>
        <v>WRf</v>
      </c>
      <c r="AB423" s="2" t="str">
        <f>IF(AB$6&lt;$C423,INDEX('MeasureID and BldgType List'!$B$3:$B$11266,MATCH($B423,'MeasureID and BldgType List'!$A$3:$A$11266,0)+AB$6),"")</f>
        <v>s_Agr</v>
      </c>
      <c r="AC423" s="2" t="str">
        <f>IF(AC$6&lt;$C423,INDEX('MeasureID and BldgType List'!$B$3:$B$11266,MATCH($B423,'MeasureID and BldgType List'!$A$3:$A$11266,0)+AC$6),"")</f>
        <v>s_Cli</v>
      </c>
      <c r="AD423" s="2" t="str">
        <f>IF(AD$6&lt;$C423,INDEX('MeasureID and BldgType List'!$B$3:$B$11266,MATCH($B423,'MeasureID and BldgType List'!$A$3:$A$11266,0)+AD$6),"")</f>
        <v>s_FSt</v>
      </c>
      <c r="AE423" s="2" t="str">
        <f>IF(AE$6&lt;$C423,INDEX('MeasureID and BldgType List'!$B$3:$B$11266,MATCH($B423,'MeasureID and BldgType List'!$A$3:$A$11266,0)+AE$6),"")</f>
        <v>s_Ind</v>
      </c>
      <c r="AF423" s="2" t="str">
        <f>IF(AF$6&lt;$C423,INDEX('MeasureID and BldgType List'!$B$3:$B$11266,MATCH($B423,'MeasureID and BldgType List'!$A$3:$A$11266,0)+AF$6),"")</f>
        <v>s_MiC</v>
      </c>
      <c r="AG423" s="2" t="str">
        <f>IF(AG$6&lt;$C423,INDEX('MeasureID and BldgType List'!$B$3:$B$11266,MATCH($B423,'MeasureID and BldgType List'!$A$3:$A$11266,0)+AG$6),"")</f>
        <v>s_TCU</v>
      </c>
    </row>
    <row r="424" spans="2:33" x14ac:dyDescent="0.3">
      <c r="B424" t="s">
        <v>454</v>
      </c>
      <c r="C424" s="2">
        <f>COUNTIF('MeasureID and BldgType List'!$A$3:$A$11266,B424)</f>
        <v>30</v>
      </c>
      <c r="D424" s="2" t="str">
        <f>IF(D$6&lt;$C424,INDEX('MeasureID and BldgType List'!$B$3:$B$11266,MATCH($B424,'MeasureID and BldgType List'!$A$3:$A$11266,0)+D$6),"")</f>
        <v>Com</v>
      </c>
      <c r="E424" s="2" t="str">
        <f>IF(E$6&lt;$C424,INDEX('MeasureID and BldgType List'!$B$3:$B$11266,MATCH($B424,'MeasureID and BldgType List'!$A$3:$A$11266,0)+E$6),"")</f>
        <v>Asm</v>
      </c>
      <c r="F424" s="2" t="str">
        <f>IF(F$6&lt;$C424,INDEX('MeasureID and BldgType List'!$B$3:$B$11266,MATCH($B424,'MeasureID and BldgType List'!$A$3:$A$11266,0)+F$6),"")</f>
        <v>ECC</v>
      </c>
      <c r="G424" s="2" t="str">
        <f>IF(G$6&lt;$C424,INDEX('MeasureID and BldgType List'!$B$3:$B$11266,MATCH($B424,'MeasureID and BldgType List'!$A$3:$A$11266,0)+G$6),"")</f>
        <v>EPr</v>
      </c>
      <c r="H424" s="2" t="str">
        <f>IF(H$6&lt;$C424,INDEX('MeasureID and BldgType List'!$B$3:$B$11266,MATCH($B424,'MeasureID and BldgType List'!$A$3:$A$11266,0)+H$6),"")</f>
        <v>ERC</v>
      </c>
      <c r="I424" s="2" t="str">
        <f>IF(I$6&lt;$C424,INDEX('MeasureID and BldgType List'!$B$3:$B$11266,MATCH($B424,'MeasureID and BldgType List'!$A$3:$A$11266,0)+I$6),"")</f>
        <v>ESe</v>
      </c>
      <c r="J424" s="2" t="str">
        <f>IF(J$6&lt;$C424,INDEX('MeasureID and BldgType List'!$B$3:$B$11266,MATCH($B424,'MeasureID and BldgType List'!$A$3:$A$11266,0)+J$6),"")</f>
        <v>EUn</v>
      </c>
      <c r="K424" s="2" t="str">
        <f>IF(K$6&lt;$C424,INDEX('MeasureID and BldgType List'!$B$3:$B$11266,MATCH($B424,'MeasureID and BldgType List'!$A$3:$A$11266,0)+K$6),"")</f>
        <v>Gro</v>
      </c>
      <c r="L424" s="2" t="str">
        <f>IF(L$6&lt;$C424,INDEX('MeasureID and BldgType List'!$B$3:$B$11266,MATCH($B424,'MeasureID and BldgType List'!$A$3:$A$11266,0)+L$6),"")</f>
        <v>Hsp</v>
      </c>
      <c r="M424" s="2" t="str">
        <f>IF(M$6&lt;$C424,INDEX('MeasureID and BldgType List'!$B$3:$B$11266,MATCH($B424,'MeasureID and BldgType List'!$A$3:$A$11266,0)+M$6),"")</f>
        <v>Htl</v>
      </c>
      <c r="N424" s="2" t="str">
        <f>IF(N$6&lt;$C424,INDEX('MeasureID and BldgType List'!$B$3:$B$11266,MATCH($B424,'MeasureID and BldgType List'!$A$3:$A$11266,0)+N$6),"")</f>
        <v>Mtl</v>
      </c>
      <c r="O424" s="2" t="str">
        <f>IF(O$6&lt;$C424,INDEX('MeasureID and BldgType List'!$B$3:$B$11266,MATCH($B424,'MeasureID and BldgType List'!$A$3:$A$11266,0)+O$6),"")</f>
        <v>MBT</v>
      </c>
      <c r="P424" s="2" t="str">
        <f>IF(P$6&lt;$C424,INDEX('MeasureID and BldgType List'!$B$3:$B$11266,MATCH($B424,'MeasureID and BldgType List'!$A$3:$A$11266,0)+P$6),"")</f>
        <v>MLI</v>
      </c>
      <c r="Q424" s="2" t="str">
        <f>IF(Q$6&lt;$C424,INDEX('MeasureID and BldgType List'!$B$3:$B$11266,MATCH($B424,'MeasureID and BldgType List'!$A$3:$A$11266,0)+Q$6),"")</f>
        <v>Nrs</v>
      </c>
      <c r="R424" s="2" t="str">
        <f>IF(R$6&lt;$C424,INDEX('MeasureID and BldgType List'!$B$3:$B$11266,MATCH($B424,'MeasureID and BldgType List'!$A$3:$A$11266,0)+R$6),"")</f>
        <v>OfL</v>
      </c>
      <c r="S424" s="2" t="str">
        <f>IF(S$6&lt;$C424,INDEX('MeasureID and BldgType List'!$B$3:$B$11266,MATCH($B424,'MeasureID and BldgType List'!$A$3:$A$11266,0)+S$6),"")</f>
        <v>OfS</v>
      </c>
      <c r="T424" s="2" t="str">
        <f>IF(T$6&lt;$C424,INDEX('MeasureID and BldgType List'!$B$3:$B$11266,MATCH($B424,'MeasureID and BldgType List'!$A$3:$A$11266,0)+T$6),"")</f>
        <v>RFF</v>
      </c>
      <c r="U424" s="2" t="str">
        <f>IF(U$6&lt;$C424,INDEX('MeasureID and BldgType List'!$B$3:$B$11266,MATCH($B424,'MeasureID and BldgType List'!$A$3:$A$11266,0)+U$6),"")</f>
        <v>RSD</v>
      </c>
      <c r="V424" s="2" t="str">
        <f>IF(V$6&lt;$C424,INDEX('MeasureID and BldgType List'!$B$3:$B$11266,MATCH($B424,'MeasureID and BldgType List'!$A$3:$A$11266,0)+V$6),"")</f>
        <v>Rt3</v>
      </c>
      <c r="W424" s="2" t="str">
        <f>IF(W$6&lt;$C424,INDEX('MeasureID and BldgType List'!$B$3:$B$11266,MATCH($B424,'MeasureID and BldgType List'!$A$3:$A$11266,0)+W$6),"")</f>
        <v>RtL</v>
      </c>
      <c r="X424" s="2" t="str">
        <f>IF(X$6&lt;$C424,INDEX('MeasureID and BldgType List'!$B$3:$B$11266,MATCH($B424,'MeasureID and BldgType List'!$A$3:$A$11266,0)+X$6),"")</f>
        <v>RtS</v>
      </c>
      <c r="Y424" s="2" t="str">
        <f>IF(Y$6&lt;$C424,INDEX('MeasureID and BldgType List'!$B$3:$B$11266,MATCH($B424,'MeasureID and BldgType List'!$A$3:$A$11266,0)+Y$6),"")</f>
        <v>SCn</v>
      </c>
      <c r="Z424" s="2" t="str">
        <f>IF(Z$6&lt;$C424,INDEX('MeasureID and BldgType List'!$B$3:$B$11266,MATCH($B424,'MeasureID and BldgType List'!$A$3:$A$11266,0)+Z$6),"")</f>
        <v>SUn</v>
      </c>
      <c r="AA424" s="2" t="str">
        <f>IF(AA$6&lt;$C424,INDEX('MeasureID and BldgType List'!$B$3:$B$11266,MATCH($B424,'MeasureID and BldgType List'!$A$3:$A$11266,0)+AA$6),"")</f>
        <v>WRf</v>
      </c>
      <c r="AB424" s="2" t="str">
        <f>IF(AB$6&lt;$C424,INDEX('MeasureID and BldgType List'!$B$3:$B$11266,MATCH($B424,'MeasureID and BldgType List'!$A$3:$A$11266,0)+AB$6),"")</f>
        <v>s_Agr</v>
      </c>
      <c r="AC424" s="2" t="str">
        <f>IF(AC$6&lt;$C424,INDEX('MeasureID and BldgType List'!$B$3:$B$11266,MATCH($B424,'MeasureID and BldgType List'!$A$3:$A$11266,0)+AC$6),"")</f>
        <v>s_Cli</v>
      </c>
      <c r="AD424" s="2" t="str">
        <f>IF(AD$6&lt;$C424,INDEX('MeasureID and BldgType List'!$B$3:$B$11266,MATCH($B424,'MeasureID and BldgType List'!$A$3:$A$11266,0)+AD$6),"")</f>
        <v>s_FSt</v>
      </c>
      <c r="AE424" s="2" t="str">
        <f>IF(AE$6&lt;$C424,INDEX('MeasureID and BldgType List'!$B$3:$B$11266,MATCH($B424,'MeasureID and BldgType List'!$A$3:$A$11266,0)+AE$6),"")</f>
        <v>s_Ind</v>
      </c>
      <c r="AF424" s="2" t="str">
        <f>IF(AF$6&lt;$C424,INDEX('MeasureID and BldgType List'!$B$3:$B$11266,MATCH($B424,'MeasureID and BldgType List'!$A$3:$A$11266,0)+AF$6),"")</f>
        <v>s_MiC</v>
      </c>
      <c r="AG424" s="2" t="str">
        <f>IF(AG$6&lt;$C424,INDEX('MeasureID and BldgType List'!$B$3:$B$11266,MATCH($B424,'MeasureID and BldgType List'!$A$3:$A$11266,0)+AG$6),"")</f>
        <v>s_TCU</v>
      </c>
    </row>
    <row r="425" spans="2:33" x14ac:dyDescent="0.3">
      <c r="B425" t="s">
        <v>455</v>
      </c>
      <c r="C425" s="2">
        <f>COUNTIF('MeasureID and BldgType List'!$A$3:$A$11266,B425)</f>
        <v>30</v>
      </c>
      <c r="D425" s="2" t="str">
        <f>IF(D$6&lt;$C425,INDEX('MeasureID and BldgType List'!$B$3:$B$11266,MATCH($B425,'MeasureID and BldgType List'!$A$3:$A$11266,0)+D$6),"")</f>
        <v>Com</v>
      </c>
      <c r="E425" s="2" t="str">
        <f>IF(E$6&lt;$C425,INDEX('MeasureID and BldgType List'!$B$3:$B$11266,MATCH($B425,'MeasureID and BldgType List'!$A$3:$A$11266,0)+E$6),"")</f>
        <v>Asm</v>
      </c>
      <c r="F425" s="2" t="str">
        <f>IF(F$6&lt;$C425,INDEX('MeasureID and BldgType List'!$B$3:$B$11266,MATCH($B425,'MeasureID and BldgType List'!$A$3:$A$11266,0)+F$6),"")</f>
        <v>ECC</v>
      </c>
      <c r="G425" s="2" t="str">
        <f>IF(G$6&lt;$C425,INDEX('MeasureID and BldgType List'!$B$3:$B$11266,MATCH($B425,'MeasureID and BldgType List'!$A$3:$A$11266,0)+G$6),"")</f>
        <v>EPr</v>
      </c>
      <c r="H425" s="2" t="str">
        <f>IF(H$6&lt;$C425,INDEX('MeasureID and BldgType List'!$B$3:$B$11266,MATCH($B425,'MeasureID and BldgType List'!$A$3:$A$11266,0)+H$6),"")</f>
        <v>ERC</v>
      </c>
      <c r="I425" s="2" t="str">
        <f>IF(I$6&lt;$C425,INDEX('MeasureID and BldgType List'!$B$3:$B$11266,MATCH($B425,'MeasureID and BldgType List'!$A$3:$A$11266,0)+I$6),"")</f>
        <v>ESe</v>
      </c>
      <c r="J425" s="2" t="str">
        <f>IF(J$6&lt;$C425,INDEX('MeasureID and BldgType List'!$B$3:$B$11266,MATCH($B425,'MeasureID and BldgType List'!$A$3:$A$11266,0)+J$6),"")</f>
        <v>EUn</v>
      </c>
      <c r="K425" s="2" t="str">
        <f>IF(K$6&lt;$C425,INDEX('MeasureID and BldgType List'!$B$3:$B$11266,MATCH($B425,'MeasureID and BldgType List'!$A$3:$A$11266,0)+K$6),"")</f>
        <v>Gro</v>
      </c>
      <c r="L425" s="2" t="str">
        <f>IF(L$6&lt;$C425,INDEX('MeasureID and BldgType List'!$B$3:$B$11266,MATCH($B425,'MeasureID and BldgType List'!$A$3:$A$11266,0)+L$6),"")</f>
        <v>Hsp</v>
      </c>
      <c r="M425" s="2" t="str">
        <f>IF(M$6&lt;$C425,INDEX('MeasureID and BldgType List'!$B$3:$B$11266,MATCH($B425,'MeasureID and BldgType List'!$A$3:$A$11266,0)+M$6),"")</f>
        <v>Htl</v>
      </c>
      <c r="N425" s="2" t="str">
        <f>IF(N$6&lt;$C425,INDEX('MeasureID and BldgType List'!$B$3:$B$11266,MATCH($B425,'MeasureID and BldgType List'!$A$3:$A$11266,0)+N$6),"")</f>
        <v>Mtl</v>
      </c>
      <c r="O425" s="2" t="str">
        <f>IF(O$6&lt;$C425,INDEX('MeasureID and BldgType List'!$B$3:$B$11266,MATCH($B425,'MeasureID and BldgType List'!$A$3:$A$11266,0)+O$6),"")</f>
        <v>MBT</v>
      </c>
      <c r="P425" s="2" t="str">
        <f>IF(P$6&lt;$C425,INDEX('MeasureID and BldgType List'!$B$3:$B$11266,MATCH($B425,'MeasureID and BldgType List'!$A$3:$A$11266,0)+P$6),"")</f>
        <v>MLI</v>
      </c>
      <c r="Q425" s="2" t="str">
        <f>IF(Q$6&lt;$C425,INDEX('MeasureID and BldgType List'!$B$3:$B$11266,MATCH($B425,'MeasureID and BldgType List'!$A$3:$A$11266,0)+Q$6),"")</f>
        <v>Nrs</v>
      </c>
      <c r="R425" s="2" t="str">
        <f>IF(R$6&lt;$C425,INDEX('MeasureID and BldgType List'!$B$3:$B$11266,MATCH($B425,'MeasureID and BldgType List'!$A$3:$A$11266,0)+R$6),"")</f>
        <v>OfL</v>
      </c>
      <c r="S425" s="2" t="str">
        <f>IF(S$6&lt;$C425,INDEX('MeasureID and BldgType List'!$B$3:$B$11266,MATCH($B425,'MeasureID and BldgType List'!$A$3:$A$11266,0)+S$6),"")</f>
        <v>OfS</v>
      </c>
      <c r="T425" s="2" t="str">
        <f>IF(T$6&lt;$C425,INDEX('MeasureID and BldgType List'!$B$3:$B$11266,MATCH($B425,'MeasureID and BldgType List'!$A$3:$A$11266,0)+T$6),"")</f>
        <v>RFF</v>
      </c>
      <c r="U425" s="2" t="str">
        <f>IF(U$6&lt;$C425,INDEX('MeasureID and BldgType List'!$B$3:$B$11266,MATCH($B425,'MeasureID and BldgType List'!$A$3:$A$11266,0)+U$6),"")</f>
        <v>RSD</v>
      </c>
      <c r="V425" s="2" t="str">
        <f>IF(V$6&lt;$C425,INDEX('MeasureID and BldgType List'!$B$3:$B$11266,MATCH($B425,'MeasureID and BldgType List'!$A$3:$A$11266,0)+V$6),"")</f>
        <v>Rt3</v>
      </c>
      <c r="W425" s="2" t="str">
        <f>IF(W$6&lt;$C425,INDEX('MeasureID and BldgType List'!$B$3:$B$11266,MATCH($B425,'MeasureID and BldgType List'!$A$3:$A$11266,0)+W$6),"")</f>
        <v>RtL</v>
      </c>
      <c r="X425" s="2" t="str">
        <f>IF(X$6&lt;$C425,INDEX('MeasureID and BldgType List'!$B$3:$B$11266,MATCH($B425,'MeasureID and BldgType List'!$A$3:$A$11266,0)+X$6),"")</f>
        <v>RtS</v>
      </c>
      <c r="Y425" s="2" t="str">
        <f>IF(Y$6&lt;$C425,INDEX('MeasureID and BldgType List'!$B$3:$B$11266,MATCH($B425,'MeasureID and BldgType List'!$A$3:$A$11266,0)+Y$6),"")</f>
        <v>SCn</v>
      </c>
      <c r="Z425" s="2" t="str">
        <f>IF(Z$6&lt;$C425,INDEX('MeasureID and BldgType List'!$B$3:$B$11266,MATCH($B425,'MeasureID and BldgType List'!$A$3:$A$11266,0)+Z$6),"")</f>
        <v>SUn</v>
      </c>
      <c r="AA425" s="2" t="str">
        <f>IF(AA$6&lt;$C425,INDEX('MeasureID and BldgType List'!$B$3:$B$11266,MATCH($B425,'MeasureID and BldgType List'!$A$3:$A$11266,0)+AA$6),"")</f>
        <v>WRf</v>
      </c>
      <c r="AB425" s="2" t="str">
        <f>IF(AB$6&lt;$C425,INDEX('MeasureID and BldgType List'!$B$3:$B$11266,MATCH($B425,'MeasureID and BldgType List'!$A$3:$A$11266,0)+AB$6),"")</f>
        <v>s_Agr</v>
      </c>
      <c r="AC425" s="2" t="str">
        <f>IF(AC$6&lt;$C425,INDEX('MeasureID and BldgType List'!$B$3:$B$11266,MATCH($B425,'MeasureID and BldgType List'!$A$3:$A$11266,0)+AC$6),"")</f>
        <v>s_Cli</v>
      </c>
      <c r="AD425" s="2" t="str">
        <f>IF(AD$6&lt;$C425,INDEX('MeasureID and BldgType List'!$B$3:$B$11266,MATCH($B425,'MeasureID and BldgType List'!$A$3:$A$11266,0)+AD$6),"")</f>
        <v>s_FSt</v>
      </c>
      <c r="AE425" s="2" t="str">
        <f>IF(AE$6&lt;$C425,INDEX('MeasureID and BldgType List'!$B$3:$B$11266,MATCH($B425,'MeasureID and BldgType List'!$A$3:$A$11266,0)+AE$6),"")</f>
        <v>s_Ind</v>
      </c>
      <c r="AF425" s="2" t="str">
        <f>IF(AF$6&lt;$C425,INDEX('MeasureID and BldgType List'!$B$3:$B$11266,MATCH($B425,'MeasureID and BldgType List'!$A$3:$A$11266,0)+AF$6),"")</f>
        <v>s_MiC</v>
      </c>
      <c r="AG425" s="2" t="str">
        <f>IF(AG$6&lt;$C425,INDEX('MeasureID and BldgType List'!$B$3:$B$11266,MATCH($B425,'MeasureID and BldgType List'!$A$3:$A$11266,0)+AG$6),"")</f>
        <v>s_TCU</v>
      </c>
    </row>
    <row r="426" spans="2:33" x14ac:dyDescent="0.3">
      <c r="B426" t="s">
        <v>456</v>
      </c>
      <c r="C426" s="2">
        <f>COUNTIF('MeasureID and BldgType List'!$A$3:$A$11266,B426)</f>
        <v>30</v>
      </c>
      <c r="D426" s="2" t="str">
        <f>IF(D$6&lt;$C426,INDEX('MeasureID and BldgType List'!$B$3:$B$11266,MATCH($B426,'MeasureID and BldgType List'!$A$3:$A$11266,0)+D$6),"")</f>
        <v>Com</v>
      </c>
      <c r="E426" s="2" t="str">
        <f>IF(E$6&lt;$C426,INDEX('MeasureID and BldgType List'!$B$3:$B$11266,MATCH($B426,'MeasureID and BldgType List'!$A$3:$A$11266,0)+E$6),"")</f>
        <v>Asm</v>
      </c>
      <c r="F426" s="2" t="str">
        <f>IF(F$6&lt;$C426,INDEX('MeasureID and BldgType List'!$B$3:$B$11266,MATCH($B426,'MeasureID and BldgType List'!$A$3:$A$11266,0)+F$6),"")</f>
        <v>ECC</v>
      </c>
      <c r="G426" s="2" t="str">
        <f>IF(G$6&lt;$C426,INDEX('MeasureID and BldgType List'!$B$3:$B$11266,MATCH($B426,'MeasureID and BldgType List'!$A$3:$A$11266,0)+G$6),"")</f>
        <v>EPr</v>
      </c>
      <c r="H426" s="2" t="str">
        <f>IF(H$6&lt;$C426,INDEX('MeasureID and BldgType List'!$B$3:$B$11266,MATCH($B426,'MeasureID and BldgType List'!$A$3:$A$11266,0)+H$6),"")</f>
        <v>ERC</v>
      </c>
      <c r="I426" s="2" t="str">
        <f>IF(I$6&lt;$C426,INDEX('MeasureID and BldgType List'!$B$3:$B$11266,MATCH($B426,'MeasureID and BldgType List'!$A$3:$A$11266,0)+I$6),"")</f>
        <v>ESe</v>
      </c>
      <c r="J426" s="2" t="str">
        <f>IF(J$6&lt;$C426,INDEX('MeasureID and BldgType List'!$B$3:$B$11266,MATCH($B426,'MeasureID and BldgType List'!$A$3:$A$11266,0)+J$6),"")</f>
        <v>EUn</v>
      </c>
      <c r="K426" s="2" t="str">
        <f>IF(K$6&lt;$C426,INDEX('MeasureID and BldgType List'!$B$3:$B$11266,MATCH($B426,'MeasureID and BldgType List'!$A$3:$A$11266,0)+K$6),"")</f>
        <v>Gro</v>
      </c>
      <c r="L426" s="2" t="str">
        <f>IF(L$6&lt;$C426,INDEX('MeasureID and BldgType List'!$B$3:$B$11266,MATCH($B426,'MeasureID and BldgType List'!$A$3:$A$11266,0)+L$6),"")</f>
        <v>Hsp</v>
      </c>
      <c r="M426" s="2" t="str">
        <f>IF(M$6&lt;$C426,INDEX('MeasureID and BldgType List'!$B$3:$B$11266,MATCH($B426,'MeasureID and BldgType List'!$A$3:$A$11266,0)+M$6),"")</f>
        <v>Htl</v>
      </c>
      <c r="N426" s="2" t="str">
        <f>IF(N$6&lt;$C426,INDEX('MeasureID and BldgType List'!$B$3:$B$11266,MATCH($B426,'MeasureID and BldgType List'!$A$3:$A$11266,0)+N$6),"")</f>
        <v>Mtl</v>
      </c>
      <c r="O426" s="2" t="str">
        <f>IF(O$6&lt;$C426,INDEX('MeasureID and BldgType List'!$B$3:$B$11266,MATCH($B426,'MeasureID and BldgType List'!$A$3:$A$11266,0)+O$6),"")</f>
        <v>MBT</v>
      </c>
      <c r="P426" s="2" t="str">
        <f>IF(P$6&lt;$C426,INDEX('MeasureID and BldgType List'!$B$3:$B$11266,MATCH($B426,'MeasureID and BldgType List'!$A$3:$A$11266,0)+P$6),"")</f>
        <v>MLI</v>
      </c>
      <c r="Q426" s="2" t="str">
        <f>IF(Q$6&lt;$C426,INDEX('MeasureID and BldgType List'!$B$3:$B$11266,MATCH($B426,'MeasureID and BldgType List'!$A$3:$A$11266,0)+Q$6),"")</f>
        <v>Nrs</v>
      </c>
      <c r="R426" s="2" t="str">
        <f>IF(R$6&lt;$C426,INDEX('MeasureID and BldgType List'!$B$3:$B$11266,MATCH($B426,'MeasureID and BldgType List'!$A$3:$A$11266,0)+R$6),"")</f>
        <v>OfL</v>
      </c>
      <c r="S426" s="2" t="str">
        <f>IF(S$6&lt;$C426,INDEX('MeasureID and BldgType List'!$B$3:$B$11266,MATCH($B426,'MeasureID and BldgType List'!$A$3:$A$11266,0)+S$6),"")</f>
        <v>OfS</v>
      </c>
      <c r="T426" s="2" t="str">
        <f>IF(T$6&lt;$C426,INDEX('MeasureID and BldgType List'!$B$3:$B$11266,MATCH($B426,'MeasureID and BldgType List'!$A$3:$A$11266,0)+T$6),"")</f>
        <v>RFF</v>
      </c>
      <c r="U426" s="2" t="str">
        <f>IF(U$6&lt;$C426,INDEX('MeasureID and BldgType List'!$B$3:$B$11266,MATCH($B426,'MeasureID and BldgType List'!$A$3:$A$11266,0)+U$6),"")</f>
        <v>RSD</v>
      </c>
      <c r="V426" s="2" t="str">
        <f>IF(V$6&lt;$C426,INDEX('MeasureID and BldgType List'!$B$3:$B$11266,MATCH($B426,'MeasureID and BldgType List'!$A$3:$A$11266,0)+V$6),"")</f>
        <v>Rt3</v>
      </c>
      <c r="W426" s="2" t="str">
        <f>IF(W$6&lt;$C426,INDEX('MeasureID and BldgType List'!$B$3:$B$11266,MATCH($B426,'MeasureID and BldgType List'!$A$3:$A$11266,0)+W$6),"")</f>
        <v>RtL</v>
      </c>
      <c r="X426" s="2" t="str">
        <f>IF(X$6&lt;$C426,INDEX('MeasureID and BldgType List'!$B$3:$B$11266,MATCH($B426,'MeasureID and BldgType List'!$A$3:$A$11266,0)+X$6),"")</f>
        <v>RtS</v>
      </c>
      <c r="Y426" s="2" t="str">
        <f>IF(Y$6&lt;$C426,INDEX('MeasureID and BldgType List'!$B$3:$B$11266,MATCH($B426,'MeasureID and BldgType List'!$A$3:$A$11266,0)+Y$6),"")</f>
        <v>SCn</v>
      </c>
      <c r="Z426" s="2" t="str">
        <f>IF(Z$6&lt;$C426,INDEX('MeasureID and BldgType List'!$B$3:$B$11266,MATCH($B426,'MeasureID and BldgType List'!$A$3:$A$11266,0)+Z$6),"")</f>
        <v>SUn</v>
      </c>
      <c r="AA426" s="2" t="str">
        <f>IF(AA$6&lt;$C426,INDEX('MeasureID and BldgType List'!$B$3:$B$11266,MATCH($B426,'MeasureID and BldgType List'!$A$3:$A$11266,0)+AA$6),"")</f>
        <v>WRf</v>
      </c>
      <c r="AB426" s="2" t="str">
        <f>IF(AB$6&lt;$C426,INDEX('MeasureID and BldgType List'!$B$3:$B$11266,MATCH($B426,'MeasureID and BldgType List'!$A$3:$A$11266,0)+AB$6),"")</f>
        <v>s_Agr</v>
      </c>
      <c r="AC426" s="2" t="str">
        <f>IF(AC$6&lt;$C426,INDEX('MeasureID and BldgType List'!$B$3:$B$11266,MATCH($B426,'MeasureID and BldgType List'!$A$3:$A$11266,0)+AC$6),"")</f>
        <v>s_Cli</v>
      </c>
      <c r="AD426" s="2" t="str">
        <f>IF(AD$6&lt;$C426,INDEX('MeasureID and BldgType List'!$B$3:$B$11266,MATCH($B426,'MeasureID and BldgType List'!$A$3:$A$11266,0)+AD$6),"")</f>
        <v>s_FSt</v>
      </c>
      <c r="AE426" s="2" t="str">
        <f>IF(AE$6&lt;$C426,INDEX('MeasureID and BldgType List'!$B$3:$B$11266,MATCH($B426,'MeasureID and BldgType List'!$A$3:$A$11266,0)+AE$6),"")</f>
        <v>s_Ind</v>
      </c>
      <c r="AF426" s="2" t="str">
        <f>IF(AF$6&lt;$C426,INDEX('MeasureID and BldgType List'!$B$3:$B$11266,MATCH($B426,'MeasureID and BldgType List'!$A$3:$A$11266,0)+AF$6),"")</f>
        <v>s_MiC</v>
      </c>
      <c r="AG426" s="2" t="str">
        <f>IF(AG$6&lt;$C426,INDEX('MeasureID and BldgType List'!$B$3:$B$11266,MATCH($B426,'MeasureID and BldgType List'!$A$3:$A$11266,0)+AG$6),"")</f>
        <v>s_TCU</v>
      </c>
    </row>
    <row r="427" spans="2:33" x14ac:dyDescent="0.3">
      <c r="B427" t="s">
        <v>457</v>
      </c>
      <c r="C427" s="2">
        <f>COUNTIF('MeasureID and BldgType List'!$A$3:$A$11266,B427)</f>
        <v>30</v>
      </c>
      <c r="D427" s="2" t="str">
        <f>IF(D$6&lt;$C427,INDEX('MeasureID and BldgType List'!$B$3:$B$11266,MATCH($B427,'MeasureID and BldgType List'!$A$3:$A$11266,0)+D$6),"")</f>
        <v>Com</v>
      </c>
      <c r="E427" s="2" t="str">
        <f>IF(E$6&lt;$C427,INDEX('MeasureID and BldgType List'!$B$3:$B$11266,MATCH($B427,'MeasureID and BldgType List'!$A$3:$A$11266,0)+E$6),"")</f>
        <v>Asm</v>
      </c>
      <c r="F427" s="2" t="str">
        <f>IF(F$6&lt;$C427,INDEX('MeasureID and BldgType List'!$B$3:$B$11266,MATCH($B427,'MeasureID and BldgType List'!$A$3:$A$11266,0)+F$6),"")</f>
        <v>ECC</v>
      </c>
      <c r="G427" s="2" t="str">
        <f>IF(G$6&lt;$C427,INDEX('MeasureID and BldgType List'!$B$3:$B$11266,MATCH($B427,'MeasureID and BldgType List'!$A$3:$A$11266,0)+G$6),"")</f>
        <v>EPr</v>
      </c>
      <c r="H427" s="2" t="str">
        <f>IF(H$6&lt;$C427,INDEX('MeasureID and BldgType List'!$B$3:$B$11266,MATCH($B427,'MeasureID and BldgType List'!$A$3:$A$11266,0)+H$6),"")</f>
        <v>ERC</v>
      </c>
      <c r="I427" s="2" t="str">
        <f>IF(I$6&lt;$C427,INDEX('MeasureID and BldgType List'!$B$3:$B$11266,MATCH($B427,'MeasureID and BldgType List'!$A$3:$A$11266,0)+I$6),"")</f>
        <v>ESe</v>
      </c>
      <c r="J427" s="2" t="str">
        <f>IF(J$6&lt;$C427,INDEX('MeasureID and BldgType List'!$B$3:$B$11266,MATCH($B427,'MeasureID and BldgType List'!$A$3:$A$11266,0)+J$6),"")</f>
        <v>EUn</v>
      </c>
      <c r="K427" s="2" t="str">
        <f>IF(K$6&lt;$C427,INDEX('MeasureID and BldgType List'!$B$3:$B$11266,MATCH($B427,'MeasureID and BldgType List'!$A$3:$A$11266,0)+K$6),"")</f>
        <v>Gro</v>
      </c>
      <c r="L427" s="2" t="str">
        <f>IF(L$6&lt;$C427,INDEX('MeasureID and BldgType List'!$B$3:$B$11266,MATCH($B427,'MeasureID and BldgType List'!$A$3:$A$11266,0)+L$6),"")</f>
        <v>Hsp</v>
      </c>
      <c r="M427" s="2" t="str">
        <f>IF(M$6&lt;$C427,INDEX('MeasureID and BldgType List'!$B$3:$B$11266,MATCH($B427,'MeasureID and BldgType List'!$A$3:$A$11266,0)+M$6),"")</f>
        <v>Htl</v>
      </c>
      <c r="N427" s="2" t="str">
        <f>IF(N$6&lt;$C427,INDEX('MeasureID and BldgType List'!$B$3:$B$11266,MATCH($B427,'MeasureID and BldgType List'!$A$3:$A$11266,0)+N$6),"")</f>
        <v>Mtl</v>
      </c>
      <c r="O427" s="2" t="str">
        <f>IF(O$6&lt;$C427,INDEX('MeasureID and BldgType List'!$B$3:$B$11266,MATCH($B427,'MeasureID and BldgType List'!$A$3:$A$11266,0)+O$6),"")</f>
        <v>MBT</v>
      </c>
      <c r="P427" s="2" t="str">
        <f>IF(P$6&lt;$C427,INDEX('MeasureID and BldgType List'!$B$3:$B$11266,MATCH($B427,'MeasureID and BldgType List'!$A$3:$A$11266,0)+P$6),"")</f>
        <v>MLI</v>
      </c>
      <c r="Q427" s="2" t="str">
        <f>IF(Q$6&lt;$C427,INDEX('MeasureID and BldgType List'!$B$3:$B$11266,MATCH($B427,'MeasureID and BldgType List'!$A$3:$A$11266,0)+Q$6),"")</f>
        <v>Nrs</v>
      </c>
      <c r="R427" s="2" t="str">
        <f>IF(R$6&lt;$C427,INDEX('MeasureID and BldgType List'!$B$3:$B$11266,MATCH($B427,'MeasureID and BldgType List'!$A$3:$A$11266,0)+R$6),"")</f>
        <v>OfL</v>
      </c>
      <c r="S427" s="2" t="str">
        <f>IF(S$6&lt;$C427,INDEX('MeasureID and BldgType List'!$B$3:$B$11266,MATCH($B427,'MeasureID and BldgType List'!$A$3:$A$11266,0)+S$6),"")</f>
        <v>OfS</v>
      </c>
      <c r="T427" s="2" t="str">
        <f>IF(T$6&lt;$C427,INDEX('MeasureID and BldgType List'!$B$3:$B$11266,MATCH($B427,'MeasureID and BldgType List'!$A$3:$A$11266,0)+T$6),"")</f>
        <v>RFF</v>
      </c>
      <c r="U427" s="2" t="str">
        <f>IF(U$6&lt;$C427,INDEX('MeasureID and BldgType List'!$B$3:$B$11266,MATCH($B427,'MeasureID and BldgType List'!$A$3:$A$11266,0)+U$6),"")</f>
        <v>RSD</v>
      </c>
      <c r="V427" s="2" t="str">
        <f>IF(V$6&lt;$C427,INDEX('MeasureID and BldgType List'!$B$3:$B$11266,MATCH($B427,'MeasureID and BldgType List'!$A$3:$A$11266,0)+V$6),"")</f>
        <v>Rt3</v>
      </c>
      <c r="W427" s="2" t="str">
        <f>IF(W$6&lt;$C427,INDEX('MeasureID and BldgType List'!$B$3:$B$11266,MATCH($B427,'MeasureID and BldgType List'!$A$3:$A$11266,0)+W$6),"")</f>
        <v>RtL</v>
      </c>
      <c r="X427" s="2" t="str">
        <f>IF(X$6&lt;$C427,INDEX('MeasureID and BldgType List'!$B$3:$B$11266,MATCH($B427,'MeasureID and BldgType List'!$A$3:$A$11266,0)+X$6),"")</f>
        <v>RtS</v>
      </c>
      <c r="Y427" s="2" t="str">
        <f>IF(Y$6&lt;$C427,INDEX('MeasureID and BldgType List'!$B$3:$B$11266,MATCH($B427,'MeasureID and BldgType List'!$A$3:$A$11266,0)+Y$6),"")</f>
        <v>SCn</v>
      </c>
      <c r="Z427" s="2" t="str">
        <f>IF(Z$6&lt;$C427,INDEX('MeasureID and BldgType List'!$B$3:$B$11266,MATCH($B427,'MeasureID and BldgType List'!$A$3:$A$11266,0)+Z$6),"")</f>
        <v>SUn</v>
      </c>
      <c r="AA427" s="2" t="str">
        <f>IF(AA$6&lt;$C427,INDEX('MeasureID and BldgType List'!$B$3:$B$11266,MATCH($B427,'MeasureID and BldgType List'!$A$3:$A$11266,0)+AA$6),"")</f>
        <v>WRf</v>
      </c>
      <c r="AB427" s="2" t="str">
        <f>IF(AB$6&lt;$C427,INDEX('MeasureID and BldgType List'!$B$3:$B$11266,MATCH($B427,'MeasureID and BldgType List'!$A$3:$A$11266,0)+AB$6),"")</f>
        <v>s_Agr</v>
      </c>
      <c r="AC427" s="2" t="str">
        <f>IF(AC$6&lt;$C427,INDEX('MeasureID and BldgType List'!$B$3:$B$11266,MATCH($B427,'MeasureID and BldgType List'!$A$3:$A$11266,0)+AC$6),"")</f>
        <v>s_Cli</v>
      </c>
      <c r="AD427" s="2" t="str">
        <f>IF(AD$6&lt;$C427,INDEX('MeasureID and BldgType List'!$B$3:$B$11266,MATCH($B427,'MeasureID and BldgType List'!$A$3:$A$11266,0)+AD$6),"")</f>
        <v>s_FSt</v>
      </c>
      <c r="AE427" s="2" t="str">
        <f>IF(AE$6&lt;$C427,INDEX('MeasureID and BldgType List'!$B$3:$B$11266,MATCH($B427,'MeasureID and BldgType List'!$A$3:$A$11266,0)+AE$6),"")</f>
        <v>s_Ind</v>
      </c>
      <c r="AF427" s="2" t="str">
        <f>IF(AF$6&lt;$C427,INDEX('MeasureID and BldgType List'!$B$3:$B$11266,MATCH($B427,'MeasureID and BldgType List'!$A$3:$A$11266,0)+AF$6),"")</f>
        <v>s_MiC</v>
      </c>
      <c r="AG427" s="2" t="str">
        <f>IF(AG$6&lt;$C427,INDEX('MeasureID and BldgType List'!$B$3:$B$11266,MATCH($B427,'MeasureID and BldgType List'!$A$3:$A$11266,0)+AG$6),"")</f>
        <v>s_TCU</v>
      </c>
    </row>
    <row r="428" spans="2:33" x14ac:dyDescent="0.3">
      <c r="B428" t="s">
        <v>458</v>
      </c>
      <c r="C428" s="2">
        <f>COUNTIF('MeasureID and BldgType List'!$A$3:$A$11266,B428)</f>
        <v>30</v>
      </c>
      <c r="D428" s="2" t="str">
        <f>IF(D$6&lt;$C428,INDEX('MeasureID and BldgType List'!$B$3:$B$11266,MATCH($B428,'MeasureID and BldgType List'!$A$3:$A$11266,0)+D$6),"")</f>
        <v>Com</v>
      </c>
      <c r="E428" s="2" t="str">
        <f>IF(E$6&lt;$C428,INDEX('MeasureID and BldgType List'!$B$3:$B$11266,MATCH($B428,'MeasureID and BldgType List'!$A$3:$A$11266,0)+E$6),"")</f>
        <v>Asm</v>
      </c>
      <c r="F428" s="2" t="str">
        <f>IF(F$6&lt;$C428,INDEX('MeasureID and BldgType List'!$B$3:$B$11266,MATCH($B428,'MeasureID and BldgType List'!$A$3:$A$11266,0)+F$6),"")</f>
        <v>ECC</v>
      </c>
      <c r="G428" s="2" t="str">
        <f>IF(G$6&lt;$C428,INDEX('MeasureID and BldgType List'!$B$3:$B$11266,MATCH($B428,'MeasureID and BldgType List'!$A$3:$A$11266,0)+G$6),"")</f>
        <v>EPr</v>
      </c>
      <c r="H428" s="2" t="str">
        <f>IF(H$6&lt;$C428,INDEX('MeasureID and BldgType List'!$B$3:$B$11266,MATCH($B428,'MeasureID and BldgType List'!$A$3:$A$11266,0)+H$6),"")</f>
        <v>ERC</v>
      </c>
      <c r="I428" s="2" t="str">
        <f>IF(I$6&lt;$C428,INDEX('MeasureID and BldgType List'!$B$3:$B$11266,MATCH($B428,'MeasureID and BldgType List'!$A$3:$A$11266,0)+I$6),"")</f>
        <v>ESe</v>
      </c>
      <c r="J428" s="2" t="str">
        <f>IF(J$6&lt;$C428,INDEX('MeasureID and BldgType List'!$B$3:$B$11266,MATCH($B428,'MeasureID and BldgType List'!$A$3:$A$11266,0)+J$6),"")</f>
        <v>EUn</v>
      </c>
      <c r="K428" s="2" t="str">
        <f>IF(K$6&lt;$C428,INDEX('MeasureID and BldgType List'!$B$3:$B$11266,MATCH($B428,'MeasureID and BldgType List'!$A$3:$A$11266,0)+K$6),"")</f>
        <v>Gro</v>
      </c>
      <c r="L428" s="2" t="str">
        <f>IF(L$6&lt;$C428,INDEX('MeasureID and BldgType List'!$B$3:$B$11266,MATCH($B428,'MeasureID and BldgType List'!$A$3:$A$11266,0)+L$6),"")</f>
        <v>Hsp</v>
      </c>
      <c r="M428" s="2" t="str">
        <f>IF(M$6&lt;$C428,INDEX('MeasureID and BldgType List'!$B$3:$B$11266,MATCH($B428,'MeasureID and BldgType List'!$A$3:$A$11266,0)+M$6),"")</f>
        <v>Htl</v>
      </c>
      <c r="N428" s="2" t="str">
        <f>IF(N$6&lt;$C428,INDEX('MeasureID and BldgType List'!$B$3:$B$11266,MATCH($B428,'MeasureID and BldgType List'!$A$3:$A$11266,0)+N$6),"")</f>
        <v>Mtl</v>
      </c>
      <c r="O428" s="2" t="str">
        <f>IF(O$6&lt;$C428,INDEX('MeasureID and BldgType List'!$B$3:$B$11266,MATCH($B428,'MeasureID and BldgType List'!$A$3:$A$11266,0)+O$6),"")</f>
        <v>MBT</v>
      </c>
      <c r="P428" s="2" t="str">
        <f>IF(P$6&lt;$C428,INDEX('MeasureID and BldgType List'!$B$3:$B$11266,MATCH($B428,'MeasureID and BldgType List'!$A$3:$A$11266,0)+P$6),"")</f>
        <v>MLI</v>
      </c>
      <c r="Q428" s="2" t="str">
        <f>IF(Q$6&lt;$C428,INDEX('MeasureID and BldgType List'!$B$3:$B$11266,MATCH($B428,'MeasureID and BldgType List'!$A$3:$A$11266,0)+Q$6),"")</f>
        <v>Nrs</v>
      </c>
      <c r="R428" s="2" t="str">
        <f>IF(R$6&lt;$C428,INDEX('MeasureID and BldgType List'!$B$3:$B$11266,MATCH($B428,'MeasureID and BldgType List'!$A$3:$A$11266,0)+R$6),"")</f>
        <v>OfL</v>
      </c>
      <c r="S428" s="2" t="str">
        <f>IF(S$6&lt;$C428,INDEX('MeasureID and BldgType List'!$B$3:$B$11266,MATCH($B428,'MeasureID and BldgType List'!$A$3:$A$11266,0)+S$6),"")</f>
        <v>OfS</v>
      </c>
      <c r="T428" s="2" t="str">
        <f>IF(T$6&lt;$C428,INDEX('MeasureID and BldgType List'!$B$3:$B$11266,MATCH($B428,'MeasureID and BldgType List'!$A$3:$A$11266,0)+T$6),"")</f>
        <v>RFF</v>
      </c>
      <c r="U428" s="2" t="str">
        <f>IF(U$6&lt;$C428,INDEX('MeasureID and BldgType List'!$B$3:$B$11266,MATCH($B428,'MeasureID and BldgType List'!$A$3:$A$11266,0)+U$6),"")</f>
        <v>RSD</v>
      </c>
      <c r="V428" s="2" t="str">
        <f>IF(V$6&lt;$C428,INDEX('MeasureID and BldgType List'!$B$3:$B$11266,MATCH($B428,'MeasureID and BldgType List'!$A$3:$A$11266,0)+V$6),"")</f>
        <v>Rt3</v>
      </c>
      <c r="W428" s="2" t="str">
        <f>IF(W$6&lt;$C428,INDEX('MeasureID and BldgType List'!$B$3:$B$11266,MATCH($B428,'MeasureID and BldgType List'!$A$3:$A$11266,0)+W$6),"")</f>
        <v>RtL</v>
      </c>
      <c r="X428" s="2" t="str">
        <f>IF(X$6&lt;$C428,INDEX('MeasureID and BldgType List'!$B$3:$B$11266,MATCH($B428,'MeasureID and BldgType List'!$A$3:$A$11266,0)+X$6),"")</f>
        <v>RtS</v>
      </c>
      <c r="Y428" s="2" t="str">
        <f>IF(Y$6&lt;$C428,INDEX('MeasureID and BldgType List'!$B$3:$B$11266,MATCH($B428,'MeasureID and BldgType List'!$A$3:$A$11266,0)+Y$6),"")</f>
        <v>SCn</v>
      </c>
      <c r="Z428" s="2" t="str">
        <f>IF(Z$6&lt;$C428,INDEX('MeasureID and BldgType List'!$B$3:$B$11266,MATCH($B428,'MeasureID and BldgType List'!$A$3:$A$11266,0)+Z$6),"")</f>
        <v>SUn</v>
      </c>
      <c r="AA428" s="2" t="str">
        <f>IF(AA$6&lt;$C428,INDEX('MeasureID and BldgType List'!$B$3:$B$11266,MATCH($B428,'MeasureID and BldgType List'!$A$3:$A$11266,0)+AA$6),"")</f>
        <v>WRf</v>
      </c>
      <c r="AB428" s="2" t="str">
        <f>IF(AB$6&lt;$C428,INDEX('MeasureID and BldgType List'!$B$3:$B$11266,MATCH($B428,'MeasureID and BldgType List'!$A$3:$A$11266,0)+AB$6),"")</f>
        <v>s_Agr</v>
      </c>
      <c r="AC428" s="2" t="str">
        <f>IF(AC$6&lt;$C428,INDEX('MeasureID and BldgType List'!$B$3:$B$11266,MATCH($B428,'MeasureID and BldgType List'!$A$3:$A$11266,0)+AC$6),"")</f>
        <v>s_Cli</v>
      </c>
      <c r="AD428" s="2" t="str">
        <f>IF(AD$6&lt;$C428,INDEX('MeasureID and BldgType List'!$B$3:$B$11266,MATCH($B428,'MeasureID and BldgType List'!$A$3:$A$11266,0)+AD$6),"")</f>
        <v>s_FSt</v>
      </c>
      <c r="AE428" s="2" t="str">
        <f>IF(AE$6&lt;$C428,INDEX('MeasureID and BldgType List'!$B$3:$B$11266,MATCH($B428,'MeasureID and BldgType List'!$A$3:$A$11266,0)+AE$6),"")</f>
        <v>s_Ind</v>
      </c>
      <c r="AF428" s="2" t="str">
        <f>IF(AF$6&lt;$C428,INDEX('MeasureID and BldgType List'!$B$3:$B$11266,MATCH($B428,'MeasureID and BldgType List'!$A$3:$A$11266,0)+AF$6),"")</f>
        <v>s_MiC</v>
      </c>
      <c r="AG428" s="2" t="str">
        <f>IF(AG$6&lt;$C428,INDEX('MeasureID and BldgType List'!$B$3:$B$11266,MATCH($B428,'MeasureID and BldgType List'!$A$3:$A$11266,0)+AG$6),"")</f>
        <v>s_TCU</v>
      </c>
    </row>
    <row r="429" spans="2:33" x14ac:dyDescent="0.3">
      <c r="B429" t="s">
        <v>459</v>
      </c>
      <c r="C429" s="2">
        <f>COUNTIF('MeasureID and BldgType List'!$A$3:$A$11266,B429)</f>
        <v>30</v>
      </c>
      <c r="D429" s="2" t="str">
        <f>IF(D$6&lt;$C429,INDEX('MeasureID and BldgType List'!$B$3:$B$11266,MATCH($B429,'MeasureID and BldgType List'!$A$3:$A$11266,0)+D$6),"")</f>
        <v>Com</v>
      </c>
      <c r="E429" s="2" t="str">
        <f>IF(E$6&lt;$C429,INDEX('MeasureID and BldgType List'!$B$3:$B$11266,MATCH($B429,'MeasureID and BldgType List'!$A$3:$A$11266,0)+E$6),"")</f>
        <v>Asm</v>
      </c>
      <c r="F429" s="2" t="str">
        <f>IF(F$6&lt;$C429,INDEX('MeasureID and BldgType List'!$B$3:$B$11266,MATCH($B429,'MeasureID and BldgType List'!$A$3:$A$11266,0)+F$6),"")</f>
        <v>ECC</v>
      </c>
      <c r="G429" s="2" t="str">
        <f>IF(G$6&lt;$C429,INDEX('MeasureID and BldgType List'!$B$3:$B$11266,MATCH($B429,'MeasureID and BldgType List'!$A$3:$A$11266,0)+G$6),"")</f>
        <v>EPr</v>
      </c>
      <c r="H429" s="2" t="str">
        <f>IF(H$6&lt;$C429,INDEX('MeasureID and BldgType List'!$B$3:$B$11266,MATCH($B429,'MeasureID and BldgType List'!$A$3:$A$11266,0)+H$6),"")</f>
        <v>ERC</v>
      </c>
      <c r="I429" s="2" t="str">
        <f>IF(I$6&lt;$C429,INDEX('MeasureID and BldgType List'!$B$3:$B$11266,MATCH($B429,'MeasureID and BldgType List'!$A$3:$A$11266,0)+I$6),"")</f>
        <v>ESe</v>
      </c>
      <c r="J429" s="2" t="str">
        <f>IF(J$6&lt;$C429,INDEX('MeasureID and BldgType List'!$B$3:$B$11266,MATCH($B429,'MeasureID and BldgType List'!$A$3:$A$11266,0)+J$6),"")</f>
        <v>EUn</v>
      </c>
      <c r="K429" s="2" t="str">
        <f>IF(K$6&lt;$C429,INDEX('MeasureID and BldgType List'!$B$3:$B$11266,MATCH($B429,'MeasureID and BldgType List'!$A$3:$A$11266,0)+K$6),"")</f>
        <v>Gro</v>
      </c>
      <c r="L429" s="2" t="str">
        <f>IF(L$6&lt;$C429,INDEX('MeasureID and BldgType List'!$B$3:$B$11266,MATCH($B429,'MeasureID and BldgType List'!$A$3:$A$11266,0)+L$6),"")</f>
        <v>Hsp</v>
      </c>
      <c r="M429" s="2" t="str">
        <f>IF(M$6&lt;$C429,INDEX('MeasureID and BldgType List'!$B$3:$B$11266,MATCH($B429,'MeasureID and BldgType List'!$A$3:$A$11266,0)+M$6),"")</f>
        <v>Htl</v>
      </c>
      <c r="N429" s="2" t="str">
        <f>IF(N$6&lt;$C429,INDEX('MeasureID and BldgType List'!$B$3:$B$11266,MATCH($B429,'MeasureID and BldgType List'!$A$3:$A$11266,0)+N$6),"")</f>
        <v>Mtl</v>
      </c>
      <c r="O429" s="2" t="str">
        <f>IF(O$6&lt;$C429,INDEX('MeasureID and BldgType List'!$B$3:$B$11266,MATCH($B429,'MeasureID and BldgType List'!$A$3:$A$11266,0)+O$6),"")</f>
        <v>MBT</v>
      </c>
      <c r="P429" s="2" t="str">
        <f>IF(P$6&lt;$C429,INDEX('MeasureID and BldgType List'!$B$3:$B$11266,MATCH($B429,'MeasureID and BldgType List'!$A$3:$A$11266,0)+P$6),"")</f>
        <v>MLI</v>
      </c>
      <c r="Q429" s="2" t="str">
        <f>IF(Q$6&lt;$C429,INDEX('MeasureID and BldgType List'!$B$3:$B$11266,MATCH($B429,'MeasureID and BldgType List'!$A$3:$A$11266,0)+Q$6),"")</f>
        <v>Nrs</v>
      </c>
      <c r="R429" s="2" t="str">
        <f>IF(R$6&lt;$C429,INDEX('MeasureID and BldgType List'!$B$3:$B$11266,MATCH($B429,'MeasureID and BldgType List'!$A$3:$A$11266,0)+R$6),"")</f>
        <v>OfL</v>
      </c>
      <c r="S429" s="2" t="str">
        <f>IF(S$6&lt;$C429,INDEX('MeasureID and BldgType List'!$B$3:$B$11266,MATCH($B429,'MeasureID and BldgType List'!$A$3:$A$11266,0)+S$6),"")</f>
        <v>OfS</v>
      </c>
      <c r="T429" s="2" t="str">
        <f>IF(T$6&lt;$C429,INDEX('MeasureID and BldgType List'!$B$3:$B$11266,MATCH($B429,'MeasureID and BldgType List'!$A$3:$A$11266,0)+T$6),"")</f>
        <v>RFF</v>
      </c>
      <c r="U429" s="2" t="str">
        <f>IF(U$6&lt;$C429,INDEX('MeasureID and BldgType List'!$B$3:$B$11266,MATCH($B429,'MeasureID and BldgType List'!$A$3:$A$11266,0)+U$6),"")</f>
        <v>RSD</v>
      </c>
      <c r="V429" s="2" t="str">
        <f>IF(V$6&lt;$C429,INDEX('MeasureID and BldgType List'!$B$3:$B$11266,MATCH($B429,'MeasureID and BldgType List'!$A$3:$A$11266,0)+V$6),"")</f>
        <v>Rt3</v>
      </c>
      <c r="W429" s="2" t="str">
        <f>IF(W$6&lt;$C429,INDEX('MeasureID and BldgType List'!$B$3:$B$11266,MATCH($B429,'MeasureID and BldgType List'!$A$3:$A$11266,0)+W$6),"")</f>
        <v>RtL</v>
      </c>
      <c r="X429" s="2" t="str">
        <f>IF(X$6&lt;$C429,INDEX('MeasureID and BldgType List'!$B$3:$B$11266,MATCH($B429,'MeasureID and BldgType List'!$A$3:$A$11266,0)+X$6),"")</f>
        <v>RtS</v>
      </c>
      <c r="Y429" s="2" t="str">
        <f>IF(Y$6&lt;$C429,INDEX('MeasureID and BldgType List'!$B$3:$B$11266,MATCH($B429,'MeasureID and BldgType List'!$A$3:$A$11266,0)+Y$6),"")</f>
        <v>SCn</v>
      </c>
      <c r="Z429" s="2" t="str">
        <f>IF(Z$6&lt;$C429,INDEX('MeasureID and BldgType List'!$B$3:$B$11266,MATCH($B429,'MeasureID and BldgType List'!$A$3:$A$11266,0)+Z$6),"")</f>
        <v>SUn</v>
      </c>
      <c r="AA429" s="2" t="str">
        <f>IF(AA$6&lt;$C429,INDEX('MeasureID and BldgType List'!$B$3:$B$11266,MATCH($B429,'MeasureID and BldgType List'!$A$3:$A$11266,0)+AA$6),"")</f>
        <v>WRf</v>
      </c>
      <c r="AB429" s="2" t="str">
        <f>IF(AB$6&lt;$C429,INDEX('MeasureID and BldgType List'!$B$3:$B$11266,MATCH($B429,'MeasureID and BldgType List'!$A$3:$A$11266,0)+AB$6),"")</f>
        <v>s_Agr</v>
      </c>
      <c r="AC429" s="2" t="str">
        <f>IF(AC$6&lt;$C429,INDEX('MeasureID and BldgType List'!$B$3:$B$11266,MATCH($B429,'MeasureID and BldgType List'!$A$3:$A$11266,0)+AC$6),"")</f>
        <v>s_Cli</v>
      </c>
      <c r="AD429" s="2" t="str">
        <f>IF(AD$6&lt;$C429,INDEX('MeasureID and BldgType List'!$B$3:$B$11266,MATCH($B429,'MeasureID and BldgType List'!$A$3:$A$11266,0)+AD$6),"")</f>
        <v>s_FSt</v>
      </c>
      <c r="AE429" s="2" t="str">
        <f>IF(AE$6&lt;$C429,INDEX('MeasureID and BldgType List'!$B$3:$B$11266,MATCH($B429,'MeasureID and BldgType List'!$A$3:$A$11266,0)+AE$6),"")</f>
        <v>s_Ind</v>
      </c>
      <c r="AF429" s="2" t="str">
        <f>IF(AF$6&lt;$C429,INDEX('MeasureID and BldgType List'!$B$3:$B$11266,MATCH($B429,'MeasureID and BldgType List'!$A$3:$A$11266,0)+AF$6),"")</f>
        <v>s_MiC</v>
      </c>
      <c r="AG429" s="2" t="str">
        <f>IF(AG$6&lt;$C429,INDEX('MeasureID and BldgType List'!$B$3:$B$11266,MATCH($B429,'MeasureID and BldgType List'!$A$3:$A$11266,0)+AG$6),"")</f>
        <v>s_TCU</v>
      </c>
    </row>
    <row r="430" spans="2:33" x14ac:dyDescent="0.3">
      <c r="B430" t="s">
        <v>460</v>
      </c>
      <c r="C430" s="2">
        <f>COUNTIF('MeasureID and BldgType List'!$A$3:$A$11266,B430)</f>
        <v>30</v>
      </c>
      <c r="D430" s="2" t="str">
        <f>IF(D$6&lt;$C430,INDEX('MeasureID and BldgType List'!$B$3:$B$11266,MATCH($B430,'MeasureID and BldgType List'!$A$3:$A$11266,0)+D$6),"")</f>
        <v>Com</v>
      </c>
      <c r="E430" s="2" t="str">
        <f>IF(E$6&lt;$C430,INDEX('MeasureID and BldgType List'!$B$3:$B$11266,MATCH($B430,'MeasureID and BldgType List'!$A$3:$A$11266,0)+E$6),"")</f>
        <v>Asm</v>
      </c>
      <c r="F430" s="2" t="str">
        <f>IF(F$6&lt;$C430,INDEX('MeasureID and BldgType List'!$B$3:$B$11266,MATCH($B430,'MeasureID and BldgType List'!$A$3:$A$11266,0)+F$6),"")</f>
        <v>ECC</v>
      </c>
      <c r="G430" s="2" t="str">
        <f>IF(G$6&lt;$C430,INDEX('MeasureID and BldgType List'!$B$3:$B$11266,MATCH($B430,'MeasureID and BldgType List'!$A$3:$A$11266,0)+G$6),"")</f>
        <v>EPr</v>
      </c>
      <c r="H430" s="2" t="str">
        <f>IF(H$6&lt;$C430,INDEX('MeasureID and BldgType List'!$B$3:$B$11266,MATCH($B430,'MeasureID and BldgType List'!$A$3:$A$11266,0)+H$6),"")</f>
        <v>ERC</v>
      </c>
      <c r="I430" s="2" t="str">
        <f>IF(I$6&lt;$C430,INDEX('MeasureID and BldgType List'!$B$3:$B$11266,MATCH($B430,'MeasureID and BldgType List'!$A$3:$A$11266,0)+I$6),"")</f>
        <v>ESe</v>
      </c>
      <c r="J430" s="2" t="str">
        <f>IF(J$6&lt;$C430,INDEX('MeasureID and BldgType List'!$B$3:$B$11266,MATCH($B430,'MeasureID and BldgType List'!$A$3:$A$11266,0)+J$6),"")</f>
        <v>EUn</v>
      </c>
      <c r="K430" s="2" t="str">
        <f>IF(K$6&lt;$C430,INDEX('MeasureID and BldgType List'!$B$3:$B$11266,MATCH($B430,'MeasureID and BldgType List'!$A$3:$A$11266,0)+K$6),"")</f>
        <v>Gro</v>
      </c>
      <c r="L430" s="2" t="str">
        <f>IF(L$6&lt;$C430,INDEX('MeasureID and BldgType List'!$B$3:$B$11266,MATCH($B430,'MeasureID and BldgType List'!$A$3:$A$11266,0)+L$6),"")</f>
        <v>Hsp</v>
      </c>
      <c r="M430" s="2" t="str">
        <f>IF(M$6&lt;$C430,INDEX('MeasureID and BldgType List'!$B$3:$B$11266,MATCH($B430,'MeasureID and BldgType List'!$A$3:$A$11266,0)+M$6),"")</f>
        <v>Htl</v>
      </c>
      <c r="N430" s="2" t="str">
        <f>IF(N$6&lt;$C430,INDEX('MeasureID and BldgType List'!$B$3:$B$11266,MATCH($B430,'MeasureID and BldgType List'!$A$3:$A$11266,0)+N$6),"")</f>
        <v>Mtl</v>
      </c>
      <c r="O430" s="2" t="str">
        <f>IF(O$6&lt;$C430,INDEX('MeasureID and BldgType List'!$B$3:$B$11266,MATCH($B430,'MeasureID and BldgType List'!$A$3:$A$11266,0)+O$6),"")</f>
        <v>MBT</v>
      </c>
      <c r="P430" s="2" t="str">
        <f>IF(P$6&lt;$C430,INDEX('MeasureID and BldgType List'!$B$3:$B$11266,MATCH($B430,'MeasureID and BldgType List'!$A$3:$A$11266,0)+P$6),"")</f>
        <v>MLI</v>
      </c>
      <c r="Q430" s="2" t="str">
        <f>IF(Q$6&lt;$C430,INDEX('MeasureID and BldgType List'!$B$3:$B$11266,MATCH($B430,'MeasureID and BldgType List'!$A$3:$A$11266,0)+Q$6),"")</f>
        <v>Nrs</v>
      </c>
      <c r="R430" s="2" t="str">
        <f>IF(R$6&lt;$C430,INDEX('MeasureID and BldgType List'!$B$3:$B$11266,MATCH($B430,'MeasureID and BldgType List'!$A$3:$A$11266,0)+R$6),"")</f>
        <v>OfL</v>
      </c>
      <c r="S430" s="2" t="str">
        <f>IF(S$6&lt;$C430,INDEX('MeasureID and BldgType List'!$B$3:$B$11266,MATCH($B430,'MeasureID and BldgType List'!$A$3:$A$11266,0)+S$6),"")</f>
        <v>OfS</v>
      </c>
      <c r="T430" s="2" t="str">
        <f>IF(T$6&lt;$C430,INDEX('MeasureID and BldgType List'!$B$3:$B$11266,MATCH($B430,'MeasureID and BldgType List'!$A$3:$A$11266,0)+T$6),"")</f>
        <v>RFF</v>
      </c>
      <c r="U430" s="2" t="str">
        <f>IF(U$6&lt;$C430,INDEX('MeasureID and BldgType List'!$B$3:$B$11266,MATCH($B430,'MeasureID and BldgType List'!$A$3:$A$11266,0)+U$6),"")</f>
        <v>RSD</v>
      </c>
      <c r="V430" s="2" t="str">
        <f>IF(V$6&lt;$C430,INDEX('MeasureID and BldgType List'!$B$3:$B$11266,MATCH($B430,'MeasureID and BldgType List'!$A$3:$A$11266,0)+V$6),"")</f>
        <v>Rt3</v>
      </c>
      <c r="W430" s="2" t="str">
        <f>IF(W$6&lt;$C430,INDEX('MeasureID and BldgType List'!$B$3:$B$11266,MATCH($B430,'MeasureID and BldgType List'!$A$3:$A$11266,0)+W$6),"")</f>
        <v>RtL</v>
      </c>
      <c r="X430" s="2" t="str">
        <f>IF(X$6&lt;$C430,INDEX('MeasureID and BldgType List'!$B$3:$B$11266,MATCH($B430,'MeasureID and BldgType List'!$A$3:$A$11266,0)+X$6),"")</f>
        <v>RtS</v>
      </c>
      <c r="Y430" s="2" t="str">
        <f>IF(Y$6&lt;$C430,INDEX('MeasureID and BldgType List'!$B$3:$B$11266,MATCH($B430,'MeasureID and BldgType List'!$A$3:$A$11266,0)+Y$6),"")</f>
        <v>SCn</v>
      </c>
      <c r="Z430" s="2" t="str">
        <f>IF(Z$6&lt;$C430,INDEX('MeasureID and BldgType List'!$B$3:$B$11266,MATCH($B430,'MeasureID and BldgType List'!$A$3:$A$11266,0)+Z$6),"")</f>
        <v>SUn</v>
      </c>
      <c r="AA430" s="2" t="str">
        <f>IF(AA$6&lt;$C430,INDEX('MeasureID and BldgType List'!$B$3:$B$11266,MATCH($B430,'MeasureID and BldgType List'!$A$3:$A$11266,0)+AA$6),"")</f>
        <v>WRf</v>
      </c>
      <c r="AB430" s="2" t="str">
        <f>IF(AB$6&lt;$C430,INDEX('MeasureID and BldgType List'!$B$3:$B$11266,MATCH($B430,'MeasureID and BldgType List'!$A$3:$A$11266,0)+AB$6),"")</f>
        <v>s_Agr</v>
      </c>
      <c r="AC430" s="2" t="str">
        <f>IF(AC$6&lt;$C430,INDEX('MeasureID and BldgType List'!$B$3:$B$11266,MATCH($B430,'MeasureID and BldgType List'!$A$3:$A$11266,0)+AC$6),"")</f>
        <v>s_Cli</v>
      </c>
      <c r="AD430" s="2" t="str">
        <f>IF(AD$6&lt;$C430,INDEX('MeasureID and BldgType List'!$B$3:$B$11266,MATCH($B430,'MeasureID and BldgType List'!$A$3:$A$11266,0)+AD$6),"")</f>
        <v>s_FSt</v>
      </c>
      <c r="AE430" s="2" t="str">
        <f>IF(AE$6&lt;$C430,INDEX('MeasureID and BldgType List'!$B$3:$B$11266,MATCH($B430,'MeasureID and BldgType List'!$A$3:$A$11266,0)+AE$6),"")</f>
        <v>s_Ind</v>
      </c>
      <c r="AF430" s="2" t="str">
        <f>IF(AF$6&lt;$C430,INDEX('MeasureID and BldgType List'!$B$3:$B$11266,MATCH($B430,'MeasureID and BldgType List'!$A$3:$A$11266,0)+AF$6),"")</f>
        <v>s_MiC</v>
      </c>
      <c r="AG430" s="2" t="str">
        <f>IF(AG$6&lt;$C430,INDEX('MeasureID and BldgType List'!$B$3:$B$11266,MATCH($B430,'MeasureID and BldgType List'!$A$3:$A$11266,0)+AG$6),"")</f>
        <v>s_TCU</v>
      </c>
    </row>
    <row r="431" spans="2:33" x14ac:dyDescent="0.3">
      <c r="B431" t="s">
        <v>461</v>
      </c>
      <c r="C431" s="2">
        <f>COUNTIF('MeasureID and BldgType List'!$A$3:$A$11266,B431)</f>
        <v>30</v>
      </c>
      <c r="D431" s="2" t="str">
        <f>IF(D$6&lt;$C431,INDEX('MeasureID and BldgType List'!$B$3:$B$11266,MATCH($B431,'MeasureID and BldgType List'!$A$3:$A$11266,0)+D$6),"")</f>
        <v>Com</v>
      </c>
      <c r="E431" s="2" t="str">
        <f>IF(E$6&lt;$C431,INDEX('MeasureID and BldgType List'!$B$3:$B$11266,MATCH($B431,'MeasureID and BldgType List'!$A$3:$A$11266,0)+E$6),"")</f>
        <v>Asm</v>
      </c>
      <c r="F431" s="2" t="str">
        <f>IF(F$6&lt;$C431,INDEX('MeasureID and BldgType List'!$B$3:$B$11266,MATCH($B431,'MeasureID and BldgType List'!$A$3:$A$11266,0)+F$6),"")</f>
        <v>ECC</v>
      </c>
      <c r="G431" s="2" t="str">
        <f>IF(G$6&lt;$C431,INDEX('MeasureID and BldgType List'!$B$3:$B$11266,MATCH($B431,'MeasureID and BldgType List'!$A$3:$A$11266,0)+G$6),"")</f>
        <v>EPr</v>
      </c>
      <c r="H431" s="2" t="str">
        <f>IF(H$6&lt;$C431,INDEX('MeasureID and BldgType List'!$B$3:$B$11266,MATCH($B431,'MeasureID and BldgType List'!$A$3:$A$11266,0)+H$6),"")</f>
        <v>ERC</v>
      </c>
      <c r="I431" s="2" t="str">
        <f>IF(I$6&lt;$C431,INDEX('MeasureID and BldgType List'!$B$3:$B$11266,MATCH($B431,'MeasureID and BldgType List'!$A$3:$A$11266,0)+I$6),"")</f>
        <v>ESe</v>
      </c>
      <c r="J431" s="2" t="str">
        <f>IF(J$6&lt;$C431,INDEX('MeasureID and BldgType List'!$B$3:$B$11266,MATCH($B431,'MeasureID and BldgType List'!$A$3:$A$11266,0)+J$6),"")</f>
        <v>EUn</v>
      </c>
      <c r="K431" s="2" t="str">
        <f>IF(K$6&lt;$C431,INDEX('MeasureID and BldgType List'!$B$3:$B$11266,MATCH($B431,'MeasureID and BldgType List'!$A$3:$A$11266,0)+K$6),"")</f>
        <v>Gro</v>
      </c>
      <c r="L431" s="2" t="str">
        <f>IF(L$6&lt;$C431,INDEX('MeasureID and BldgType List'!$B$3:$B$11266,MATCH($B431,'MeasureID and BldgType List'!$A$3:$A$11266,0)+L$6),"")</f>
        <v>Hsp</v>
      </c>
      <c r="M431" s="2" t="str">
        <f>IF(M$6&lt;$C431,INDEX('MeasureID and BldgType List'!$B$3:$B$11266,MATCH($B431,'MeasureID and BldgType List'!$A$3:$A$11266,0)+M$6),"")</f>
        <v>Htl</v>
      </c>
      <c r="N431" s="2" t="str">
        <f>IF(N$6&lt;$C431,INDEX('MeasureID and BldgType List'!$B$3:$B$11266,MATCH($B431,'MeasureID and BldgType List'!$A$3:$A$11266,0)+N$6),"")</f>
        <v>Mtl</v>
      </c>
      <c r="O431" s="2" t="str">
        <f>IF(O$6&lt;$C431,INDEX('MeasureID and BldgType List'!$B$3:$B$11266,MATCH($B431,'MeasureID and BldgType List'!$A$3:$A$11266,0)+O$6),"")</f>
        <v>MBT</v>
      </c>
      <c r="P431" s="2" t="str">
        <f>IF(P$6&lt;$C431,INDEX('MeasureID and BldgType List'!$B$3:$B$11266,MATCH($B431,'MeasureID and BldgType List'!$A$3:$A$11266,0)+P$6),"")</f>
        <v>MLI</v>
      </c>
      <c r="Q431" s="2" t="str">
        <f>IF(Q$6&lt;$C431,INDEX('MeasureID and BldgType List'!$B$3:$B$11266,MATCH($B431,'MeasureID and BldgType List'!$A$3:$A$11266,0)+Q$6),"")</f>
        <v>Nrs</v>
      </c>
      <c r="R431" s="2" t="str">
        <f>IF(R$6&lt;$C431,INDEX('MeasureID and BldgType List'!$B$3:$B$11266,MATCH($B431,'MeasureID and BldgType List'!$A$3:$A$11266,0)+R$6),"")</f>
        <v>OfL</v>
      </c>
      <c r="S431" s="2" t="str">
        <f>IF(S$6&lt;$C431,INDEX('MeasureID and BldgType List'!$B$3:$B$11266,MATCH($B431,'MeasureID and BldgType List'!$A$3:$A$11266,0)+S$6),"")</f>
        <v>OfS</v>
      </c>
      <c r="T431" s="2" t="str">
        <f>IF(T$6&lt;$C431,INDEX('MeasureID and BldgType List'!$B$3:$B$11266,MATCH($B431,'MeasureID and BldgType List'!$A$3:$A$11266,0)+T$6),"")</f>
        <v>RFF</v>
      </c>
      <c r="U431" s="2" t="str">
        <f>IF(U$6&lt;$C431,INDEX('MeasureID and BldgType List'!$B$3:$B$11266,MATCH($B431,'MeasureID and BldgType List'!$A$3:$A$11266,0)+U$6),"")</f>
        <v>RSD</v>
      </c>
      <c r="V431" s="2" t="str">
        <f>IF(V$6&lt;$C431,INDEX('MeasureID and BldgType List'!$B$3:$B$11266,MATCH($B431,'MeasureID and BldgType List'!$A$3:$A$11266,0)+V$6),"")</f>
        <v>Rt3</v>
      </c>
      <c r="W431" s="2" t="str">
        <f>IF(W$6&lt;$C431,INDEX('MeasureID and BldgType List'!$B$3:$B$11266,MATCH($B431,'MeasureID and BldgType List'!$A$3:$A$11266,0)+W$6),"")</f>
        <v>RtL</v>
      </c>
      <c r="X431" s="2" t="str">
        <f>IF(X$6&lt;$C431,INDEX('MeasureID and BldgType List'!$B$3:$B$11266,MATCH($B431,'MeasureID and BldgType List'!$A$3:$A$11266,0)+X$6),"")</f>
        <v>RtS</v>
      </c>
      <c r="Y431" s="2" t="str">
        <f>IF(Y$6&lt;$C431,INDEX('MeasureID and BldgType List'!$B$3:$B$11266,MATCH($B431,'MeasureID and BldgType List'!$A$3:$A$11266,0)+Y$6),"")</f>
        <v>SCn</v>
      </c>
      <c r="Z431" s="2" t="str">
        <f>IF(Z$6&lt;$C431,INDEX('MeasureID and BldgType List'!$B$3:$B$11266,MATCH($B431,'MeasureID and BldgType List'!$A$3:$A$11266,0)+Z$6),"")</f>
        <v>SUn</v>
      </c>
      <c r="AA431" s="2" t="str">
        <f>IF(AA$6&lt;$C431,INDEX('MeasureID and BldgType List'!$B$3:$B$11266,MATCH($B431,'MeasureID and BldgType List'!$A$3:$A$11266,0)+AA$6),"")</f>
        <v>WRf</v>
      </c>
      <c r="AB431" s="2" t="str">
        <f>IF(AB$6&lt;$C431,INDEX('MeasureID and BldgType List'!$B$3:$B$11266,MATCH($B431,'MeasureID and BldgType List'!$A$3:$A$11266,0)+AB$6),"")</f>
        <v>s_Agr</v>
      </c>
      <c r="AC431" s="2" t="str">
        <f>IF(AC$6&lt;$C431,INDEX('MeasureID and BldgType List'!$B$3:$B$11266,MATCH($B431,'MeasureID and BldgType List'!$A$3:$A$11266,0)+AC$6),"")</f>
        <v>s_Cli</v>
      </c>
      <c r="AD431" s="2" t="str">
        <f>IF(AD$6&lt;$C431,INDEX('MeasureID and BldgType List'!$B$3:$B$11266,MATCH($B431,'MeasureID and BldgType List'!$A$3:$A$11266,0)+AD$6),"")</f>
        <v>s_FSt</v>
      </c>
      <c r="AE431" s="2" t="str">
        <f>IF(AE$6&lt;$C431,INDEX('MeasureID and BldgType List'!$B$3:$B$11266,MATCH($B431,'MeasureID and BldgType List'!$A$3:$A$11266,0)+AE$6),"")</f>
        <v>s_Ind</v>
      </c>
      <c r="AF431" s="2" t="str">
        <f>IF(AF$6&lt;$C431,INDEX('MeasureID and BldgType List'!$B$3:$B$11266,MATCH($B431,'MeasureID and BldgType List'!$A$3:$A$11266,0)+AF$6),"")</f>
        <v>s_MiC</v>
      </c>
      <c r="AG431" s="2" t="str">
        <f>IF(AG$6&lt;$C431,INDEX('MeasureID and BldgType List'!$B$3:$B$11266,MATCH($B431,'MeasureID and BldgType List'!$A$3:$A$11266,0)+AG$6),"")</f>
        <v>s_TCU</v>
      </c>
    </row>
    <row r="432" spans="2:33" x14ac:dyDescent="0.3">
      <c r="B432" t="s">
        <v>462</v>
      </c>
      <c r="C432" s="2">
        <f>COUNTIF('MeasureID and BldgType List'!$A$3:$A$11266,B432)</f>
        <v>30</v>
      </c>
      <c r="D432" s="2" t="str">
        <f>IF(D$6&lt;$C432,INDEX('MeasureID and BldgType List'!$B$3:$B$11266,MATCH($B432,'MeasureID and BldgType List'!$A$3:$A$11266,0)+D$6),"")</f>
        <v>Com</v>
      </c>
      <c r="E432" s="2" t="str">
        <f>IF(E$6&lt;$C432,INDEX('MeasureID and BldgType List'!$B$3:$B$11266,MATCH($B432,'MeasureID and BldgType List'!$A$3:$A$11266,0)+E$6),"")</f>
        <v>Asm</v>
      </c>
      <c r="F432" s="2" t="str">
        <f>IF(F$6&lt;$C432,INDEX('MeasureID and BldgType List'!$B$3:$B$11266,MATCH($B432,'MeasureID and BldgType List'!$A$3:$A$11266,0)+F$6),"")</f>
        <v>ECC</v>
      </c>
      <c r="G432" s="2" t="str">
        <f>IF(G$6&lt;$C432,INDEX('MeasureID and BldgType List'!$B$3:$B$11266,MATCH($B432,'MeasureID and BldgType List'!$A$3:$A$11266,0)+G$6),"")</f>
        <v>EPr</v>
      </c>
      <c r="H432" s="2" t="str">
        <f>IF(H$6&lt;$C432,INDEX('MeasureID and BldgType List'!$B$3:$B$11266,MATCH($B432,'MeasureID and BldgType List'!$A$3:$A$11266,0)+H$6),"")</f>
        <v>ERC</v>
      </c>
      <c r="I432" s="2" t="str">
        <f>IF(I$6&lt;$C432,INDEX('MeasureID and BldgType List'!$B$3:$B$11266,MATCH($B432,'MeasureID and BldgType List'!$A$3:$A$11266,0)+I$6),"")</f>
        <v>ESe</v>
      </c>
      <c r="J432" s="2" t="str">
        <f>IF(J$6&lt;$C432,INDEX('MeasureID and BldgType List'!$B$3:$B$11266,MATCH($B432,'MeasureID and BldgType List'!$A$3:$A$11266,0)+J$6),"")</f>
        <v>EUn</v>
      </c>
      <c r="K432" s="2" t="str">
        <f>IF(K$6&lt;$C432,INDEX('MeasureID and BldgType List'!$B$3:$B$11266,MATCH($B432,'MeasureID and BldgType List'!$A$3:$A$11266,0)+K$6),"")</f>
        <v>Gro</v>
      </c>
      <c r="L432" s="2" t="str">
        <f>IF(L$6&lt;$C432,INDEX('MeasureID and BldgType List'!$B$3:$B$11266,MATCH($B432,'MeasureID and BldgType List'!$A$3:$A$11266,0)+L$6),"")</f>
        <v>Hsp</v>
      </c>
      <c r="M432" s="2" t="str">
        <f>IF(M$6&lt;$C432,INDEX('MeasureID and BldgType List'!$B$3:$B$11266,MATCH($B432,'MeasureID and BldgType List'!$A$3:$A$11266,0)+M$6),"")</f>
        <v>Htl</v>
      </c>
      <c r="N432" s="2" t="str">
        <f>IF(N$6&lt;$C432,INDEX('MeasureID and BldgType List'!$B$3:$B$11266,MATCH($B432,'MeasureID and BldgType List'!$A$3:$A$11266,0)+N$6),"")</f>
        <v>Mtl</v>
      </c>
      <c r="O432" s="2" t="str">
        <f>IF(O$6&lt;$C432,INDEX('MeasureID and BldgType List'!$B$3:$B$11266,MATCH($B432,'MeasureID and BldgType List'!$A$3:$A$11266,0)+O$6),"")</f>
        <v>MBT</v>
      </c>
      <c r="P432" s="2" t="str">
        <f>IF(P$6&lt;$C432,INDEX('MeasureID and BldgType List'!$B$3:$B$11266,MATCH($B432,'MeasureID and BldgType List'!$A$3:$A$11266,0)+P$6),"")</f>
        <v>MLI</v>
      </c>
      <c r="Q432" s="2" t="str">
        <f>IF(Q$6&lt;$C432,INDEX('MeasureID and BldgType List'!$B$3:$B$11266,MATCH($B432,'MeasureID and BldgType List'!$A$3:$A$11266,0)+Q$6),"")</f>
        <v>Nrs</v>
      </c>
      <c r="R432" s="2" t="str">
        <f>IF(R$6&lt;$C432,INDEX('MeasureID and BldgType List'!$B$3:$B$11266,MATCH($B432,'MeasureID and BldgType List'!$A$3:$A$11266,0)+R$6),"")</f>
        <v>OfL</v>
      </c>
      <c r="S432" s="2" t="str">
        <f>IF(S$6&lt;$C432,INDEX('MeasureID and BldgType List'!$B$3:$B$11266,MATCH($B432,'MeasureID and BldgType List'!$A$3:$A$11266,0)+S$6),"")</f>
        <v>OfS</v>
      </c>
      <c r="T432" s="2" t="str">
        <f>IF(T$6&lt;$C432,INDEX('MeasureID and BldgType List'!$B$3:$B$11266,MATCH($B432,'MeasureID and BldgType List'!$A$3:$A$11266,0)+T$6),"")</f>
        <v>RFF</v>
      </c>
      <c r="U432" s="2" t="str">
        <f>IF(U$6&lt;$C432,INDEX('MeasureID and BldgType List'!$B$3:$B$11266,MATCH($B432,'MeasureID and BldgType List'!$A$3:$A$11266,0)+U$6),"")</f>
        <v>RSD</v>
      </c>
      <c r="V432" s="2" t="str">
        <f>IF(V$6&lt;$C432,INDEX('MeasureID and BldgType List'!$B$3:$B$11266,MATCH($B432,'MeasureID and BldgType List'!$A$3:$A$11266,0)+V$6),"")</f>
        <v>Rt3</v>
      </c>
      <c r="W432" s="2" t="str">
        <f>IF(W$6&lt;$C432,INDEX('MeasureID and BldgType List'!$B$3:$B$11266,MATCH($B432,'MeasureID and BldgType List'!$A$3:$A$11266,0)+W$6),"")</f>
        <v>RtL</v>
      </c>
      <c r="X432" s="2" t="str">
        <f>IF(X$6&lt;$C432,INDEX('MeasureID and BldgType List'!$B$3:$B$11266,MATCH($B432,'MeasureID and BldgType List'!$A$3:$A$11266,0)+X$6),"")</f>
        <v>RtS</v>
      </c>
      <c r="Y432" s="2" t="str">
        <f>IF(Y$6&lt;$C432,INDEX('MeasureID and BldgType List'!$B$3:$B$11266,MATCH($B432,'MeasureID and BldgType List'!$A$3:$A$11266,0)+Y$6),"")</f>
        <v>SCn</v>
      </c>
      <c r="Z432" s="2" t="str">
        <f>IF(Z$6&lt;$C432,INDEX('MeasureID and BldgType List'!$B$3:$B$11266,MATCH($B432,'MeasureID and BldgType List'!$A$3:$A$11266,0)+Z$6),"")</f>
        <v>SUn</v>
      </c>
      <c r="AA432" s="2" t="str">
        <f>IF(AA$6&lt;$C432,INDEX('MeasureID and BldgType List'!$B$3:$B$11266,MATCH($B432,'MeasureID and BldgType List'!$A$3:$A$11266,0)+AA$6),"")</f>
        <v>WRf</v>
      </c>
      <c r="AB432" s="2" t="str">
        <f>IF(AB$6&lt;$C432,INDEX('MeasureID and BldgType List'!$B$3:$B$11266,MATCH($B432,'MeasureID and BldgType List'!$A$3:$A$11266,0)+AB$6),"")</f>
        <v>s_Agr</v>
      </c>
      <c r="AC432" s="2" t="str">
        <f>IF(AC$6&lt;$C432,INDEX('MeasureID and BldgType List'!$B$3:$B$11266,MATCH($B432,'MeasureID and BldgType List'!$A$3:$A$11266,0)+AC$6),"")</f>
        <v>s_Cli</v>
      </c>
      <c r="AD432" s="2" t="str">
        <f>IF(AD$6&lt;$C432,INDEX('MeasureID and BldgType List'!$B$3:$B$11266,MATCH($B432,'MeasureID and BldgType List'!$A$3:$A$11266,0)+AD$6),"")</f>
        <v>s_FSt</v>
      </c>
      <c r="AE432" s="2" t="str">
        <f>IF(AE$6&lt;$C432,INDEX('MeasureID and BldgType List'!$B$3:$B$11266,MATCH($B432,'MeasureID and BldgType List'!$A$3:$A$11266,0)+AE$6),"")</f>
        <v>s_Ind</v>
      </c>
      <c r="AF432" s="2" t="str">
        <f>IF(AF$6&lt;$C432,INDEX('MeasureID and BldgType List'!$B$3:$B$11266,MATCH($B432,'MeasureID and BldgType List'!$A$3:$A$11266,0)+AF$6),"")</f>
        <v>s_MiC</v>
      </c>
      <c r="AG432" s="2" t="str">
        <f>IF(AG$6&lt;$C432,INDEX('MeasureID and BldgType List'!$B$3:$B$11266,MATCH($B432,'MeasureID and BldgType List'!$A$3:$A$11266,0)+AG$6),"")</f>
        <v>s_TCU</v>
      </c>
    </row>
    <row r="433" spans="2:33" x14ac:dyDescent="0.3">
      <c r="B433" t="s">
        <v>463</v>
      </c>
      <c r="C433" s="2">
        <f>COUNTIF('MeasureID and BldgType List'!$A$3:$A$11266,B433)</f>
        <v>30</v>
      </c>
      <c r="D433" s="2" t="str">
        <f>IF(D$6&lt;$C433,INDEX('MeasureID and BldgType List'!$B$3:$B$11266,MATCH($B433,'MeasureID and BldgType List'!$A$3:$A$11266,0)+D$6),"")</f>
        <v>Com</v>
      </c>
      <c r="E433" s="2" t="str">
        <f>IF(E$6&lt;$C433,INDEX('MeasureID and BldgType List'!$B$3:$B$11266,MATCH($B433,'MeasureID and BldgType List'!$A$3:$A$11266,0)+E$6),"")</f>
        <v>Asm</v>
      </c>
      <c r="F433" s="2" t="str">
        <f>IF(F$6&lt;$C433,INDEX('MeasureID and BldgType List'!$B$3:$B$11266,MATCH($B433,'MeasureID and BldgType List'!$A$3:$A$11266,0)+F$6),"")</f>
        <v>ECC</v>
      </c>
      <c r="G433" s="2" t="str">
        <f>IF(G$6&lt;$C433,INDEX('MeasureID and BldgType List'!$B$3:$B$11266,MATCH($B433,'MeasureID and BldgType List'!$A$3:$A$11266,0)+G$6),"")</f>
        <v>EPr</v>
      </c>
      <c r="H433" s="2" t="str">
        <f>IF(H$6&lt;$C433,INDEX('MeasureID and BldgType List'!$B$3:$B$11266,MATCH($B433,'MeasureID and BldgType List'!$A$3:$A$11266,0)+H$6),"")</f>
        <v>ERC</v>
      </c>
      <c r="I433" s="2" t="str">
        <f>IF(I$6&lt;$C433,INDEX('MeasureID and BldgType List'!$B$3:$B$11266,MATCH($B433,'MeasureID and BldgType List'!$A$3:$A$11266,0)+I$6),"")</f>
        <v>ESe</v>
      </c>
      <c r="J433" s="2" t="str">
        <f>IF(J$6&lt;$C433,INDEX('MeasureID and BldgType List'!$B$3:$B$11266,MATCH($B433,'MeasureID and BldgType List'!$A$3:$A$11266,0)+J$6),"")</f>
        <v>EUn</v>
      </c>
      <c r="K433" s="2" t="str">
        <f>IF(K$6&lt;$C433,INDEX('MeasureID and BldgType List'!$B$3:$B$11266,MATCH($B433,'MeasureID and BldgType List'!$A$3:$A$11266,0)+K$6),"")</f>
        <v>Gro</v>
      </c>
      <c r="L433" s="2" t="str">
        <f>IF(L$6&lt;$C433,INDEX('MeasureID and BldgType List'!$B$3:$B$11266,MATCH($B433,'MeasureID and BldgType List'!$A$3:$A$11266,0)+L$6),"")</f>
        <v>Hsp</v>
      </c>
      <c r="M433" s="2" t="str">
        <f>IF(M$6&lt;$C433,INDEX('MeasureID and BldgType List'!$B$3:$B$11266,MATCH($B433,'MeasureID and BldgType List'!$A$3:$A$11266,0)+M$6),"")</f>
        <v>Htl</v>
      </c>
      <c r="N433" s="2" t="str">
        <f>IF(N$6&lt;$C433,INDEX('MeasureID and BldgType List'!$B$3:$B$11266,MATCH($B433,'MeasureID and BldgType List'!$A$3:$A$11266,0)+N$6),"")</f>
        <v>Mtl</v>
      </c>
      <c r="O433" s="2" t="str">
        <f>IF(O$6&lt;$C433,INDEX('MeasureID and BldgType List'!$B$3:$B$11266,MATCH($B433,'MeasureID and BldgType List'!$A$3:$A$11266,0)+O$6),"")</f>
        <v>MBT</v>
      </c>
      <c r="P433" s="2" t="str">
        <f>IF(P$6&lt;$C433,INDEX('MeasureID and BldgType List'!$B$3:$B$11266,MATCH($B433,'MeasureID and BldgType List'!$A$3:$A$11266,0)+P$6),"")</f>
        <v>MLI</v>
      </c>
      <c r="Q433" s="2" t="str">
        <f>IF(Q$6&lt;$C433,INDEX('MeasureID and BldgType List'!$B$3:$B$11266,MATCH($B433,'MeasureID and BldgType List'!$A$3:$A$11266,0)+Q$6),"")</f>
        <v>Nrs</v>
      </c>
      <c r="R433" s="2" t="str">
        <f>IF(R$6&lt;$C433,INDEX('MeasureID and BldgType List'!$B$3:$B$11266,MATCH($B433,'MeasureID and BldgType List'!$A$3:$A$11266,0)+R$6),"")</f>
        <v>OfL</v>
      </c>
      <c r="S433" s="2" t="str">
        <f>IF(S$6&lt;$C433,INDEX('MeasureID and BldgType List'!$B$3:$B$11266,MATCH($B433,'MeasureID and BldgType List'!$A$3:$A$11266,0)+S$6),"")</f>
        <v>OfS</v>
      </c>
      <c r="T433" s="2" t="str">
        <f>IF(T$6&lt;$C433,INDEX('MeasureID and BldgType List'!$B$3:$B$11266,MATCH($B433,'MeasureID and BldgType List'!$A$3:$A$11266,0)+T$6),"")</f>
        <v>RFF</v>
      </c>
      <c r="U433" s="2" t="str">
        <f>IF(U$6&lt;$C433,INDEX('MeasureID and BldgType List'!$B$3:$B$11266,MATCH($B433,'MeasureID and BldgType List'!$A$3:$A$11266,0)+U$6),"")</f>
        <v>RSD</v>
      </c>
      <c r="V433" s="2" t="str">
        <f>IF(V$6&lt;$C433,INDEX('MeasureID and BldgType List'!$B$3:$B$11266,MATCH($B433,'MeasureID and BldgType List'!$A$3:$A$11266,0)+V$6),"")</f>
        <v>Rt3</v>
      </c>
      <c r="W433" s="2" t="str">
        <f>IF(W$6&lt;$C433,INDEX('MeasureID and BldgType List'!$B$3:$B$11266,MATCH($B433,'MeasureID and BldgType List'!$A$3:$A$11266,0)+W$6),"")</f>
        <v>RtL</v>
      </c>
      <c r="X433" s="2" t="str">
        <f>IF(X$6&lt;$C433,INDEX('MeasureID and BldgType List'!$B$3:$B$11266,MATCH($B433,'MeasureID and BldgType List'!$A$3:$A$11266,0)+X$6),"")</f>
        <v>RtS</v>
      </c>
      <c r="Y433" s="2" t="str">
        <f>IF(Y$6&lt;$C433,INDEX('MeasureID and BldgType List'!$B$3:$B$11266,MATCH($B433,'MeasureID and BldgType List'!$A$3:$A$11266,0)+Y$6),"")</f>
        <v>SCn</v>
      </c>
      <c r="Z433" s="2" t="str">
        <f>IF(Z$6&lt;$C433,INDEX('MeasureID and BldgType List'!$B$3:$B$11266,MATCH($B433,'MeasureID and BldgType List'!$A$3:$A$11266,0)+Z$6),"")</f>
        <v>SUn</v>
      </c>
      <c r="AA433" s="2" t="str">
        <f>IF(AA$6&lt;$C433,INDEX('MeasureID and BldgType List'!$B$3:$B$11266,MATCH($B433,'MeasureID and BldgType List'!$A$3:$A$11266,0)+AA$6),"")</f>
        <v>WRf</v>
      </c>
      <c r="AB433" s="2" t="str">
        <f>IF(AB$6&lt;$C433,INDEX('MeasureID and BldgType List'!$B$3:$B$11266,MATCH($B433,'MeasureID and BldgType List'!$A$3:$A$11266,0)+AB$6),"")</f>
        <v>s_Agr</v>
      </c>
      <c r="AC433" s="2" t="str">
        <f>IF(AC$6&lt;$C433,INDEX('MeasureID and BldgType List'!$B$3:$B$11266,MATCH($B433,'MeasureID and BldgType List'!$A$3:$A$11266,0)+AC$6),"")</f>
        <v>s_Cli</v>
      </c>
      <c r="AD433" s="2" t="str">
        <f>IF(AD$6&lt;$C433,INDEX('MeasureID and BldgType List'!$B$3:$B$11266,MATCH($B433,'MeasureID and BldgType List'!$A$3:$A$11266,0)+AD$6),"")</f>
        <v>s_FSt</v>
      </c>
      <c r="AE433" s="2" t="str">
        <f>IF(AE$6&lt;$C433,INDEX('MeasureID and BldgType List'!$B$3:$B$11266,MATCH($B433,'MeasureID and BldgType List'!$A$3:$A$11266,0)+AE$6),"")</f>
        <v>s_Ind</v>
      </c>
      <c r="AF433" s="2" t="str">
        <f>IF(AF$6&lt;$C433,INDEX('MeasureID and BldgType List'!$B$3:$B$11266,MATCH($B433,'MeasureID and BldgType List'!$A$3:$A$11266,0)+AF$6),"")</f>
        <v>s_MiC</v>
      </c>
      <c r="AG433" s="2" t="str">
        <f>IF(AG$6&lt;$C433,INDEX('MeasureID and BldgType List'!$B$3:$B$11266,MATCH($B433,'MeasureID and BldgType List'!$A$3:$A$11266,0)+AG$6),"")</f>
        <v>s_TCU</v>
      </c>
    </row>
    <row r="434" spans="2:33" x14ac:dyDescent="0.3">
      <c r="B434" t="s">
        <v>464</v>
      </c>
      <c r="C434" s="2">
        <f>COUNTIF('MeasureID and BldgType List'!$A$3:$A$11266,B434)</f>
        <v>3</v>
      </c>
      <c r="D434" s="2" t="str">
        <f>IF(D$6&lt;$C434,INDEX('MeasureID and BldgType List'!$B$3:$B$11266,MATCH($B434,'MeasureID and BldgType List'!$A$3:$A$11266,0)+D$6),"")</f>
        <v>Res</v>
      </c>
      <c r="E434" s="2" t="str">
        <f>IF(E$6&lt;$C434,INDEX('MeasureID and BldgType List'!$B$3:$B$11266,MATCH($B434,'MeasureID and BldgType List'!$A$3:$A$11266,0)+E$6),"")</f>
        <v>SFm</v>
      </c>
      <c r="F434" s="2" t="str">
        <f>IF(F$6&lt;$C434,INDEX('MeasureID and BldgType List'!$B$3:$B$11266,MATCH($B434,'MeasureID and BldgType List'!$A$3:$A$11266,0)+F$6),"")</f>
        <v>MFm</v>
      </c>
      <c r="G434" s="2" t="str">
        <f>IF(G$6&lt;$C434,INDEX('MeasureID and BldgType List'!$B$3:$B$11266,MATCH($B434,'MeasureID and BldgType List'!$A$3:$A$11266,0)+G$6),"")</f>
        <v/>
      </c>
      <c r="H434" s="2" t="str">
        <f>IF(H$6&lt;$C434,INDEX('MeasureID and BldgType List'!$B$3:$B$11266,MATCH($B434,'MeasureID and BldgType List'!$A$3:$A$11266,0)+H$6),"")</f>
        <v/>
      </c>
      <c r="I434" s="2" t="str">
        <f>IF(I$6&lt;$C434,INDEX('MeasureID and BldgType List'!$B$3:$B$11266,MATCH($B434,'MeasureID and BldgType List'!$A$3:$A$11266,0)+I$6),"")</f>
        <v/>
      </c>
      <c r="J434" s="2" t="str">
        <f>IF(J$6&lt;$C434,INDEX('MeasureID and BldgType List'!$B$3:$B$11266,MATCH($B434,'MeasureID and BldgType List'!$A$3:$A$11266,0)+J$6),"")</f>
        <v/>
      </c>
      <c r="K434" s="2" t="str">
        <f>IF(K$6&lt;$C434,INDEX('MeasureID and BldgType List'!$B$3:$B$11266,MATCH($B434,'MeasureID and BldgType List'!$A$3:$A$11266,0)+K$6),"")</f>
        <v/>
      </c>
      <c r="L434" s="2" t="str">
        <f>IF(L$6&lt;$C434,INDEX('MeasureID and BldgType List'!$B$3:$B$11266,MATCH($B434,'MeasureID and BldgType List'!$A$3:$A$11266,0)+L$6),"")</f>
        <v/>
      </c>
      <c r="M434" s="2" t="str">
        <f>IF(M$6&lt;$C434,INDEX('MeasureID and BldgType List'!$B$3:$B$11266,MATCH($B434,'MeasureID and BldgType List'!$A$3:$A$11266,0)+M$6),"")</f>
        <v/>
      </c>
      <c r="N434" s="2" t="str">
        <f>IF(N$6&lt;$C434,INDEX('MeasureID and BldgType List'!$B$3:$B$11266,MATCH($B434,'MeasureID and BldgType List'!$A$3:$A$11266,0)+N$6),"")</f>
        <v/>
      </c>
      <c r="O434" s="2" t="str">
        <f>IF(O$6&lt;$C434,INDEX('MeasureID and BldgType List'!$B$3:$B$11266,MATCH($B434,'MeasureID and BldgType List'!$A$3:$A$11266,0)+O$6),"")</f>
        <v/>
      </c>
      <c r="P434" s="2" t="str">
        <f>IF(P$6&lt;$C434,INDEX('MeasureID and BldgType List'!$B$3:$B$11266,MATCH($B434,'MeasureID and BldgType List'!$A$3:$A$11266,0)+P$6),"")</f>
        <v/>
      </c>
      <c r="Q434" s="2" t="str">
        <f>IF(Q$6&lt;$C434,INDEX('MeasureID and BldgType List'!$B$3:$B$11266,MATCH($B434,'MeasureID and BldgType List'!$A$3:$A$11266,0)+Q$6),"")</f>
        <v/>
      </c>
      <c r="R434" s="2" t="str">
        <f>IF(R$6&lt;$C434,INDEX('MeasureID and BldgType List'!$B$3:$B$11266,MATCH($B434,'MeasureID and BldgType List'!$A$3:$A$11266,0)+R$6),"")</f>
        <v/>
      </c>
      <c r="S434" s="2" t="str">
        <f>IF(S$6&lt;$C434,INDEX('MeasureID and BldgType List'!$B$3:$B$11266,MATCH($B434,'MeasureID and BldgType List'!$A$3:$A$11266,0)+S$6),"")</f>
        <v/>
      </c>
      <c r="T434" s="2" t="str">
        <f>IF(T$6&lt;$C434,INDEX('MeasureID and BldgType List'!$B$3:$B$11266,MATCH($B434,'MeasureID and BldgType List'!$A$3:$A$11266,0)+T$6),"")</f>
        <v/>
      </c>
      <c r="U434" s="2" t="str">
        <f>IF(U$6&lt;$C434,INDEX('MeasureID and BldgType List'!$B$3:$B$11266,MATCH($B434,'MeasureID and BldgType List'!$A$3:$A$11266,0)+U$6),"")</f>
        <v/>
      </c>
      <c r="V434" s="2" t="str">
        <f>IF(V$6&lt;$C434,INDEX('MeasureID and BldgType List'!$B$3:$B$11266,MATCH($B434,'MeasureID and BldgType List'!$A$3:$A$11266,0)+V$6),"")</f>
        <v/>
      </c>
      <c r="W434" s="2" t="str">
        <f>IF(W$6&lt;$C434,INDEX('MeasureID and BldgType List'!$B$3:$B$11266,MATCH($B434,'MeasureID and BldgType List'!$A$3:$A$11266,0)+W$6),"")</f>
        <v/>
      </c>
      <c r="X434" s="2" t="str">
        <f>IF(X$6&lt;$C434,INDEX('MeasureID and BldgType List'!$B$3:$B$11266,MATCH($B434,'MeasureID and BldgType List'!$A$3:$A$11266,0)+X$6),"")</f>
        <v/>
      </c>
      <c r="Y434" s="2" t="str">
        <f>IF(Y$6&lt;$C434,INDEX('MeasureID and BldgType List'!$B$3:$B$11266,MATCH($B434,'MeasureID and BldgType List'!$A$3:$A$11266,0)+Y$6),"")</f>
        <v/>
      </c>
      <c r="Z434" s="2" t="str">
        <f>IF(Z$6&lt;$C434,INDEX('MeasureID and BldgType List'!$B$3:$B$11266,MATCH($B434,'MeasureID and BldgType List'!$A$3:$A$11266,0)+Z$6),"")</f>
        <v/>
      </c>
      <c r="AA434" s="2" t="str">
        <f>IF(AA$6&lt;$C434,INDEX('MeasureID and BldgType List'!$B$3:$B$11266,MATCH($B434,'MeasureID and BldgType List'!$A$3:$A$11266,0)+AA$6),"")</f>
        <v/>
      </c>
      <c r="AB434" s="2" t="str">
        <f>IF(AB$6&lt;$C434,INDEX('MeasureID and BldgType List'!$B$3:$B$11266,MATCH($B434,'MeasureID and BldgType List'!$A$3:$A$11266,0)+AB$6),"")</f>
        <v/>
      </c>
      <c r="AC434" s="2" t="str">
        <f>IF(AC$6&lt;$C434,INDEX('MeasureID and BldgType List'!$B$3:$B$11266,MATCH($B434,'MeasureID and BldgType List'!$A$3:$A$11266,0)+AC$6),"")</f>
        <v/>
      </c>
      <c r="AD434" s="2" t="str">
        <f>IF(AD$6&lt;$C434,INDEX('MeasureID and BldgType List'!$B$3:$B$11266,MATCH($B434,'MeasureID and BldgType List'!$A$3:$A$11266,0)+AD$6),"")</f>
        <v/>
      </c>
      <c r="AE434" s="2" t="str">
        <f>IF(AE$6&lt;$C434,INDEX('MeasureID and BldgType List'!$B$3:$B$11266,MATCH($B434,'MeasureID and BldgType List'!$A$3:$A$11266,0)+AE$6),"")</f>
        <v/>
      </c>
      <c r="AF434" s="2" t="str">
        <f>IF(AF$6&lt;$C434,INDEX('MeasureID and BldgType List'!$B$3:$B$11266,MATCH($B434,'MeasureID and BldgType List'!$A$3:$A$11266,0)+AF$6),"")</f>
        <v/>
      </c>
      <c r="AG434" s="2" t="str">
        <f>IF(AG$6&lt;$C434,INDEX('MeasureID and BldgType List'!$B$3:$B$11266,MATCH($B434,'MeasureID and BldgType List'!$A$3:$A$11266,0)+AG$6),"")</f>
        <v/>
      </c>
    </row>
    <row r="435" spans="2:33" x14ac:dyDescent="0.3">
      <c r="B435" t="s">
        <v>465</v>
      </c>
      <c r="C435" s="2">
        <f>COUNTIF('MeasureID and BldgType List'!$A$3:$A$11266,B435)</f>
        <v>4</v>
      </c>
      <c r="D435" s="2" t="str">
        <f>IF(D$6&lt;$C435,INDEX('MeasureID and BldgType List'!$B$3:$B$11266,MATCH($B435,'MeasureID and BldgType List'!$A$3:$A$11266,0)+D$6),"")</f>
        <v>Res</v>
      </c>
      <c r="E435" s="2" t="str">
        <f>IF(E$6&lt;$C435,INDEX('MeasureID and BldgType List'!$B$3:$B$11266,MATCH($B435,'MeasureID and BldgType List'!$A$3:$A$11266,0)+E$6),"")</f>
        <v>SFm</v>
      </c>
      <c r="F435" s="2" t="str">
        <f>IF(F$6&lt;$C435,INDEX('MeasureID and BldgType List'!$B$3:$B$11266,MATCH($B435,'MeasureID and BldgType List'!$A$3:$A$11266,0)+F$6),"")</f>
        <v>MFm</v>
      </c>
      <c r="G435" s="2" t="str">
        <f>IF(G$6&lt;$C435,INDEX('MeasureID and BldgType List'!$B$3:$B$11266,MATCH($B435,'MeasureID and BldgType List'!$A$3:$A$11266,0)+G$6),"")</f>
        <v>DMo</v>
      </c>
      <c r="H435" s="2" t="str">
        <f>IF(H$6&lt;$C435,INDEX('MeasureID and BldgType List'!$B$3:$B$11266,MATCH($B435,'MeasureID and BldgType List'!$A$3:$A$11266,0)+H$6),"")</f>
        <v/>
      </c>
      <c r="I435" s="2" t="str">
        <f>IF(I$6&lt;$C435,INDEX('MeasureID and BldgType List'!$B$3:$B$11266,MATCH($B435,'MeasureID and BldgType List'!$A$3:$A$11266,0)+I$6),"")</f>
        <v/>
      </c>
      <c r="J435" s="2" t="str">
        <f>IF(J$6&lt;$C435,INDEX('MeasureID and BldgType List'!$B$3:$B$11266,MATCH($B435,'MeasureID and BldgType List'!$A$3:$A$11266,0)+J$6),"")</f>
        <v/>
      </c>
      <c r="K435" s="2" t="str">
        <f>IF(K$6&lt;$C435,INDEX('MeasureID and BldgType List'!$B$3:$B$11266,MATCH($B435,'MeasureID and BldgType List'!$A$3:$A$11266,0)+K$6),"")</f>
        <v/>
      </c>
      <c r="L435" s="2" t="str">
        <f>IF(L$6&lt;$C435,INDEX('MeasureID and BldgType List'!$B$3:$B$11266,MATCH($B435,'MeasureID and BldgType List'!$A$3:$A$11266,0)+L$6),"")</f>
        <v/>
      </c>
      <c r="M435" s="2" t="str">
        <f>IF(M$6&lt;$C435,INDEX('MeasureID and BldgType List'!$B$3:$B$11266,MATCH($B435,'MeasureID and BldgType List'!$A$3:$A$11266,0)+M$6),"")</f>
        <v/>
      </c>
      <c r="N435" s="2" t="str">
        <f>IF(N$6&lt;$C435,INDEX('MeasureID and BldgType List'!$B$3:$B$11266,MATCH($B435,'MeasureID and BldgType List'!$A$3:$A$11266,0)+N$6),"")</f>
        <v/>
      </c>
      <c r="O435" s="2" t="str">
        <f>IF(O$6&lt;$C435,INDEX('MeasureID and BldgType List'!$B$3:$B$11266,MATCH($B435,'MeasureID and BldgType List'!$A$3:$A$11266,0)+O$6),"")</f>
        <v/>
      </c>
      <c r="P435" s="2" t="str">
        <f>IF(P$6&lt;$C435,INDEX('MeasureID and BldgType List'!$B$3:$B$11266,MATCH($B435,'MeasureID and BldgType List'!$A$3:$A$11266,0)+P$6),"")</f>
        <v/>
      </c>
      <c r="Q435" s="2" t="str">
        <f>IF(Q$6&lt;$C435,INDEX('MeasureID and BldgType List'!$B$3:$B$11266,MATCH($B435,'MeasureID and BldgType List'!$A$3:$A$11266,0)+Q$6),"")</f>
        <v/>
      </c>
      <c r="R435" s="2" t="str">
        <f>IF(R$6&lt;$C435,INDEX('MeasureID and BldgType List'!$B$3:$B$11266,MATCH($B435,'MeasureID and BldgType List'!$A$3:$A$11266,0)+R$6),"")</f>
        <v/>
      </c>
      <c r="S435" s="2" t="str">
        <f>IF(S$6&lt;$C435,INDEX('MeasureID and BldgType List'!$B$3:$B$11266,MATCH($B435,'MeasureID and BldgType List'!$A$3:$A$11266,0)+S$6),"")</f>
        <v/>
      </c>
      <c r="T435" s="2" t="str">
        <f>IF(T$6&lt;$C435,INDEX('MeasureID and BldgType List'!$B$3:$B$11266,MATCH($B435,'MeasureID and BldgType List'!$A$3:$A$11266,0)+T$6),"")</f>
        <v/>
      </c>
      <c r="U435" s="2" t="str">
        <f>IF(U$6&lt;$C435,INDEX('MeasureID and BldgType List'!$B$3:$B$11266,MATCH($B435,'MeasureID and BldgType List'!$A$3:$A$11266,0)+U$6),"")</f>
        <v/>
      </c>
      <c r="V435" s="2" t="str">
        <f>IF(V$6&lt;$C435,INDEX('MeasureID and BldgType List'!$B$3:$B$11266,MATCH($B435,'MeasureID and BldgType List'!$A$3:$A$11266,0)+V$6),"")</f>
        <v/>
      </c>
      <c r="W435" s="2" t="str">
        <f>IF(W$6&lt;$C435,INDEX('MeasureID and BldgType List'!$B$3:$B$11266,MATCH($B435,'MeasureID and BldgType List'!$A$3:$A$11266,0)+W$6),"")</f>
        <v/>
      </c>
      <c r="X435" s="2" t="str">
        <f>IF(X$6&lt;$C435,INDEX('MeasureID and BldgType List'!$B$3:$B$11266,MATCH($B435,'MeasureID and BldgType List'!$A$3:$A$11266,0)+X$6),"")</f>
        <v/>
      </c>
      <c r="Y435" s="2" t="str">
        <f>IF(Y$6&lt;$C435,INDEX('MeasureID and BldgType List'!$B$3:$B$11266,MATCH($B435,'MeasureID and BldgType List'!$A$3:$A$11266,0)+Y$6),"")</f>
        <v/>
      </c>
      <c r="Z435" s="2" t="str">
        <f>IF(Z$6&lt;$C435,INDEX('MeasureID and BldgType List'!$B$3:$B$11266,MATCH($B435,'MeasureID and BldgType List'!$A$3:$A$11266,0)+Z$6),"")</f>
        <v/>
      </c>
      <c r="AA435" s="2" t="str">
        <f>IF(AA$6&lt;$C435,INDEX('MeasureID and BldgType List'!$B$3:$B$11266,MATCH($B435,'MeasureID and BldgType List'!$A$3:$A$11266,0)+AA$6),"")</f>
        <v/>
      </c>
      <c r="AB435" s="2" t="str">
        <f>IF(AB$6&lt;$C435,INDEX('MeasureID and BldgType List'!$B$3:$B$11266,MATCH($B435,'MeasureID and BldgType List'!$A$3:$A$11266,0)+AB$6),"")</f>
        <v/>
      </c>
      <c r="AC435" s="2" t="str">
        <f>IF(AC$6&lt;$C435,INDEX('MeasureID and BldgType List'!$B$3:$B$11266,MATCH($B435,'MeasureID and BldgType List'!$A$3:$A$11266,0)+AC$6),"")</f>
        <v/>
      </c>
      <c r="AD435" s="2" t="str">
        <f>IF(AD$6&lt;$C435,INDEX('MeasureID and BldgType List'!$B$3:$B$11266,MATCH($B435,'MeasureID and BldgType List'!$A$3:$A$11266,0)+AD$6),"")</f>
        <v/>
      </c>
      <c r="AE435" s="2" t="str">
        <f>IF(AE$6&lt;$C435,INDEX('MeasureID and BldgType List'!$B$3:$B$11266,MATCH($B435,'MeasureID and BldgType List'!$A$3:$A$11266,0)+AE$6),"")</f>
        <v/>
      </c>
      <c r="AF435" s="2" t="str">
        <f>IF(AF$6&lt;$C435,INDEX('MeasureID and BldgType List'!$B$3:$B$11266,MATCH($B435,'MeasureID and BldgType List'!$A$3:$A$11266,0)+AF$6),"")</f>
        <v/>
      </c>
      <c r="AG435" s="2" t="str">
        <f>IF(AG$6&lt;$C435,INDEX('MeasureID and BldgType List'!$B$3:$B$11266,MATCH($B435,'MeasureID and BldgType List'!$A$3:$A$11266,0)+AG$6),"")</f>
        <v/>
      </c>
    </row>
    <row r="436" spans="2:33" x14ac:dyDescent="0.3">
      <c r="B436" t="s">
        <v>466</v>
      </c>
      <c r="C436" s="2">
        <f>COUNTIF('MeasureID and BldgType List'!$A$3:$A$11266,B436)</f>
        <v>4</v>
      </c>
      <c r="D436" s="2" t="str">
        <f>IF(D$6&lt;$C436,INDEX('MeasureID and BldgType List'!$B$3:$B$11266,MATCH($B436,'MeasureID and BldgType List'!$A$3:$A$11266,0)+D$6),"")</f>
        <v>Res</v>
      </c>
      <c r="E436" s="2" t="str">
        <f>IF(E$6&lt;$C436,INDEX('MeasureID and BldgType List'!$B$3:$B$11266,MATCH($B436,'MeasureID and BldgType List'!$A$3:$A$11266,0)+E$6),"")</f>
        <v>SFm</v>
      </c>
      <c r="F436" s="2" t="str">
        <f>IF(F$6&lt;$C436,INDEX('MeasureID and BldgType List'!$B$3:$B$11266,MATCH($B436,'MeasureID and BldgType List'!$A$3:$A$11266,0)+F$6),"")</f>
        <v>MFm</v>
      </c>
      <c r="G436" s="2" t="str">
        <f>IF(G$6&lt;$C436,INDEX('MeasureID and BldgType List'!$B$3:$B$11266,MATCH($B436,'MeasureID and BldgType List'!$A$3:$A$11266,0)+G$6),"")</f>
        <v>DMo</v>
      </c>
      <c r="H436" s="2" t="str">
        <f>IF(H$6&lt;$C436,INDEX('MeasureID and BldgType List'!$B$3:$B$11266,MATCH($B436,'MeasureID and BldgType List'!$A$3:$A$11266,0)+H$6),"")</f>
        <v/>
      </c>
      <c r="I436" s="2" t="str">
        <f>IF(I$6&lt;$C436,INDEX('MeasureID and BldgType List'!$B$3:$B$11266,MATCH($B436,'MeasureID and BldgType List'!$A$3:$A$11266,0)+I$6),"")</f>
        <v/>
      </c>
      <c r="J436" s="2" t="str">
        <f>IF(J$6&lt;$C436,INDEX('MeasureID and BldgType List'!$B$3:$B$11266,MATCH($B436,'MeasureID and BldgType List'!$A$3:$A$11266,0)+J$6),"")</f>
        <v/>
      </c>
      <c r="K436" s="2" t="str">
        <f>IF(K$6&lt;$C436,INDEX('MeasureID and BldgType List'!$B$3:$B$11266,MATCH($B436,'MeasureID and BldgType List'!$A$3:$A$11266,0)+K$6),"")</f>
        <v/>
      </c>
      <c r="L436" s="2" t="str">
        <f>IF(L$6&lt;$C436,INDEX('MeasureID and BldgType List'!$B$3:$B$11266,MATCH($B436,'MeasureID and BldgType List'!$A$3:$A$11266,0)+L$6),"")</f>
        <v/>
      </c>
      <c r="M436" s="2" t="str">
        <f>IF(M$6&lt;$C436,INDEX('MeasureID and BldgType List'!$B$3:$B$11266,MATCH($B436,'MeasureID and BldgType List'!$A$3:$A$11266,0)+M$6),"")</f>
        <v/>
      </c>
      <c r="N436" s="2" t="str">
        <f>IF(N$6&lt;$C436,INDEX('MeasureID and BldgType List'!$B$3:$B$11266,MATCH($B436,'MeasureID and BldgType List'!$A$3:$A$11266,0)+N$6),"")</f>
        <v/>
      </c>
      <c r="O436" s="2" t="str">
        <f>IF(O$6&lt;$C436,INDEX('MeasureID and BldgType List'!$B$3:$B$11266,MATCH($B436,'MeasureID and BldgType List'!$A$3:$A$11266,0)+O$6),"")</f>
        <v/>
      </c>
      <c r="P436" s="2" t="str">
        <f>IF(P$6&lt;$C436,INDEX('MeasureID and BldgType List'!$B$3:$B$11266,MATCH($B436,'MeasureID and BldgType List'!$A$3:$A$11266,0)+P$6),"")</f>
        <v/>
      </c>
      <c r="Q436" s="2" t="str">
        <f>IF(Q$6&lt;$C436,INDEX('MeasureID and BldgType List'!$B$3:$B$11266,MATCH($B436,'MeasureID and BldgType List'!$A$3:$A$11266,0)+Q$6),"")</f>
        <v/>
      </c>
      <c r="R436" s="2" t="str">
        <f>IF(R$6&lt;$C436,INDEX('MeasureID and BldgType List'!$B$3:$B$11266,MATCH($B436,'MeasureID and BldgType List'!$A$3:$A$11266,0)+R$6),"")</f>
        <v/>
      </c>
      <c r="S436" s="2" t="str">
        <f>IF(S$6&lt;$C436,INDEX('MeasureID and BldgType List'!$B$3:$B$11266,MATCH($B436,'MeasureID and BldgType List'!$A$3:$A$11266,0)+S$6),"")</f>
        <v/>
      </c>
      <c r="T436" s="2" t="str">
        <f>IF(T$6&lt;$C436,INDEX('MeasureID and BldgType List'!$B$3:$B$11266,MATCH($B436,'MeasureID and BldgType List'!$A$3:$A$11266,0)+T$6),"")</f>
        <v/>
      </c>
      <c r="U436" s="2" t="str">
        <f>IF(U$6&lt;$C436,INDEX('MeasureID and BldgType List'!$B$3:$B$11266,MATCH($B436,'MeasureID and BldgType List'!$A$3:$A$11266,0)+U$6),"")</f>
        <v/>
      </c>
      <c r="V436" s="2" t="str">
        <f>IF(V$6&lt;$C436,INDEX('MeasureID and BldgType List'!$B$3:$B$11266,MATCH($B436,'MeasureID and BldgType List'!$A$3:$A$11266,0)+V$6),"")</f>
        <v/>
      </c>
      <c r="W436" s="2" t="str">
        <f>IF(W$6&lt;$C436,INDEX('MeasureID and BldgType List'!$B$3:$B$11266,MATCH($B436,'MeasureID and BldgType List'!$A$3:$A$11266,0)+W$6),"")</f>
        <v/>
      </c>
      <c r="X436" s="2" t="str">
        <f>IF(X$6&lt;$C436,INDEX('MeasureID and BldgType List'!$B$3:$B$11266,MATCH($B436,'MeasureID and BldgType List'!$A$3:$A$11266,0)+X$6),"")</f>
        <v/>
      </c>
      <c r="Y436" s="2" t="str">
        <f>IF(Y$6&lt;$C436,INDEX('MeasureID and BldgType List'!$B$3:$B$11266,MATCH($B436,'MeasureID and BldgType List'!$A$3:$A$11266,0)+Y$6),"")</f>
        <v/>
      </c>
      <c r="Z436" s="2" t="str">
        <f>IF(Z$6&lt;$C436,INDEX('MeasureID and BldgType List'!$B$3:$B$11266,MATCH($B436,'MeasureID and BldgType List'!$A$3:$A$11266,0)+Z$6),"")</f>
        <v/>
      </c>
      <c r="AA436" s="2" t="str">
        <f>IF(AA$6&lt;$C436,INDEX('MeasureID and BldgType List'!$B$3:$B$11266,MATCH($B436,'MeasureID and BldgType List'!$A$3:$A$11266,0)+AA$6),"")</f>
        <v/>
      </c>
      <c r="AB436" s="2" t="str">
        <f>IF(AB$6&lt;$C436,INDEX('MeasureID and BldgType List'!$B$3:$B$11266,MATCH($B436,'MeasureID and BldgType List'!$A$3:$A$11266,0)+AB$6),"")</f>
        <v/>
      </c>
      <c r="AC436" s="2" t="str">
        <f>IF(AC$6&lt;$C436,INDEX('MeasureID and BldgType List'!$B$3:$B$11266,MATCH($B436,'MeasureID and BldgType List'!$A$3:$A$11266,0)+AC$6),"")</f>
        <v/>
      </c>
      <c r="AD436" s="2" t="str">
        <f>IF(AD$6&lt;$C436,INDEX('MeasureID and BldgType List'!$B$3:$B$11266,MATCH($B436,'MeasureID and BldgType List'!$A$3:$A$11266,0)+AD$6),"")</f>
        <v/>
      </c>
      <c r="AE436" s="2" t="str">
        <f>IF(AE$6&lt;$C436,INDEX('MeasureID and BldgType List'!$B$3:$B$11266,MATCH($B436,'MeasureID and BldgType List'!$A$3:$A$11266,0)+AE$6),"")</f>
        <v/>
      </c>
      <c r="AF436" s="2" t="str">
        <f>IF(AF$6&lt;$C436,INDEX('MeasureID and BldgType List'!$B$3:$B$11266,MATCH($B436,'MeasureID and BldgType List'!$A$3:$A$11266,0)+AF$6),"")</f>
        <v/>
      </c>
      <c r="AG436" s="2" t="str">
        <f>IF(AG$6&lt;$C436,INDEX('MeasureID and BldgType List'!$B$3:$B$11266,MATCH($B436,'MeasureID and BldgType List'!$A$3:$A$11266,0)+AG$6),"")</f>
        <v/>
      </c>
    </row>
    <row r="437" spans="2:33" x14ac:dyDescent="0.3">
      <c r="B437" t="s">
        <v>467</v>
      </c>
      <c r="C437" s="2">
        <f>COUNTIF('MeasureID and BldgType List'!$A$3:$A$11266,B437)</f>
        <v>4</v>
      </c>
      <c r="D437" s="2" t="str">
        <f>IF(D$6&lt;$C437,INDEX('MeasureID and BldgType List'!$B$3:$B$11266,MATCH($B437,'MeasureID and BldgType List'!$A$3:$A$11266,0)+D$6),"")</f>
        <v>Res</v>
      </c>
      <c r="E437" s="2" t="str">
        <f>IF(E$6&lt;$C437,INDEX('MeasureID and BldgType List'!$B$3:$B$11266,MATCH($B437,'MeasureID and BldgType List'!$A$3:$A$11266,0)+E$6),"")</f>
        <v>SFm</v>
      </c>
      <c r="F437" s="2" t="str">
        <f>IF(F$6&lt;$C437,INDEX('MeasureID and BldgType List'!$B$3:$B$11266,MATCH($B437,'MeasureID and BldgType List'!$A$3:$A$11266,0)+F$6),"")</f>
        <v>MFm</v>
      </c>
      <c r="G437" s="2" t="str">
        <f>IF(G$6&lt;$C437,INDEX('MeasureID and BldgType List'!$B$3:$B$11266,MATCH($B437,'MeasureID and BldgType List'!$A$3:$A$11266,0)+G$6),"")</f>
        <v>DMo</v>
      </c>
      <c r="H437" s="2" t="str">
        <f>IF(H$6&lt;$C437,INDEX('MeasureID and BldgType List'!$B$3:$B$11266,MATCH($B437,'MeasureID and BldgType List'!$A$3:$A$11266,0)+H$6),"")</f>
        <v/>
      </c>
      <c r="I437" s="2" t="str">
        <f>IF(I$6&lt;$C437,INDEX('MeasureID and BldgType List'!$B$3:$B$11266,MATCH($B437,'MeasureID and BldgType List'!$A$3:$A$11266,0)+I$6),"")</f>
        <v/>
      </c>
      <c r="J437" s="2" t="str">
        <f>IF(J$6&lt;$C437,INDEX('MeasureID and BldgType List'!$B$3:$B$11266,MATCH($B437,'MeasureID and BldgType List'!$A$3:$A$11266,0)+J$6),"")</f>
        <v/>
      </c>
      <c r="K437" s="2" t="str">
        <f>IF(K$6&lt;$C437,INDEX('MeasureID and BldgType List'!$B$3:$B$11266,MATCH($B437,'MeasureID and BldgType List'!$A$3:$A$11266,0)+K$6),"")</f>
        <v/>
      </c>
      <c r="L437" s="2" t="str">
        <f>IF(L$6&lt;$C437,INDEX('MeasureID and BldgType List'!$B$3:$B$11266,MATCH($B437,'MeasureID and BldgType List'!$A$3:$A$11266,0)+L$6),"")</f>
        <v/>
      </c>
      <c r="M437" s="2" t="str">
        <f>IF(M$6&lt;$C437,INDEX('MeasureID and BldgType List'!$B$3:$B$11266,MATCH($B437,'MeasureID and BldgType List'!$A$3:$A$11266,0)+M$6),"")</f>
        <v/>
      </c>
      <c r="N437" s="2" t="str">
        <f>IF(N$6&lt;$C437,INDEX('MeasureID and BldgType List'!$B$3:$B$11266,MATCH($B437,'MeasureID and BldgType List'!$A$3:$A$11266,0)+N$6),"")</f>
        <v/>
      </c>
      <c r="O437" s="2" t="str">
        <f>IF(O$6&lt;$C437,INDEX('MeasureID and BldgType List'!$B$3:$B$11266,MATCH($B437,'MeasureID and BldgType List'!$A$3:$A$11266,0)+O$6),"")</f>
        <v/>
      </c>
      <c r="P437" s="2" t="str">
        <f>IF(P$6&lt;$C437,INDEX('MeasureID and BldgType List'!$B$3:$B$11266,MATCH($B437,'MeasureID and BldgType List'!$A$3:$A$11266,0)+P$6),"")</f>
        <v/>
      </c>
      <c r="Q437" s="2" t="str">
        <f>IF(Q$6&lt;$C437,INDEX('MeasureID and BldgType List'!$B$3:$B$11266,MATCH($B437,'MeasureID and BldgType List'!$A$3:$A$11266,0)+Q$6),"")</f>
        <v/>
      </c>
      <c r="R437" s="2" t="str">
        <f>IF(R$6&lt;$C437,INDEX('MeasureID and BldgType List'!$B$3:$B$11266,MATCH($B437,'MeasureID and BldgType List'!$A$3:$A$11266,0)+R$6),"")</f>
        <v/>
      </c>
      <c r="S437" s="2" t="str">
        <f>IF(S$6&lt;$C437,INDEX('MeasureID and BldgType List'!$B$3:$B$11266,MATCH($B437,'MeasureID and BldgType List'!$A$3:$A$11266,0)+S$6),"")</f>
        <v/>
      </c>
      <c r="T437" s="2" t="str">
        <f>IF(T$6&lt;$C437,INDEX('MeasureID and BldgType List'!$B$3:$B$11266,MATCH($B437,'MeasureID and BldgType List'!$A$3:$A$11266,0)+T$6),"")</f>
        <v/>
      </c>
      <c r="U437" s="2" t="str">
        <f>IF(U$6&lt;$C437,INDEX('MeasureID and BldgType List'!$B$3:$B$11266,MATCH($B437,'MeasureID and BldgType List'!$A$3:$A$11266,0)+U$6),"")</f>
        <v/>
      </c>
      <c r="V437" s="2" t="str">
        <f>IF(V$6&lt;$C437,INDEX('MeasureID and BldgType List'!$B$3:$B$11266,MATCH($B437,'MeasureID and BldgType List'!$A$3:$A$11266,0)+V$6),"")</f>
        <v/>
      </c>
      <c r="W437" s="2" t="str">
        <f>IF(W$6&lt;$C437,INDEX('MeasureID and BldgType List'!$B$3:$B$11266,MATCH($B437,'MeasureID and BldgType List'!$A$3:$A$11266,0)+W$6),"")</f>
        <v/>
      </c>
      <c r="X437" s="2" t="str">
        <f>IF(X$6&lt;$C437,INDEX('MeasureID and BldgType List'!$B$3:$B$11266,MATCH($B437,'MeasureID and BldgType List'!$A$3:$A$11266,0)+X$6),"")</f>
        <v/>
      </c>
      <c r="Y437" s="2" t="str">
        <f>IF(Y$6&lt;$C437,INDEX('MeasureID and BldgType List'!$B$3:$B$11266,MATCH($B437,'MeasureID and BldgType List'!$A$3:$A$11266,0)+Y$6),"")</f>
        <v/>
      </c>
      <c r="Z437" s="2" t="str">
        <f>IF(Z$6&lt;$C437,INDEX('MeasureID and BldgType List'!$B$3:$B$11266,MATCH($B437,'MeasureID and BldgType List'!$A$3:$A$11266,0)+Z$6),"")</f>
        <v/>
      </c>
      <c r="AA437" s="2" t="str">
        <f>IF(AA$6&lt;$C437,INDEX('MeasureID and BldgType List'!$B$3:$B$11266,MATCH($B437,'MeasureID and BldgType List'!$A$3:$A$11266,0)+AA$6),"")</f>
        <v/>
      </c>
      <c r="AB437" s="2" t="str">
        <f>IF(AB$6&lt;$C437,INDEX('MeasureID and BldgType List'!$B$3:$B$11266,MATCH($B437,'MeasureID and BldgType List'!$A$3:$A$11266,0)+AB$6),"")</f>
        <v/>
      </c>
      <c r="AC437" s="2" t="str">
        <f>IF(AC$6&lt;$C437,INDEX('MeasureID and BldgType List'!$B$3:$B$11266,MATCH($B437,'MeasureID and BldgType List'!$A$3:$A$11266,0)+AC$6),"")</f>
        <v/>
      </c>
      <c r="AD437" s="2" t="str">
        <f>IF(AD$6&lt;$C437,INDEX('MeasureID and BldgType List'!$B$3:$B$11266,MATCH($B437,'MeasureID and BldgType List'!$A$3:$A$11266,0)+AD$6),"")</f>
        <v/>
      </c>
      <c r="AE437" s="2" t="str">
        <f>IF(AE$6&lt;$C437,INDEX('MeasureID and BldgType List'!$B$3:$B$11266,MATCH($B437,'MeasureID and BldgType List'!$A$3:$A$11266,0)+AE$6),"")</f>
        <v/>
      </c>
      <c r="AF437" s="2" t="str">
        <f>IF(AF$6&lt;$C437,INDEX('MeasureID and BldgType List'!$B$3:$B$11266,MATCH($B437,'MeasureID and BldgType List'!$A$3:$A$11266,0)+AF$6),"")</f>
        <v/>
      </c>
      <c r="AG437" s="2" t="str">
        <f>IF(AG$6&lt;$C437,INDEX('MeasureID and BldgType List'!$B$3:$B$11266,MATCH($B437,'MeasureID and BldgType List'!$A$3:$A$11266,0)+AG$6),"")</f>
        <v/>
      </c>
    </row>
    <row r="438" spans="2:33" x14ac:dyDescent="0.3">
      <c r="B438" t="s">
        <v>468</v>
      </c>
      <c r="C438" s="2">
        <f>COUNTIF('MeasureID and BldgType List'!$A$3:$A$11266,B438)</f>
        <v>4</v>
      </c>
      <c r="D438" s="2" t="str">
        <f>IF(D$6&lt;$C438,INDEX('MeasureID and BldgType List'!$B$3:$B$11266,MATCH($B438,'MeasureID and BldgType List'!$A$3:$A$11266,0)+D$6),"")</f>
        <v>Res</v>
      </c>
      <c r="E438" s="2" t="str">
        <f>IF(E$6&lt;$C438,INDEX('MeasureID and BldgType List'!$B$3:$B$11266,MATCH($B438,'MeasureID and BldgType List'!$A$3:$A$11266,0)+E$6),"")</f>
        <v>SFm</v>
      </c>
      <c r="F438" s="2" t="str">
        <f>IF(F$6&lt;$C438,INDEX('MeasureID and BldgType List'!$B$3:$B$11266,MATCH($B438,'MeasureID and BldgType List'!$A$3:$A$11266,0)+F$6),"")</f>
        <v>MFm</v>
      </c>
      <c r="G438" s="2" t="str">
        <f>IF(G$6&lt;$C438,INDEX('MeasureID and BldgType List'!$B$3:$B$11266,MATCH($B438,'MeasureID and BldgType List'!$A$3:$A$11266,0)+G$6),"")</f>
        <v>DMo</v>
      </c>
      <c r="H438" s="2" t="str">
        <f>IF(H$6&lt;$C438,INDEX('MeasureID and BldgType List'!$B$3:$B$11266,MATCH($B438,'MeasureID and BldgType List'!$A$3:$A$11266,0)+H$6),"")</f>
        <v/>
      </c>
      <c r="I438" s="2" t="str">
        <f>IF(I$6&lt;$C438,INDEX('MeasureID and BldgType List'!$B$3:$B$11266,MATCH($B438,'MeasureID and BldgType List'!$A$3:$A$11266,0)+I$6),"")</f>
        <v/>
      </c>
      <c r="J438" s="2" t="str">
        <f>IF(J$6&lt;$C438,INDEX('MeasureID and BldgType List'!$B$3:$B$11266,MATCH($B438,'MeasureID and BldgType List'!$A$3:$A$11266,0)+J$6),"")</f>
        <v/>
      </c>
      <c r="K438" s="2" t="str">
        <f>IF(K$6&lt;$C438,INDEX('MeasureID and BldgType List'!$B$3:$B$11266,MATCH($B438,'MeasureID and BldgType List'!$A$3:$A$11266,0)+K$6),"")</f>
        <v/>
      </c>
      <c r="L438" s="2" t="str">
        <f>IF(L$6&lt;$C438,INDEX('MeasureID and BldgType List'!$B$3:$B$11266,MATCH($B438,'MeasureID and BldgType List'!$A$3:$A$11266,0)+L$6),"")</f>
        <v/>
      </c>
      <c r="M438" s="2" t="str">
        <f>IF(M$6&lt;$C438,INDEX('MeasureID and BldgType List'!$B$3:$B$11266,MATCH($B438,'MeasureID and BldgType List'!$A$3:$A$11266,0)+M$6),"")</f>
        <v/>
      </c>
      <c r="N438" s="2" t="str">
        <f>IF(N$6&lt;$C438,INDEX('MeasureID and BldgType List'!$B$3:$B$11266,MATCH($B438,'MeasureID and BldgType List'!$A$3:$A$11266,0)+N$6),"")</f>
        <v/>
      </c>
      <c r="O438" s="2" t="str">
        <f>IF(O$6&lt;$C438,INDEX('MeasureID and BldgType List'!$B$3:$B$11266,MATCH($B438,'MeasureID and BldgType List'!$A$3:$A$11266,0)+O$6),"")</f>
        <v/>
      </c>
      <c r="P438" s="2" t="str">
        <f>IF(P$6&lt;$C438,INDEX('MeasureID and BldgType List'!$B$3:$B$11266,MATCH($B438,'MeasureID and BldgType List'!$A$3:$A$11266,0)+P$6),"")</f>
        <v/>
      </c>
      <c r="Q438" s="2" t="str">
        <f>IF(Q$6&lt;$C438,INDEX('MeasureID and BldgType List'!$B$3:$B$11266,MATCH($B438,'MeasureID and BldgType List'!$A$3:$A$11266,0)+Q$6),"")</f>
        <v/>
      </c>
      <c r="R438" s="2" t="str">
        <f>IF(R$6&lt;$C438,INDEX('MeasureID and BldgType List'!$B$3:$B$11266,MATCH($B438,'MeasureID and BldgType List'!$A$3:$A$11266,0)+R$6),"")</f>
        <v/>
      </c>
      <c r="S438" s="2" t="str">
        <f>IF(S$6&lt;$C438,INDEX('MeasureID and BldgType List'!$B$3:$B$11266,MATCH($B438,'MeasureID and BldgType List'!$A$3:$A$11266,0)+S$6),"")</f>
        <v/>
      </c>
      <c r="T438" s="2" t="str">
        <f>IF(T$6&lt;$C438,INDEX('MeasureID and BldgType List'!$B$3:$B$11266,MATCH($B438,'MeasureID and BldgType List'!$A$3:$A$11266,0)+T$6),"")</f>
        <v/>
      </c>
      <c r="U438" s="2" t="str">
        <f>IF(U$6&lt;$C438,INDEX('MeasureID and BldgType List'!$B$3:$B$11266,MATCH($B438,'MeasureID and BldgType List'!$A$3:$A$11266,0)+U$6),"")</f>
        <v/>
      </c>
      <c r="V438" s="2" t="str">
        <f>IF(V$6&lt;$C438,INDEX('MeasureID and BldgType List'!$B$3:$B$11266,MATCH($B438,'MeasureID and BldgType List'!$A$3:$A$11266,0)+V$6),"")</f>
        <v/>
      </c>
      <c r="W438" s="2" t="str">
        <f>IF(W$6&lt;$C438,INDEX('MeasureID and BldgType List'!$B$3:$B$11266,MATCH($B438,'MeasureID and BldgType List'!$A$3:$A$11266,0)+W$6),"")</f>
        <v/>
      </c>
      <c r="X438" s="2" t="str">
        <f>IF(X$6&lt;$C438,INDEX('MeasureID and BldgType List'!$B$3:$B$11266,MATCH($B438,'MeasureID and BldgType List'!$A$3:$A$11266,0)+X$6),"")</f>
        <v/>
      </c>
      <c r="Y438" s="2" t="str">
        <f>IF(Y$6&lt;$C438,INDEX('MeasureID and BldgType List'!$B$3:$B$11266,MATCH($B438,'MeasureID and BldgType List'!$A$3:$A$11266,0)+Y$6),"")</f>
        <v/>
      </c>
      <c r="Z438" s="2" t="str">
        <f>IF(Z$6&lt;$C438,INDEX('MeasureID and BldgType List'!$B$3:$B$11266,MATCH($B438,'MeasureID and BldgType List'!$A$3:$A$11266,0)+Z$6),"")</f>
        <v/>
      </c>
      <c r="AA438" s="2" t="str">
        <f>IF(AA$6&lt;$C438,INDEX('MeasureID and BldgType List'!$B$3:$B$11266,MATCH($B438,'MeasureID and BldgType List'!$A$3:$A$11266,0)+AA$6),"")</f>
        <v/>
      </c>
      <c r="AB438" s="2" t="str">
        <f>IF(AB$6&lt;$C438,INDEX('MeasureID and BldgType List'!$B$3:$B$11266,MATCH($B438,'MeasureID and BldgType List'!$A$3:$A$11266,0)+AB$6),"")</f>
        <v/>
      </c>
      <c r="AC438" s="2" t="str">
        <f>IF(AC$6&lt;$C438,INDEX('MeasureID and BldgType List'!$B$3:$B$11266,MATCH($B438,'MeasureID and BldgType List'!$A$3:$A$11266,0)+AC$6),"")</f>
        <v/>
      </c>
      <c r="AD438" s="2" t="str">
        <f>IF(AD$6&lt;$C438,INDEX('MeasureID and BldgType List'!$B$3:$B$11266,MATCH($B438,'MeasureID and BldgType List'!$A$3:$A$11266,0)+AD$6),"")</f>
        <v/>
      </c>
      <c r="AE438" s="2" t="str">
        <f>IF(AE$6&lt;$C438,INDEX('MeasureID and BldgType List'!$B$3:$B$11266,MATCH($B438,'MeasureID and BldgType List'!$A$3:$A$11266,0)+AE$6),"")</f>
        <v/>
      </c>
      <c r="AF438" s="2" t="str">
        <f>IF(AF$6&lt;$C438,INDEX('MeasureID and BldgType List'!$B$3:$B$11266,MATCH($B438,'MeasureID and BldgType List'!$A$3:$A$11266,0)+AF$6),"")</f>
        <v/>
      </c>
      <c r="AG438" s="2" t="str">
        <f>IF(AG$6&lt;$C438,INDEX('MeasureID and BldgType List'!$B$3:$B$11266,MATCH($B438,'MeasureID and BldgType List'!$A$3:$A$11266,0)+AG$6),"")</f>
        <v/>
      </c>
    </row>
    <row r="439" spans="2:33" x14ac:dyDescent="0.3">
      <c r="B439" t="s">
        <v>469</v>
      </c>
      <c r="C439" s="2">
        <f>COUNTIF('MeasureID and BldgType List'!$A$3:$A$11266,B439)</f>
        <v>4</v>
      </c>
      <c r="D439" s="2" t="str">
        <f>IF(D$6&lt;$C439,INDEX('MeasureID and BldgType List'!$B$3:$B$11266,MATCH($B439,'MeasureID and BldgType List'!$A$3:$A$11266,0)+D$6),"")</f>
        <v>Res</v>
      </c>
      <c r="E439" s="2" t="str">
        <f>IF(E$6&lt;$C439,INDEX('MeasureID and BldgType List'!$B$3:$B$11266,MATCH($B439,'MeasureID and BldgType List'!$A$3:$A$11266,0)+E$6),"")</f>
        <v>SFm</v>
      </c>
      <c r="F439" s="2" t="str">
        <f>IF(F$6&lt;$C439,INDEX('MeasureID and BldgType List'!$B$3:$B$11266,MATCH($B439,'MeasureID and BldgType List'!$A$3:$A$11266,0)+F$6),"")</f>
        <v>MFm</v>
      </c>
      <c r="G439" s="2" t="str">
        <f>IF(G$6&lt;$C439,INDEX('MeasureID and BldgType List'!$B$3:$B$11266,MATCH($B439,'MeasureID and BldgType List'!$A$3:$A$11266,0)+G$6),"")</f>
        <v>DMo</v>
      </c>
      <c r="H439" s="2" t="str">
        <f>IF(H$6&lt;$C439,INDEX('MeasureID and BldgType List'!$B$3:$B$11266,MATCH($B439,'MeasureID and BldgType List'!$A$3:$A$11266,0)+H$6),"")</f>
        <v/>
      </c>
      <c r="I439" s="2" t="str">
        <f>IF(I$6&lt;$C439,INDEX('MeasureID and BldgType List'!$B$3:$B$11266,MATCH($B439,'MeasureID and BldgType List'!$A$3:$A$11266,0)+I$6),"")</f>
        <v/>
      </c>
      <c r="J439" s="2" t="str">
        <f>IF(J$6&lt;$C439,INDEX('MeasureID and BldgType List'!$B$3:$B$11266,MATCH($B439,'MeasureID and BldgType List'!$A$3:$A$11266,0)+J$6),"")</f>
        <v/>
      </c>
      <c r="K439" s="2" t="str">
        <f>IF(K$6&lt;$C439,INDEX('MeasureID and BldgType List'!$B$3:$B$11266,MATCH($B439,'MeasureID and BldgType List'!$A$3:$A$11266,0)+K$6),"")</f>
        <v/>
      </c>
      <c r="L439" s="2" t="str">
        <f>IF(L$6&lt;$C439,INDEX('MeasureID and BldgType List'!$B$3:$B$11266,MATCH($B439,'MeasureID and BldgType List'!$A$3:$A$11266,0)+L$6),"")</f>
        <v/>
      </c>
      <c r="M439" s="2" t="str">
        <f>IF(M$6&lt;$C439,INDEX('MeasureID and BldgType List'!$B$3:$B$11266,MATCH($B439,'MeasureID and BldgType List'!$A$3:$A$11266,0)+M$6),"")</f>
        <v/>
      </c>
      <c r="N439" s="2" t="str">
        <f>IF(N$6&lt;$C439,INDEX('MeasureID and BldgType List'!$B$3:$B$11266,MATCH($B439,'MeasureID and BldgType List'!$A$3:$A$11266,0)+N$6),"")</f>
        <v/>
      </c>
      <c r="O439" s="2" t="str">
        <f>IF(O$6&lt;$C439,INDEX('MeasureID and BldgType List'!$B$3:$B$11266,MATCH($B439,'MeasureID and BldgType List'!$A$3:$A$11266,0)+O$6),"")</f>
        <v/>
      </c>
      <c r="P439" s="2" t="str">
        <f>IF(P$6&lt;$C439,INDEX('MeasureID and BldgType List'!$B$3:$B$11266,MATCH($B439,'MeasureID and BldgType List'!$A$3:$A$11266,0)+P$6),"")</f>
        <v/>
      </c>
      <c r="Q439" s="2" t="str">
        <f>IF(Q$6&lt;$C439,INDEX('MeasureID and BldgType List'!$B$3:$B$11266,MATCH($B439,'MeasureID and BldgType List'!$A$3:$A$11266,0)+Q$6),"")</f>
        <v/>
      </c>
      <c r="R439" s="2" t="str">
        <f>IF(R$6&lt;$C439,INDEX('MeasureID and BldgType List'!$B$3:$B$11266,MATCH($B439,'MeasureID and BldgType List'!$A$3:$A$11266,0)+R$6),"")</f>
        <v/>
      </c>
      <c r="S439" s="2" t="str">
        <f>IF(S$6&lt;$C439,INDEX('MeasureID and BldgType List'!$B$3:$B$11266,MATCH($B439,'MeasureID and BldgType List'!$A$3:$A$11266,0)+S$6),"")</f>
        <v/>
      </c>
      <c r="T439" s="2" t="str">
        <f>IF(T$6&lt;$C439,INDEX('MeasureID and BldgType List'!$B$3:$B$11266,MATCH($B439,'MeasureID and BldgType List'!$A$3:$A$11266,0)+T$6),"")</f>
        <v/>
      </c>
      <c r="U439" s="2" t="str">
        <f>IF(U$6&lt;$C439,INDEX('MeasureID and BldgType List'!$B$3:$B$11266,MATCH($B439,'MeasureID and BldgType List'!$A$3:$A$11266,0)+U$6),"")</f>
        <v/>
      </c>
      <c r="V439" s="2" t="str">
        <f>IF(V$6&lt;$C439,INDEX('MeasureID and BldgType List'!$B$3:$B$11266,MATCH($B439,'MeasureID and BldgType List'!$A$3:$A$11266,0)+V$6),"")</f>
        <v/>
      </c>
      <c r="W439" s="2" t="str">
        <f>IF(W$6&lt;$C439,INDEX('MeasureID and BldgType List'!$B$3:$B$11266,MATCH($B439,'MeasureID and BldgType List'!$A$3:$A$11266,0)+W$6),"")</f>
        <v/>
      </c>
      <c r="X439" s="2" t="str">
        <f>IF(X$6&lt;$C439,INDEX('MeasureID and BldgType List'!$B$3:$B$11266,MATCH($B439,'MeasureID and BldgType List'!$A$3:$A$11266,0)+X$6),"")</f>
        <v/>
      </c>
      <c r="Y439" s="2" t="str">
        <f>IF(Y$6&lt;$C439,INDEX('MeasureID and BldgType List'!$B$3:$B$11266,MATCH($B439,'MeasureID and BldgType List'!$A$3:$A$11266,0)+Y$6),"")</f>
        <v/>
      </c>
      <c r="Z439" s="2" t="str">
        <f>IF(Z$6&lt;$C439,INDEX('MeasureID and BldgType List'!$B$3:$B$11266,MATCH($B439,'MeasureID and BldgType List'!$A$3:$A$11266,0)+Z$6),"")</f>
        <v/>
      </c>
      <c r="AA439" s="2" t="str">
        <f>IF(AA$6&lt;$C439,INDEX('MeasureID and BldgType List'!$B$3:$B$11266,MATCH($B439,'MeasureID and BldgType List'!$A$3:$A$11266,0)+AA$6),"")</f>
        <v/>
      </c>
      <c r="AB439" s="2" t="str">
        <f>IF(AB$6&lt;$C439,INDEX('MeasureID and BldgType List'!$B$3:$B$11266,MATCH($B439,'MeasureID and BldgType List'!$A$3:$A$11266,0)+AB$6),"")</f>
        <v/>
      </c>
      <c r="AC439" s="2" t="str">
        <f>IF(AC$6&lt;$C439,INDEX('MeasureID and BldgType List'!$B$3:$B$11266,MATCH($B439,'MeasureID and BldgType List'!$A$3:$A$11266,0)+AC$6),"")</f>
        <v/>
      </c>
      <c r="AD439" s="2" t="str">
        <f>IF(AD$6&lt;$C439,INDEX('MeasureID and BldgType List'!$B$3:$B$11266,MATCH($B439,'MeasureID and BldgType List'!$A$3:$A$11266,0)+AD$6),"")</f>
        <v/>
      </c>
      <c r="AE439" s="2" t="str">
        <f>IF(AE$6&lt;$C439,INDEX('MeasureID and BldgType List'!$B$3:$B$11266,MATCH($B439,'MeasureID and BldgType List'!$A$3:$A$11266,0)+AE$6),"")</f>
        <v/>
      </c>
      <c r="AF439" s="2" t="str">
        <f>IF(AF$6&lt;$C439,INDEX('MeasureID and BldgType List'!$B$3:$B$11266,MATCH($B439,'MeasureID and BldgType List'!$A$3:$A$11266,0)+AF$6),"")</f>
        <v/>
      </c>
      <c r="AG439" s="2" t="str">
        <f>IF(AG$6&lt;$C439,INDEX('MeasureID and BldgType List'!$B$3:$B$11266,MATCH($B439,'MeasureID and BldgType List'!$A$3:$A$11266,0)+AG$6),"")</f>
        <v/>
      </c>
    </row>
    <row r="440" spans="2:33" x14ac:dyDescent="0.3">
      <c r="B440" t="s">
        <v>470</v>
      </c>
      <c r="C440" s="2">
        <f>COUNTIF('MeasureID and BldgType List'!$A$3:$A$11266,B440)</f>
        <v>4</v>
      </c>
      <c r="D440" s="2" t="str">
        <f>IF(D$6&lt;$C440,INDEX('MeasureID and BldgType List'!$B$3:$B$11266,MATCH($B440,'MeasureID and BldgType List'!$A$3:$A$11266,0)+D$6),"")</f>
        <v>Res</v>
      </c>
      <c r="E440" s="2" t="str">
        <f>IF(E$6&lt;$C440,INDEX('MeasureID and BldgType List'!$B$3:$B$11266,MATCH($B440,'MeasureID and BldgType List'!$A$3:$A$11266,0)+E$6),"")</f>
        <v>SFm</v>
      </c>
      <c r="F440" s="2" t="str">
        <f>IF(F$6&lt;$C440,INDEX('MeasureID and BldgType List'!$B$3:$B$11266,MATCH($B440,'MeasureID and BldgType List'!$A$3:$A$11266,0)+F$6),"")</f>
        <v>MFm</v>
      </c>
      <c r="G440" s="2" t="str">
        <f>IF(G$6&lt;$C440,INDEX('MeasureID and BldgType List'!$B$3:$B$11266,MATCH($B440,'MeasureID and BldgType List'!$A$3:$A$11266,0)+G$6),"")</f>
        <v>DMo</v>
      </c>
      <c r="H440" s="2" t="str">
        <f>IF(H$6&lt;$C440,INDEX('MeasureID and BldgType List'!$B$3:$B$11266,MATCH($B440,'MeasureID and BldgType List'!$A$3:$A$11266,0)+H$6),"")</f>
        <v/>
      </c>
      <c r="I440" s="2" t="str">
        <f>IF(I$6&lt;$C440,INDEX('MeasureID and BldgType List'!$B$3:$B$11266,MATCH($B440,'MeasureID and BldgType List'!$A$3:$A$11266,0)+I$6),"")</f>
        <v/>
      </c>
      <c r="J440" s="2" t="str">
        <f>IF(J$6&lt;$C440,INDEX('MeasureID and BldgType List'!$B$3:$B$11266,MATCH($B440,'MeasureID and BldgType List'!$A$3:$A$11266,0)+J$6),"")</f>
        <v/>
      </c>
      <c r="K440" s="2" t="str">
        <f>IF(K$6&lt;$C440,INDEX('MeasureID and BldgType List'!$B$3:$B$11266,MATCH($B440,'MeasureID and BldgType List'!$A$3:$A$11266,0)+K$6),"")</f>
        <v/>
      </c>
      <c r="L440" s="2" t="str">
        <f>IF(L$6&lt;$C440,INDEX('MeasureID and BldgType List'!$B$3:$B$11266,MATCH($B440,'MeasureID and BldgType List'!$A$3:$A$11266,0)+L$6),"")</f>
        <v/>
      </c>
      <c r="M440" s="2" t="str">
        <f>IF(M$6&lt;$C440,INDEX('MeasureID and BldgType List'!$B$3:$B$11266,MATCH($B440,'MeasureID and BldgType List'!$A$3:$A$11266,0)+M$6),"")</f>
        <v/>
      </c>
      <c r="N440" s="2" t="str">
        <f>IF(N$6&lt;$C440,INDEX('MeasureID and BldgType List'!$B$3:$B$11266,MATCH($B440,'MeasureID and BldgType List'!$A$3:$A$11266,0)+N$6),"")</f>
        <v/>
      </c>
      <c r="O440" s="2" t="str">
        <f>IF(O$6&lt;$C440,INDEX('MeasureID and BldgType List'!$B$3:$B$11266,MATCH($B440,'MeasureID and BldgType List'!$A$3:$A$11266,0)+O$6),"")</f>
        <v/>
      </c>
      <c r="P440" s="2" t="str">
        <f>IF(P$6&lt;$C440,INDEX('MeasureID and BldgType List'!$B$3:$B$11266,MATCH($B440,'MeasureID and BldgType List'!$A$3:$A$11266,0)+P$6),"")</f>
        <v/>
      </c>
      <c r="Q440" s="2" t="str">
        <f>IF(Q$6&lt;$C440,INDEX('MeasureID and BldgType List'!$B$3:$B$11266,MATCH($B440,'MeasureID and BldgType List'!$A$3:$A$11266,0)+Q$6),"")</f>
        <v/>
      </c>
      <c r="R440" s="2" t="str">
        <f>IF(R$6&lt;$C440,INDEX('MeasureID and BldgType List'!$B$3:$B$11266,MATCH($B440,'MeasureID and BldgType List'!$A$3:$A$11266,0)+R$6),"")</f>
        <v/>
      </c>
      <c r="S440" s="2" t="str">
        <f>IF(S$6&lt;$C440,INDEX('MeasureID and BldgType List'!$B$3:$B$11266,MATCH($B440,'MeasureID and BldgType List'!$A$3:$A$11266,0)+S$6),"")</f>
        <v/>
      </c>
      <c r="T440" s="2" t="str">
        <f>IF(T$6&lt;$C440,INDEX('MeasureID and BldgType List'!$B$3:$B$11266,MATCH($B440,'MeasureID and BldgType List'!$A$3:$A$11266,0)+T$6),"")</f>
        <v/>
      </c>
      <c r="U440" s="2" t="str">
        <f>IF(U$6&lt;$C440,INDEX('MeasureID and BldgType List'!$B$3:$B$11266,MATCH($B440,'MeasureID and BldgType List'!$A$3:$A$11266,0)+U$6),"")</f>
        <v/>
      </c>
      <c r="V440" s="2" t="str">
        <f>IF(V$6&lt;$C440,INDEX('MeasureID and BldgType List'!$B$3:$B$11266,MATCH($B440,'MeasureID and BldgType List'!$A$3:$A$11266,0)+V$6),"")</f>
        <v/>
      </c>
      <c r="W440" s="2" t="str">
        <f>IF(W$6&lt;$C440,INDEX('MeasureID and BldgType List'!$B$3:$B$11266,MATCH($B440,'MeasureID and BldgType List'!$A$3:$A$11266,0)+W$6),"")</f>
        <v/>
      </c>
      <c r="X440" s="2" t="str">
        <f>IF(X$6&lt;$C440,INDEX('MeasureID and BldgType List'!$B$3:$B$11266,MATCH($B440,'MeasureID and BldgType List'!$A$3:$A$11266,0)+X$6),"")</f>
        <v/>
      </c>
      <c r="Y440" s="2" t="str">
        <f>IF(Y$6&lt;$C440,INDEX('MeasureID and BldgType List'!$B$3:$B$11266,MATCH($B440,'MeasureID and BldgType List'!$A$3:$A$11266,0)+Y$6),"")</f>
        <v/>
      </c>
      <c r="Z440" s="2" t="str">
        <f>IF(Z$6&lt;$C440,INDEX('MeasureID and BldgType List'!$B$3:$B$11266,MATCH($B440,'MeasureID and BldgType List'!$A$3:$A$11266,0)+Z$6),"")</f>
        <v/>
      </c>
      <c r="AA440" s="2" t="str">
        <f>IF(AA$6&lt;$C440,INDEX('MeasureID and BldgType List'!$B$3:$B$11266,MATCH($B440,'MeasureID and BldgType List'!$A$3:$A$11266,0)+AA$6),"")</f>
        <v/>
      </c>
      <c r="AB440" s="2" t="str">
        <f>IF(AB$6&lt;$C440,INDEX('MeasureID and BldgType List'!$B$3:$B$11266,MATCH($B440,'MeasureID and BldgType List'!$A$3:$A$11266,0)+AB$6),"")</f>
        <v/>
      </c>
      <c r="AC440" s="2" t="str">
        <f>IF(AC$6&lt;$C440,INDEX('MeasureID and BldgType List'!$B$3:$B$11266,MATCH($B440,'MeasureID and BldgType List'!$A$3:$A$11266,0)+AC$6),"")</f>
        <v/>
      </c>
      <c r="AD440" s="2" t="str">
        <f>IF(AD$6&lt;$C440,INDEX('MeasureID and BldgType List'!$B$3:$B$11266,MATCH($B440,'MeasureID and BldgType List'!$A$3:$A$11266,0)+AD$6),"")</f>
        <v/>
      </c>
      <c r="AE440" s="2" t="str">
        <f>IF(AE$6&lt;$C440,INDEX('MeasureID and BldgType List'!$B$3:$B$11266,MATCH($B440,'MeasureID and BldgType List'!$A$3:$A$11266,0)+AE$6),"")</f>
        <v/>
      </c>
      <c r="AF440" s="2" t="str">
        <f>IF(AF$6&lt;$C440,INDEX('MeasureID and BldgType List'!$B$3:$B$11266,MATCH($B440,'MeasureID and BldgType List'!$A$3:$A$11266,0)+AF$6),"")</f>
        <v/>
      </c>
      <c r="AG440" s="2" t="str">
        <f>IF(AG$6&lt;$C440,INDEX('MeasureID and BldgType List'!$B$3:$B$11266,MATCH($B440,'MeasureID and BldgType List'!$A$3:$A$11266,0)+AG$6),"")</f>
        <v/>
      </c>
    </row>
    <row r="441" spans="2:33" x14ac:dyDescent="0.3">
      <c r="B441" t="s">
        <v>471</v>
      </c>
      <c r="C441" s="2">
        <f>COUNTIF('MeasureID and BldgType List'!$A$3:$A$11266,B441)</f>
        <v>4</v>
      </c>
      <c r="D441" s="2" t="str">
        <f>IF(D$6&lt;$C441,INDEX('MeasureID and BldgType List'!$B$3:$B$11266,MATCH($B441,'MeasureID and BldgType List'!$A$3:$A$11266,0)+D$6),"")</f>
        <v>Res</v>
      </c>
      <c r="E441" s="2" t="str">
        <f>IF(E$6&lt;$C441,INDEX('MeasureID and BldgType List'!$B$3:$B$11266,MATCH($B441,'MeasureID and BldgType List'!$A$3:$A$11266,0)+E$6),"")</f>
        <v>SFm</v>
      </c>
      <c r="F441" s="2" t="str">
        <f>IF(F$6&lt;$C441,INDEX('MeasureID and BldgType List'!$B$3:$B$11266,MATCH($B441,'MeasureID and BldgType List'!$A$3:$A$11266,0)+F$6),"")</f>
        <v>MFm</v>
      </c>
      <c r="G441" s="2" t="str">
        <f>IF(G$6&lt;$C441,INDEX('MeasureID and BldgType List'!$B$3:$B$11266,MATCH($B441,'MeasureID and BldgType List'!$A$3:$A$11266,0)+G$6),"")</f>
        <v>DMo</v>
      </c>
      <c r="H441" s="2" t="str">
        <f>IF(H$6&lt;$C441,INDEX('MeasureID and BldgType List'!$B$3:$B$11266,MATCH($B441,'MeasureID and BldgType List'!$A$3:$A$11266,0)+H$6),"")</f>
        <v/>
      </c>
      <c r="I441" s="2" t="str">
        <f>IF(I$6&lt;$C441,INDEX('MeasureID and BldgType List'!$B$3:$B$11266,MATCH($B441,'MeasureID and BldgType List'!$A$3:$A$11266,0)+I$6),"")</f>
        <v/>
      </c>
      <c r="J441" s="2" t="str">
        <f>IF(J$6&lt;$C441,INDEX('MeasureID and BldgType List'!$B$3:$B$11266,MATCH($B441,'MeasureID and BldgType List'!$A$3:$A$11266,0)+J$6),"")</f>
        <v/>
      </c>
      <c r="K441" s="2" t="str">
        <f>IF(K$6&lt;$C441,INDEX('MeasureID and BldgType List'!$B$3:$B$11266,MATCH($B441,'MeasureID and BldgType List'!$A$3:$A$11266,0)+K$6),"")</f>
        <v/>
      </c>
      <c r="L441" s="2" t="str">
        <f>IF(L$6&lt;$C441,INDEX('MeasureID and BldgType List'!$B$3:$B$11266,MATCH($B441,'MeasureID and BldgType List'!$A$3:$A$11266,0)+L$6),"")</f>
        <v/>
      </c>
      <c r="M441" s="2" t="str">
        <f>IF(M$6&lt;$C441,INDEX('MeasureID and BldgType List'!$B$3:$B$11266,MATCH($B441,'MeasureID and BldgType List'!$A$3:$A$11266,0)+M$6),"")</f>
        <v/>
      </c>
      <c r="N441" s="2" t="str">
        <f>IF(N$6&lt;$C441,INDEX('MeasureID and BldgType List'!$B$3:$B$11266,MATCH($B441,'MeasureID and BldgType List'!$A$3:$A$11266,0)+N$6),"")</f>
        <v/>
      </c>
      <c r="O441" s="2" t="str">
        <f>IF(O$6&lt;$C441,INDEX('MeasureID and BldgType List'!$B$3:$B$11266,MATCH($B441,'MeasureID and BldgType List'!$A$3:$A$11266,0)+O$6),"")</f>
        <v/>
      </c>
      <c r="P441" s="2" t="str">
        <f>IF(P$6&lt;$C441,INDEX('MeasureID and BldgType List'!$B$3:$B$11266,MATCH($B441,'MeasureID and BldgType List'!$A$3:$A$11266,0)+P$6),"")</f>
        <v/>
      </c>
      <c r="Q441" s="2" t="str">
        <f>IF(Q$6&lt;$C441,INDEX('MeasureID and BldgType List'!$B$3:$B$11266,MATCH($B441,'MeasureID and BldgType List'!$A$3:$A$11266,0)+Q$6),"")</f>
        <v/>
      </c>
      <c r="R441" s="2" t="str">
        <f>IF(R$6&lt;$C441,INDEX('MeasureID and BldgType List'!$B$3:$B$11266,MATCH($B441,'MeasureID and BldgType List'!$A$3:$A$11266,0)+R$6),"")</f>
        <v/>
      </c>
      <c r="S441" s="2" t="str">
        <f>IF(S$6&lt;$C441,INDEX('MeasureID and BldgType List'!$B$3:$B$11266,MATCH($B441,'MeasureID and BldgType List'!$A$3:$A$11266,0)+S$6),"")</f>
        <v/>
      </c>
      <c r="T441" s="2" t="str">
        <f>IF(T$6&lt;$C441,INDEX('MeasureID and BldgType List'!$B$3:$B$11266,MATCH($B441,'MeasureID and BldgType List'!$A$3:$A$11266,0)+T$6),"")</f>
        <v/>
      </c>
      <c r="U441" s="2" t="str">
        <f>IF(U$6&lt;$C441,INDEX('MeasureID and BldgType List'!$B$3:$B$11266,MATCH($B441,'MeasureID and BldgType List'!$A$3:$A$11266,0)+U$6),"")</f>
        <v/>
      </c>
      <c r="V441" s="2" t="str">
        <f>IF(V$6&lt;$C441,INDEX('MeasureID and BldgType List'!$B$3:$B$11266,MATCH($B441,'MeasureID and BldgType List'!$A$3:$A$11266,0)+V$6),"")</f>
        <v/>
      </c>
      <c r="W441" s="2" t="str">
        <f>IF(W$6&lt;$C441,INDEX('MeasureID and BldgType List'!$B$3:$B$11266,MATCH($B441,'MeasureID and BldgType List'!$A$3:$A$11266,0)+W$6),"")</f>
        <v/>
      </c>
      <c r="X441" s="2" t="str">
        <f>IF(X$6&lt;$C441,INDEX('MeasureID and BldgType List'!$B$3:$B$11266,MATCH($B441,'MeasureID and BldgType List'!$A$3:$A$11266,0)+X$6),"")</f>
        <v/>
      </c>
      <c r="Y441" s="2" t="str">
        <f>IF(Y$6&lt;$C441,INDEX('MeasureID and BldgType List'!$B$3:$B$11266,MATCH($B441,'MeasureID and BldgType List'!$A$3:$A$11266,0)+Y$6),"")</f>
        <v/>
      </c>
      <c r="Z441" s="2" t="str">
        <f>IF(Z$6&lt;$C441,INDEX('MeasureID and BldgType List'!$B$3:$B$11266,MATCH($B441,'MeasureID and BldgType List'!$A$3:$A$11266,0)+Z$6),"")</f>
        <v/>
      </c>
      <c r="AA441" s="2" t="str">
        <f>IF(AA$6&lt;$C441,INDEX('MeasureID and BldgType List'!$B$3:$B$11266,MATCH($B441,'MeasureID and BldgType List'!$A$3:$A$11266,0)+AA$6),"")</f>
        <v/>
      </c>
      <c r="AB441" s="2" t="str">
        <f>IF(AB$6&lt;$C441,INDEX('MeasureID and BldgType List'!$B$3:$B$11266,MATCH($B441,'MeasureID and BldgType List'!$A$3:$A$11266,0)+AB$6),"")</f>
        <v/>
      </c>
      <c r="AC441" s="2" t="str">
        <f>IF(AC$6&lt;$C441,INDEX('MeasureID and BldgType List'!$B$3:$B$11266,MATCH($B441,'MeasureID and BldgType List'!$A$3:$A$11266,0)+AC$6),"")</f>
        <v/>
      </c>
      <c r="AD441" s="2" t="str">
        <f>IF(AD$6&lt;$C441,INDEX('MeasureID and BldgType List'!$B$3:$B$11266,MATCH($B441,'MeasureID and BldgType List'!$A$3:$A$11266,0)+AD$6),"")</f>
        <v/>
      </c>
      <c r="AE441" s="2" t="str">
        <f>IF(AE$6&lt;$C441,INDEX('MeasureID and BldgType List'!$B$3:$B$11266,MATCH($B441,'MeasureID and BldgType List'!$A$3:$A$11266,0)+AE$6),"")</f>
        <v/>
      </c>
      <c r="AF441" s="2" t="str">
        <f>IF(AF$6&lt;$C441,INDEX('MeasureID and BldgType List'!$B$3:$B$11266,MATCH($B441,'MeasureID and BldgType List'!$A$3:$A$11266,0)+AF$6),"")</f>
        <v/>
      </c>
      <c r="AG441" s="2" t="str">
        <f>IF(AG$6&lt;$C441,INDEX('MeasureID and BldgType List'!$B$3:$B$11266,MATCH($B441,'MeasureID and BldgType List'!$A$3:$A$11266,0)+AG$6),"")</f>
        <v/>
      </c>
    </row>
    <row r="442" spans="2:33" x14ac:dyDescent="0.3">
      <c r="B442" t="s">
        <v>472</v>
      </c>
      <c r="C442" s="2">
        <f>COUNTIF('MeasureID and BldgType List'!$A$3:$A$11266,B442)</f>
        <v>4</v>
      </c>
      <c r="D442" s="2" t="str">
        <f>IF(D$6&lt;$C442,INDEX('MeasureID and BldgType List'!$B$3:$B$11266,MATCH($B442,'MeasureID and BldgType List'!$A$3:$A$11266,0)+D$6),"")</f>
        <v>Res</v>
      </c>
      <c r="E442" s="2" t="str">
        <f>IF(E$6&lt;$C442,INDEX('MeasureID and BldgType List'!$B$3:$B$11266,MATCH($B442,'MeasureID and BldgType List'!$A$3:$A$11266,0)+E$6),"")</f>
        <v>SFm</v>
      </c>
      <c r="F442" s="2" t="str">
        <f>IF(F$6&lt;$C442,INDEX('MeasureID and BldgType List'!$B$3:$B$11266,MATCH($B442,'MeasureID and BldgType List'!$A$3:$A$11266,0)+F$6),"")</f>
        <v>MFm</v>
      </c>
      <c r="G442" s="2" t="str">
        <f>IF(G$6&lt;$C442,INDEX('MeasureID and BldgType List'!$B$3:$B$11266,MATCH($B442,'MeasureID and BldgType List'!$A$3:$A$11266,0)+G$6),"")</f>
        <v>DMo</v>
      </c>
      <c r="H442" s="2" t="str">
        <f>IF(H$6&lt;$C442,INDEX('MeasureID and BldgType List'!$B$3:$B$11266,MATCH($B442,'MeasureID and BldgType List'!$A$3:$A$11266,0)+H$6),"")</f>
        <v/>
      </c>
      <c r="I442" s="2" t="str">
        <f>IF(I$6&lt;$C442,INDEX('MeasureID and BldgType List'!$B$3:$B$11266,MATCH($B442,'MeasureID and BldgType List'!$A$3:$A$11266,0)+I$6),"")</f>
        <v/>
      </c>
      <c r="J442" s="2" t="str">
        <f>IF(J$6&lt;$C442,INDEX('MeasureID and BldgType List'!$B$3:$B$11266,MATCH($B442,'MeasureID and BldgType List'!$A$3:$A$11266,0)+J$6),"")</f>
        <v/>
      </c>
      <c r="K442" s="2" t="str">
        <f>IF(K$6&lt;$C442,INDEX('MeasureID and BldgType List'!$B$3:$B$11266,MATCH($B442,'MeasureID and BldgType List'!$A$3:$A$11266,0)+K$6),"")</f>
        <v/>
      </c>
      <c r="L442" s="2" t="str">
        <f>IF(L$6&lt;$C442,INDEX('MeasureID and BldgType List'!$B$3:$B$11266,MATCH($B442,'MeasureID and BldgType List'!$A$3:$A$11266,0)+L$6),"")</f>
        <v/>
      </c>
      <c r="M442" s="2" t="str">
        <f>IF(M$6&lt;$C442,INDEX('MeasureID and BldgType List'!$B$3:$B$11266,MATCH($B442,'MeasureID and BldgType List'!$A$3:$A$11266,0)+M$6),"")</f>
        <v/>
      </c>
      <c r="N442" s="2" t="str">
        <f>IF(N$6&lt;$C442,INDEX('MeasureID and BldgType List'!$B$3:$B$11266,MATCH($B442,'MeasureID and BldgType List'!$A$3:$A$11266,0)+N$6),"")</f>
        <v/>
      </c>
      <c r="O442" s="2" t="str">
        <f>IF(O$6&lt;$C442,INDEX('MeasureID and BldgType List'!$B$3:$B$11266,MATCH($B442,'MeasureID and BldgType List'!$A$3:$A$11266,0)+O$6),"")</f>
        <v/>
      </c>
      <c r="P442" s="2" t="str">
        <f>IF(P$6&lt;$C442,INDEX('MeasureID and BldgType List'!$B$3:$B$11266,MATCH($B442,'MeasureID and BldgType List'!$A$3:$A$11266,0)+P$6),"")</f>
        <v/>
      </c>
      <c r="Q442" s="2" t="str">
        <f>IF(Q$6&lt;$C442,INDEX('MeasureID and BldgType List'!$B$3:$B$11266,MATCH($B442,'MeasureID and BldgType List'!$A$3:$A$11266,0)+Q$6),"")</f>
        <v/>
      </c>
      <c r="R442" s="2" t="str">
        <f>IF(R$6&lt;$C442,INDEX('MeasureID and BldgType List'!$B$3:$B$11266,MATCH($B442,'MeasureID and BldgType List'!$A$3:$A$11266,0)+R$6),"")</f>
        <v/>
      </c>
      <c r="S442" s="2" t="str">
        <f>IF(S$6&lt;$C442,INDEX('MeasureID and BldgType List'!$B$3:$B$11266,MATCH($B442,'MeasureID and BldgType List'!$A$3:$A$11266,0)+S$6),"")</f>
        <v/>
      </c>
      <c r="T442" s="2" t="str">
        <f>IF(T$6&lt;$C442,INDEX('MeasureID and BldgType List'!$B$3:$B$11266,MATCH($B442,'MeasureID and BldgType List'!$A$3:$A$11266,0)+T$6),"")</f>
        <v/>
      </c>
      <c r="U442" s="2" t="str">
        <f>IF(U$6&lt;$C442,INDEX('MeasureID and BldgType List'!$B$3:$B$11266,MATCH($B442,'MeasureID and BldgType List'!$A$3:$A$11266,0)+U$6),"")</f>
        <v/>
      </c>
      <c r="V442" s="2" t="str">
        <f>IF(V$6&lt;$C442,INDEX('MeasureID and BldgType List'!$B$3:$B$11266,MATCH($B442,'MeasureID and BldgType List'!$A$3:$A$11266,0)+V$6),"")</f>
        <v/>
      </c>
      <c r="W442" s="2" t="str">
        <f>IF(W$6&lt;$C442,INDEX('MeasureID and BldgType List'!$B$3:$B$11266,MATCH($B442,'MeasureID and BldgType List'!$A$3:$A$11266,0)+W$6),"")</f>
        <v/>
      </c>
      <c r="X442" s="2" t="str">
        <f>IF(X$6&lt;$C442,INDEX('MeasureID and BldgType List'!$B$3:$B$11266,MATCH($B442,'MeasureID and BldgType List'!$A$3:$A$11266,0)+X$6),"")</f>
        <v/>
      </c>
      <c r="Y442" s="2" t="str">
        <f>IF(Y$6&lt;$C442,INDEX('MeasureID and BldgType List'!$B$3:$B$11266,MATCH($B442,'MeasureID and BldgType List'!$A$3:$A$11266,0)+Y$6),"")</f>
        <v/>
      </c>
      <c r="Z442" s="2" t="str">
        <f>IF(Z$6&lt;$C442,INDEX('MeasureID and BldgType List'!$B$3:$B$11266,MATCH($B442,'MeasureID and BldgType List'!$A$3:$A$11266,0)+Z$6),"")</f>
        <v/>
      </c>
      <c r="AA442" s="2" t="str">
        <f>IF(AA$6&lt;$C442,INDEX('MeasureID and BldgType List'!$B$3:$B$11266,MATCH($B442,'MeasureID and BldgType List'!$A$3:$A$11266,0)+AA$6),"")</f>
        <v/>
      </c>
      <c r="AB442" s="2" t="str">
        <f>IF(AB$6&lt;$C442,INDEX('MeasureID and BldgType List'!$B$3:$B$11266,MATCH($B442,'MeasureID and BldgType List'!$A$3:$A$11266,0)+AB$6),"")</f>
        <v/>
      </c>
      <c r="AC442" s="2" t="str">
        <f>IF(AC$6&lt;$C442,INDEX('MeasureID and BldgType List'!$B$3:$B$11266,MATCH($B442,'MeasureID and BldgType List'!$A$3:$A$11266,0)+AC$6),"")</f>
        <v/>
      </c>
      <c r="AD442" s="2" t="str">
        <f>IF(AD$6&lt;$C442,INDEX('MeasureID and BldgType List'!$B$3:$B$11266,MATCH($B442,'MeasureID and BldgType List'!$A$3:$A$11266,0)+AD$6),"")</f>
        <v/>
      </c>
      <c r="AE442" s="2" t="str">
        <f>IF(AE$6&lt;$C442,INDEX('MeasureID and BldgType List'!$B$3:$B$11266,MATCH($B442,'MeasureID and BldgType List'!$A$3:$A$11266,0)+AE$6),"")</f>
        <v/>
      </c>
      <c r="AF442" s="2" t="str">
        <f>IF(AF$6&lt;$C442,INDEX('MeasureID and BldgType List'!$B$3:$B$11266,MATCH($B442,'MeasureID and BldgType List'!$A$3:$A$11266,0)+AF$6),"")</f>
        <v/>
      </c>
      <c r="AG442" s="2" t="str">
        <f>IF(AG$6&lt;$C442,INDEX('MeasureID and BldgType List'!$B$3:$B$11266,MATCH($B442,'MeasureID and BldgType List'!$A$3:$A$11266,0)+AG$6),"")</f>
        <v/>
      </c>
    </row>
    <row r="443" spans="2:33" x14ac:dyDescent="0.3">
      <c r="B443" t="s">
        <v>473</v>
      </c>
      <c r="C443" s="2">
        <f>COUNTIF('MeasureID and BldgType List'!$A$3:$A$11266,B443)</f>
        <v>4</v>
      </c>
      <c r="D443" s="2" t="str">
        <f>IF(D$6&lt;$C443,INDEX('MeasureID and BldgType List'!$B$3:$B$11266,MATCH($B443,'MeasureID and BldgType List'!$A$3:$A$11266,0)+D$6),"")</f>
        <v>Res</v>
      </c>
      <c r="E443" s="2" t="str">
        <f>IF(E$6&lt;$C443,INDEX('MeasureID and BldgType List'!$B$3:$B$11266,MATCH($B443,'MeasureID and BldgType List'!$A$3:$A$11266,0)+E$6),"")</f>
        <v>SFm</v>
      </c>
      <c r="F443" s="2" t="str">
        <f>IF(F$6&lt;$C443,INDEX('MeasureID and BldgType List'!$B$3:$B$11266,MATCH($B443,'MeasureID and BldgType List'!$A$3:$A$11266,0)+F$6),"")</f>
        <v>MFm</v>
      </c>
      <c r="G443" s="2" t="str">
        <f>IF(G$6&lt;$C443,INDEX('MeasureID and BldgType List'!$B$3:$B$11266,MATCH($B443,'MeasureID and BldgType List'!$A$3:$A$11266,0)+G$6),"")</f>
        <v>DMo</v>
      </c>
      <c r="H443" s="2" t="str">
        <f>IF(H$6&lt;$C443,INDEX('MeasureID and BldgType List'!$B$3:$B$11266,MATCH($B443,'MeasureID and BldgType List'!$A$3:$A$11266,0)+H$6),"")</f>
        <v/>
      </c>
      <c r="I443" s="2" t="str">
        <f>IF(I$6&lt;$C443,INDEX('MeasureID and BldgType List'!$B$3:$B$11266,MATCH($B443,'MeasureID and BldgType List'!$A$3:$A$11266,0)+I$6),"")</f>
        <v/>
      </c>
      <c r="J443" s="2" t="str">
        <f>IF(J$6&lt;$C443,INDEX('MeasureID and BldgType List'!$B$3:$B$11266,MATCH($B443,'MeasureID and BldgType List'!$A$3:$A$11266,0)+J$6),"")</f>
        <v/>
      </c>
      <c r="K443" s="2" t="str">
        <f>IF(K$6&lt;$C443,INDEX('MeasureID and BldgType List'!$B$3:$B$11266,MATCH($B443,'MeasureID and BldgType List'!$A$3:$A$11266,0)+K$6),"")</f>
        <v/>
      </c>
      <c r="L443" s="2" t="str">
        <f>IF(L$6&lt;$C443,INDEX('MeasureID and BldgType List'!$B$3:$B$11266,MATCH($B443,'MeasureID and BldgType List'!$A$3:$A$11266,0)+L$6),"")</f>
        <v/>
      </c>
      <c r="M443" s="2" t="str">
        <f>IF(M$6&lt;$C443,INDEX('MeasureID and BldgType List'!$B$3:$B$11266,MATCH($B443,'MeasureID and BldgType List'!$A$3:$A$11266,0)+M$6),"")</f>
        <v/>
      </c>
      <c r="N443" s="2" t="str">
        <f>IF(N$6&lt;$C443,INDEX('MeasureID and BldgType List'!$B$3:$B$11266,MATCH($B443,'MeasureID and BldgType List'!$A$3:$A$11266,0)+N$6),"")</f>
        <v/>
      </c>
      <c r="O443" s="2" t="str">
        <f>IF(O$6&lt;$C443,INDEX('MeasureID and BldgType List'!$B$3:$B$11266,MATCH($B443,'MeasureID and BldgType List'!$A$3:$A$11266,0)+O$6),"")</f>
        <v/>
      </c>
      <c r="P443" s="2" t="str">
        <f>IF(P$6&lt;$C443,INDEX('MeasureID and BldgType List'!$B$3:$B$11266,MATCH($B443,'MeasureID and BldgType List'!$A$3:$A$11266,0)+P$6),"")</f>
        <v/>
      </c>
      <c r="Q443" s="2" t="str">
        <f>IF(Q$6&lt;$C443,INDEX('MeasureID and BldgType List'!$B$3:$B$11266,MATCH($B443,'MeasureID and BldgType List'!$A$3:$A$11266,0)+Q$6),"")</f>
        <v/>
      </c>
      <c r="R443" s="2" t="str">
        <f>IF(R$6&lt;$C443,INDEX('MeasureID and BldgType List'!$B$3:$B$11266,MATCH($B443,'MeasureID and BldgType List'!$A$3:$A$11266,0)+R$6),"")</f>
        <v/>
      </c>
      <c r="S443" s="2" t="str">
        <f>IF(S$6&lt;$C443,INDEX('MeasureID and BldgType List'!$B$3:$B$11266,MATCH($B443,'MeasureID and BldgType List'!$A$3:$A$11266,0)+S$6),"")</f>
        <v/>
      </c>
      <c r="T443" s="2" t="str">
        <f>IF(T$6&lt;$C443,INDEX('MeasureID and BldgType List'!$B$3:$B$11266,MATCH($B443,'MeasureID and BldgType List'!$A$3:$A$11266,0)+T$6),"")</f>
        <v/>
      </c>
      <c r="U443" s="2" t="str">
        <f>IF(U$6&lt;$C443,INDEX('MeasureID and BldgType List'!$B$3:$B$11266,MATCH($B443,'MeasureID and BldgType List'!$A$3:$A$11266,0)+U$6),"")</f>
        <v/>
      </c>
      <c r="V443" s="2" t="str">
        <f>IF(V$6&lt;$C443,INDEX('MeasureID and BldgType List'!$B$3:$B$11266,MATCH($B443,'MeasureID and BldgType List'!$A$3:$A$11266,0)+V$6),"")</f>
        <v/>
      </c>
      <c r="W443" s="2" t="str">
        <f>IF(W$6&lt;$C443,INDEX('MeasureID and BldgType List'!$B$3:$B$11266,MATCH($B443,'MeasureID and BldgType List'!$A$3:$A$11266,0)+W$6),"")</f>
        <v/>
      </c>
      <c r="X443" s="2" t="str">
        <f>IF(X$6&lt;$C443,INDEX('MeasureID and BldgType List'!$B$3:$B$11266,MATCH($B443,'MeasureID and BldgType List'!$A$3:$A$11266,0)+X$6),"")</f>
        <v/>
      </c>
      <c r="Y443" s="2" t="str">
        <f>IF(Y$6&lt;$C443,INDEX('MeasureID and BldgType List'!$B$3:$B$11266,MATCH($B443,'MeasureID and BldgType List'!$A$3:$A$11266,0)+Y$6),"")</f>
        <v/>
      </c>
      <c r="Z443" s="2" t="str">
        <f>IF(Z$6&lt;$C443,INDEX('MeasureID and BldgType List'!$B$3:$B$11266,MATCH($B443,'MeasureID and BldgType List'!$A$3:$A$11266,0)+Z$6),"")</f>
        <v/>
      </c>
      <c r="AA443" s="2" t="str">
        <f>IF(AA$6&lt;$C443,INDEX('MeasureID and BldgType List'!$B$3:$B$11266,MATCH($B443,'MeasureID and BldgType List'!$A$3:$A$11266,0)+AA$6),"")</f>
        <v/>
      </c>
      <c r="AB443" s="2" t="str">
        <f>IF(AB$6&lt;$C443,INDEX('MeasureID and BldgType List'!$B$3:$B$11266,MATCH($B443,'MeasureID and BldgType List'!$A$3:$A$11266,0)+AB$6),"")</f>
        <v/>
      </c>
      <c r="AC443" s="2" t="str">
        <f>IF(AC$6&lt;$C443,INDEX('MeasureID and BldgType List'!$B$3:$B$11266,MATCH($B443,'MeasureID and BldgType List'!$A$3:$A$11266,0)+AC$6),"")</f>
        <v/>
      </c>
      <c r="AD443" s="2" t="str">
        <f>IF(AD$6&lt;$C443,INDEX('MeasureID and BldgType List'!$B$3:$B$11266,MATCH($B443,'MeasureID and BldgType List'!$A$3:$A$11266,0)+AD$6),"")</f>
        <v/>
      </c>
      <c r="AE443" s="2" t="str">
        <f>IF(AE$6&lt;$C443,INDEX('MeasureID and BldgType List'!$B$3:$B$11266,MATCH($B443,'MeasureID and BldgType List'!$A$3:$A$11266,0)+AE$6),"")</f>
        <v/>
      </c>
      <c r="AF443" s="2" t="str">
        <f>IF(AF$6&lt;$C443,INDEX('MeasureID and BldgType List'!$B$3:$B$11266,MATCH($B443,'MeasureID and BldgType List'!$A$3:$A$11266,0)+AF$6),"")</f>
        <v/>
      </c>
      <c r="AG443" s="2" t="str">
        <f>IF(AG$6&lt;$C443,INDEX('MeasureID and BldgType List'!$B$3:$B$11266,MATCH($B443,'MeasureID and BldgType List'!$A$3:$A$11266,0)+AG$6),"")</f>
        <v/>
      </c>
    </row>
    <row r="444" spans="2:33" x14ac:dyDescent="0.3">
      <c r="B444" t="s">
        <v>474</v>
      </c>
      <c r="C444" s="2">
        <f>COUNTIF('MeasureID and BldgType List'!$A$3:$A$11266,B444)</f>
        <v>4</v>
      </c>
      <c r="D444" s="2" t="str">
        <f>IF(D$6&lt;$C444,INDEX('MeasureID and BldgType List'!$B$3:$B$11266,MATCH($B444,'MeasureID and BldgType List'!$A$3:$A$11266,0)+D$6),"")</f>
        <v>Res</v>
      </c>
      <c r="E444" s="2" t="str">
        <f>IF(E$6&lt;$C444,INDEX('MeasureID and BldgType List'!$B$3:$B$11266,MATCH($B444,'MeasureID and BldgType List'!$A$3:$A$11266,0)+E$6),"")</f>
        <v>SFm</v>
      </c>
      <c r="F444" s="2" t="str">
        <f>IF(F$6&lt;$C444,INDEX('MeasureID and BldgType List'!$B$3:$B$11266,MATCH($B444,'MeasureID and BldgType List'!$A$3:$A$11266,0)+F$6),"")</f>
        <v>MFm</v>
      </c>
      <c r="G444" s="2" t="str">
        <f>IF(G$6&lt;$C444,INDEX('MeasureID and BldgType List'!$B$3:$B$11266,MATCH($B444,'MeasureID and BldgType List'!$A$3:$A$11266,0)+G$6),"")</f>
        <v>DMo</v>
      </c>
      <c r="H444" s="2" t="str">
        <f>IF(H$6&lt;$C444,INDEX('MeasureID and BldgType List'!$B$3:$B$11266,MATCH($B444,'MeasureID and BldgType List'!$A$3:$A$11266,0)+H$6),"")</f>
        <v/>
      </c>
      <c r="I444" s="2" t="str">
        <f>IF(I$6&lt;$C444,INDEX('MeasureID and BldgType List'!$B$3:$B$11266,MATCH($B444,'MeasureID and BldgType List'!$A$3:$A$11266,0)+I$6),"")</f>
        <v/>
      </c>
      <c r="J444" s="2" t="str">
        <f>IF(J$6&lt;$C444,INDEX('MeasureID and BldgType List'!$B$3:$B$11266,MATCH($B444,'MeasureID and BldgType List'!$A$3:$A$11266,0)+J$6),"")</f>
        <v/>
      </c>
      <c r="K444" s="2" t="str">
        <f>IF(K$6&lt;$C444,INDEX('MeasureID and BldgType List'!$B$3:$B$11266,MATCH($B444,'MeasureID and BldgType List'!$A$3:$A$11266,0)+K$6),"")</f>
        <v/>
      </c>
      <c r="L444" s="2" t="str">
        <f>IF(L$6&lt;$C444,INDEX('MeasureID and BldgType List'!$B$3:$B$11266,MATCH($B444,'MeasureID and BldgType List'!$A$3:$A$11266,0)+L$6),"")</f>
        <v/>
      </c>
      <c r="M444" s="2" t="str">
        <f>IF(M$6&lt;$C444,INDEX('MeasureID and BldgType List'!$B$3:$B$11266,MATCH($B444,'MeasureID and BldgType List'!$A$3:$A$11266,0)+M$6),"")</f>
        <v/>
      </c>
      <c r="N444" s="2" t="str">
        <f>IF(N$6&lt;$C444,INDEX('MeasureID and BldgType List'!$B$3:$B$11266,MATCH($B444,'MeasureID and BldgType List'!$A$3:$A$11266,0)+N$6),"")</f>
        <v/>
      </c>
      <c r="O444" s="2" t="str">
        <f>IF(O$6&lt;$C444,INDEX('MeasureID and BldgType List'!$B$3:$B$11266,MATCH($B444,'MeasureID and BldgType List'!$A$3:$A$11266,0)+O$6),"")</f>
        <v/>
      </c>
      <c r="P444" s="2" t="str">
        <f>IF(P$6&lt;$C444,INDEX('MeasureID and BldgType List'!$B$3:$B$11266,MATCH($B444,'MeasureID and BldgType List'!$A$3:$A$11266,0)+P$6),"")</f>
        <v/>
      </c>
      <c r="Q444" s="2" t="str">
        <f>IF(Q$6&lt;$C444,INDEX('MeasureID and BldgType List'!$B$3:$B$11266,MATCH($B444,'MeasureID and BldgType List'!$A$3:$A$11266,0)+Q$6),"")</f>
        <v/>
      </c>
      <c r="R444" s="2" t="str">
        <f>IF(R$6&lt;$C444,INDEX('MeasureID and BldgType List'!$B$3:$B$11266,MATCH($B444,'MeasureID and BldgType List'!$A$3:$A$11266,0)+R$6),"")</f>
        <v/>
      </c>
      <c r="S444" s="2" t="str">
        <f>IF(S$6&lt;$C444,INDEX('MeasureID and BldgType List'!$B$3:$B$11266,MATCH($B444,'MeasureID and BldgType List'!$A$3:$A$11266,0)+S$6),"")</f>
        <v/>
      </c>
      <c r="T444" s="2" t="str">
        <f>IF(T$6&lt;$C444,INDEX('MeasureID and BldgType List'!$B$3:$B$11266,MATCH($B444,'MeasureID and BldgType List'!$A$3:$A$11266,0)+T$6),"")</f>
        <v/>
      </c>
      <c r="U444" s="2" t="str">
        <f>IF(U$6&lt;$C444,INDEX('MeasureID and BldgType List'!$B$3:$B$11266,MATCH($B444,'MeasureID and BldgType List'!$A$3:$A$11266,0)+U$6),"")</f>
        <v/>
      </c>
      <c r="V444" s="2" t="str">
        <f>IF(V$6&lt;$C444,INDEX('MeasureID and BldgType List'!$B$3:$B$11266,MATCH($B444,'MeasureID and BldgType List'!$A$3:$A$11266,0)+V$6),"")</f>
        <v/>
      </c>
      <c r="W444" s="2" t="str">
        <f>IF(W$6&lt;$C444,INDEX('MeasureID and BldgType List'!$B$3:$B$11266,MATCH($B444,'MeasureID and BldgType List'!$A$3:$A$11266,0)+W$6),"")</f>
        <v/>
      </c>
      <c r="X444" s="2" t="str">
        <f>IF(X$6&lt;$C444,INDEX('MeasureID and BldgType List'!$B$3:$B$11266,MATCH($B444,'MeasureID and BldgType List'!$A$3:$A$11266,0)+X$6),"")</f>
        <v/>
      </c>
      <c r="Y444" s="2" t="str">
        <f>IF(Y$6&lt;$C444,INDEX('MeasureID and BldgType List'!$B$3:$B$11266,MATCH($B444,'MeasureID and BldgType List'!$A$3:$A$11266,0)+Y$6),"")</f>
        <v/>
      </c>
      <c r="Z444" s="2" t="str">
        <f>IF(Z$6&lt;$C444,INDEX('MeasureID and BldgType List'!$B$3:$B$11266,MATCH($B444,'MeasureID and BldgType List'!$A$3:$A$11266,0)+Z$6),"")</f>
        <v/>
      </c>
      <c r="AA444" s="2" t="str">
        <f>IF(AA$6&lt;$C444,INDEX('MeasureID and BldgType List'!$B$3:$B$11266,MATCH($B444,'MeasureID and BldgType List'!$A$3:$A$11266,0)+AA$6),"")</f>
        <v/>
      </c>
      <c r="AB444" s="2" t="str">
        <f>IF(AB$6&lt;$C444,INDEX('MeasureID and BldgType List'!$B$3:$B$11266,MATCH($B444,'MeasureID and BldgType List'!$A$3:$A$11266,0)+AB$6),"")</f>
        <v/>
      </c>
      <c r="AC444" s="2" t="str">
        <f>IF(AC$6&lt;$C444,INDEX('MeasureID and BldgType List'!$B$3:$B$11266,MATCH($B444,'MeasureID and BldgType List'!$A$3:$A$11266,0)+AC$6),"")</f>
        <v/>
      </c>
      <c r="AD444" s="2" t="str">
        <f>IF(AD$6&lt;$C444,INDEX('MeasureID and BldgType List'!$B$3:$B$11266,MATCH($B444,'MeasureID and BldgType List'!$A$3:$A$11266,0)+AD$6),"")</f>
        <v/>
      </c>
      <c r="AE444" s="2" t="str">
        <f>IF(AE$6&lt;$C444,INDEX('MeasureID and BldgType List'!$B$3:$B$11266,MATCH($B444,'MeasureID and BldgType List'!$A$3:$A$11266,0)+AE$6),"")</f>
        <v/>
      </c>
      <c r="AF444" s="2" t="str">
        <f>IF(AF$6&lt;$C444,INDEX('MeasureID and BldgType List'!$B$3:$B$11266,MATCH($B444,'MeasureID and BldgType List'!$A$3:$A$11266,0)+AF$6),"")</f>
        <v/>
      </c>
      <c r="AG444" s="2" t="str">
        <f>IF(AG$6&lt;$C444,INDEX('MeasureID and BldgType List'!$B$3:$B$11266,MATCH($B444,'MeasureID and BldgType List'!$A$3:$A$11266,0)+AG$6),"")</f>
        <v/>
      </c>
    </row>
    <row r="445" spans="2:33" x14ac:dyDescent="0.3">
      <c r="B445" t="s">
        <v>475</v>
      </c>
      <c r="C445" s="2">
        <f>COUNTIF('MeasureID and BldgType List'!$A$3:$A$11266,B445)</f>
        <v>4</v>
      </c>
      <c r="D445" s="2" t="str">
        <f>IF(D$6&lt;$C445,INDEX('MeasureID and BldgType List'!$B$3:$B$11266,MATCH($B445,'MeasureID and BldgType List'!$A$3:$A$11266,0)+D$6),"")</f>
        <v>Res</v>
      </c>
      <c r="E445" s="2" t="str">
        <f>IF(E$6&lt;$C445,INDEX('MeasureID and BldgType List'!$B$3:$B$11266,MATCH($B445,'MeasureID and BldgType List'!$A$3:$A$11266,0)+E$6),"")</f>
        <v>SFm</v>
      </c>
      <c r="F445" s="2" t="str">
        <f>IF(F$6&lt;$C445,INDEX('MeasureID and BldgType List'!$B$3:$B$11266,MATCH($B445,'MeasureID and BldgType List'!$A$3:$A$11266,0)+F$6),"")</f>
        <v>MFm</v>
      </c>
      <c r="G445" s="2" t="str">
        <f>IF(G$6&lt;$C445,INDEX('MeasureID and BldgType List'!$B$3:$B$11266,MATCH($B445,'MeasureID and BldgType List'!$A$3:$A$11266,0)+G$6),"")</f>
        <v>DMo</v>
      </c>
      <c r="H445" s="2" t="str">
        <f>IF(H$6&lt;$C445,INDEX('MeasureID and BldgType List'!$B$3:$B$11266,MATCH($B445,'MeasureID and BldgType List'!$A$3:$A$11266,0)+H$6),"")</f>
        <v/>
      </c>
      <c r="I445" s="2" t="str">
        <f>IF(I$6&lt;$C445,INDEX('MeasureID and BldgType List'!$B$3:$B$11266,MATCH($B445,'MeasureID and BldgType List'!$A$3:$A$11266,0)+I$6),"")</f>
        <v/>
      </c>
      <c r="J445" s="2" t="str">
        <f>IF(J$6&lt;$C445,INDEX('MeasureID and BldgType List'!$B$3:$B$11266,MATCH($B445,'MeasureID and BldgType List'!$A$3:$A$11266,0)+J$6),"")</f>
        <v/>
      </c>
      <c r="K445" s="2" t="str">
        <f>IF(K$6&lt;$C445,INDEX('MeasureID and BldgType List'!$B$3:$B$11266,MATCH($B445,'MeasureID and BldgType List'!$A$3:$A$11266,0)+K$6),"")</f>
        <v/>
      </c>
      <c r="L445" s="2" t="str">
        <f>IF(L$6&lt;$C445,INDEX('MeasureID and BldgType List'!$B$3:$B$11266,MATCH($B445,'MeasureID and BldgType List'!$A$3:$A$11266,0)+L$6),"")</f>
        <v/>
      </c>
      <c r="M445" s="2" t="str">
        <f>IF(M$6&lt;$C445,INDEX('MeasureID and BldgType List'!$B$3:$B$11266,MATCH($B445,'MeasureID and BldgType List'!$A$3:$A$11266,0)+M$6),"")</f>
        <v/>
      </c>
      <c r="N445" s="2" t="str">
        <f>IF(N$6&lt;$C445,INDEX('MeasureID and BldgType List'!$B$3:$B$11266,MATCH($B445,'MeasureID and BldgType List'!$A$3:$A$11266,0)+N$6),"")</f>
        <v/>
      </c>
      <c r="O445" s="2" t="str">
        <f>IF(O$6&lt;$C445,INDEX('MeasureID and BldgType List'!$B$3:$B$11266,MATCH($B445,'MeasureID and BldgType List'!$A$3:$A$11266,0)+O$6),"")</f>
        <v/>
      </c>
      <c r="P445" s="2" t="str">
        <f>IF(P$6&lt;$C445,INDEX('MeasureID and BldgType List'!$B$3:$B$11266,MATCH($B445,'MeasureID and BldgType List'!$A$3:$A$11266,0)+P$6),"")</f>
        <v/>
      </c>
      <c r="Q445" s="2" t="str">
        <f>IF(Q$6&lt;$C445,INDEX('MeasureID and BldgType List'!$B$3:$B$11266,MATCH($B445,'MeasureID and BldgType List'!$A$3:$A$11266,0)+Q$6),"")</f>
        <v/>
      </c>
      <c r="R445" s="2" t="str">
        <f>IF(R$6&lt;$C445,INDEX('MeasureID and BldgType List'!$B$3:$B$11266,MATCH($B445,'MeasureID and BldgType List'!$A$3:$A$11266,0)+R$6),"")</f>
        <v/>
      </c>
      <c r="S445" s="2" t="str">
        <f>IF(S$6&lt;$C445,INDEX('MeasureID and BldgType List'!$B$3:$B$11266,MATCH($B445,'MeasureID and BldgType List'!$A$3:$A$11266,0)+S$6),"")</f>
        <v/>
      </c>
      <c r="T445" s="2" t="str">
        <f>IF(T$6&lt;$C445,INDEX('MeasureID and BldgType List'!$B$3:$B$11266,MATCH($B445,'MeasureID and BldgType List'!$A$3:$A$11266,0)+T$6),"")</f>
        <v/>
      </c>
      <c r="U445" s="2" t="str">
        <f>IF(U$6&lt;$C445,INDEX('MeasureID and BldgType List'!$B$3:$B$11266,MATCH($B445,'MeasureID and BldgType List'!$A$3:$A$11266,0)+U$6),"")</f>
        <v/>
      </c>
      <c r="V445" s="2" t="str">
        <f>IF(V$6&lt;$C445,INDEX('MeasureID and BldgType List'!$B$3:$B$11266,MATCH($B445,'MeasureID and BldgType List'!$A$3:$A$11266,0)+V$6),"")</f>
        <v/>
      </c>
      <c r="W445" s="2" t="str">
        <f>IF(W$6&lt;$C445,INDEX('MeasureID and BldgType List'!$B$3:$B$11266,MATCH($B445,'MeasureID and BldgType List'!$A$3:$A$11266,0)+W$6),"")</f>
        <v/>
      </c>
      <c r="X445" s="2" t="str">
        <f>IF(X$6&lt;$C445,INDEX('MeasureID and BldgType List'!$B$3:$B$11266,MATCH($B445,'MeasureID and BldgType List'!$A$3:$A$11266,0)+X$6),"")</f>
        <v/>
      </c>
      <c r="Y445" s="2" t="str">
        <f>IF(Y$6&lt;$C445,INDEX('MeasureID and BldgType List'!$B$3:$B$11266,MATCH($B445,'MeasureID and BldgType List'!$A$3:$A$11266,0)+Y$6),"")</f>
        <v/>
      </c>
      <c r="Z445" s="2" t="str">
        <f>IF(Z$6&lt;$C445,INDEX('MeasureID and BldgType List'!$B$3:$B$11266,MATCH($B445,'MeasureID and BldgType List'!$A$3:$A$11266,0)+Z$6),"")</f>
        <v/>
      </c>
      <c r="AA445" s="2" t="str">
        <f>IF(AA$6&lt;$C445,INDEX('MeasureID and BldgType List'!$B$3:$B$11266,MATCH($B445,'MeasureID and BldgType List'!$A$3:$A$11266,0)+AA$6),"")</f>
        <v/>
      </c>
      <c r="AB445" s="2" t="str">
        <f>IF(AB$6&lt;$C445,INDEX('MeasureID and BldgType List'!$B$3:$B$11266,MATCH($B445,'MeasureID and BldgType List'!$A$3:$A$11266,0)+AB$6),"")</f>
        <v/>
      </c>
      <c r="AC445" s="2" t="str">
        <f>IF(AC$6&lt;$C445,INDEX('MeasureID and BldgType List'!$B$3:$B$11266,MATCH($B445,'MeasureID and BldgType List'!$A$3:$A$11266,0)+AC$6),"")</f>
        <v/>
      </c>
      <c r="AD445" s="2" t="str">
        <f>IF(AD$6&lt;$C445,INDEX('MeasureID and BldgType List'!$B$3:$B$11266,MATCH($B445,'MeasureID and BldgType List'!$A$3:$A$11266,0)+AD$6),"")</f>
        <v/>
      </c>
      <c r="AE445" s="2" t="str">
        <f>IF(AE$6&lt;$C445,INDEX('MeasureID and BldgType List'!$B$3:$B$11266,MATCH($B445,'MeasureID and BldgType List'!$A$3:$A$11266,0)+AE$6),"")</f>
        <v/>
      </c>
      <c r="AF445" s="2" t="str">
        <f>IF(AF$6&lt;$C445,INDEX('MeasureID and BldgType List'!$B$3:$B$11266,MATCH($B445,'MeasureID and BldgType List'!$A$3:$A$11266,0)+AF$6),"")</f>
        <v/>
      </c>
      <c r="AG445" s="2" t="str">
        <f>IF(AG$6&lt;$C445,INDEX('MeasureID and BldgType List'!$B$3:$B$11266,MATCH($B445,'MeasureID and BldgType List'!$A$3:$A$11266,0)+AG$6),"")</f>
        <v/>
      </c>
    </row>
    <row r="446" spans="2:33" x14ac:dyDescent="0.3">
      <c r="B446" t="s">
        <v>476</v>
      </c>
      <c r="C446" s="2">
        <f>COUNTIF('MeasureID and BldgType List'!$A$3:$A$11266,B446)</f>
        <v>4</v>
      </c>
      <c r="D446" s="2" t="str">
        <f>IF(D$6&lt;$C446,INDEX('MeasureID and BldgType List'!$B$3:$B$11266,MATCH($B446,'MeasureID and BldgType List'!$A$3:$A$11266,0)+D$6),"")</f>
        <v>Res</v>
      </c>
      <c r="E446" s="2" t="str">
        <f>IF(E$6&lt;$C446,INDEX('MeasureID and BldgType List'!$B$3:$B$11266,MATCH($B446,'MeasureID and BldgType List'!$A$3:$A$11266,0)+E$6),"")</f>
        <v>SFm</v>
      </c>
      <c r="F446" s="2" t="str">
        <f>IF(F$6&lt;$C446,INDEX('MeasureID and BldgType List'!$B$3:$B$11266,MATCH($B446,'MeasureID and BldgType List'!$A$3:$A$11266,0)+F$6),"")</f>
        <v>MFm</v>
      </c>
      <c r="G446" s="2" t="str">
        <f>IF(G$6&lt;$C446,INDEX('MeasureID and BldgType List'!$B$3:$B$11266,MATCH($B446,'MeasureID and BldgType List'!$A$3:$A$11266,0)+G$6),"")</f>
        <v>DMo</v>
      </c>
      <c r="H446" s="2" t="str">
        <f>IF(H$6&lt;$C446,INDEX('MeasureID and BldgType List'!$B$3:$B$11266,MATCH($B446,'MeasureID and BldgType List'!$A$3:$A$11266,0)+H$6),"")</f>
        <v/>
      </c>
      <c r="I446" s="2" t="str">
        <f>IF(I$6&lt;$C446,INDEX('MeasureID and BldgType List'!$B$3:$B$11266,MATCH($B446,'MeasureID and BldgType List'!$A$3:$A$11266,0)+I$6),"")</f>
        <v/>
      </c>
      <c r="J446" s="2" t="str">
        <f>IF(J$6&lt;$C446,INDEX('MeasureID and BldgType List'!$B$3:$B$11266,MATCH($B446,'MeasureID and BldgType List'!$A$3:$A$11266,0)+J$6),"")</f>
        <v/>
      </c>
      <c r="K446" s="2" t="str">
        <f>IF(K$6&lt;$C446,INDEX('MeasureID and BldgType List'!$B$3:$B$11266,MATCH($B446,'MeasureID and BldgType List'!$A$3:$A$11266,0)+K$6),"")</f>
        <v/>
      </c>
      <c r="L446" s="2" t="str">
        <f>IF(L$6&lt;$C446,INDEX('MeasureID and BldgType List'!$B$3:$B$11266,MATCH($B446,'MeasureID and BldgType List'!$A$3:$A$11266,0)+L$6),"")</f>
        <v/>
      </c>
      <c r="M446" s="2" t="str">
        <f>IF(M$6&lt;$C446,INDEX('MeasureID and BldgType List'!$B$3:$B$11266,MATCH($B446,'MeasureID and BldgType List'!$A$3:$A$11266,0)+M$6),"")</f>
        <v/>
      </c>
      <c r="N446" s="2" t="str">
        <f>IF(N$6&lt;$C446,INDEX('MeasureID and BldgType List'!$B$3:$B$11266,MATCH($B446,'MeasureID and BldgType List'!$A$3:$A$11266,0)+N$6),"")</f>
        <v/>
      </c>
      <c r="O446" s="2" t="str">
        <f>IF(O$6&lt;$C446,INDEX('MeasureID and BldgType List'!$B$3:$B$11266,MATCH($B446,'MeasureID and BldgType List'!$A$3:$A$11266,0)+O$6),"")</f>
        <v/>
      </c>
      <c r="P446" s="2" t="str">
        <f>IF(P$6&lt;$C446,INDEX('MeasureID and BldgType List'!$B$3:$B$11266,MATCH($B446,'MeasureID and BldgType List'!$A$3:$A$11266,0)+P$6),"")</f>
        <v/>
      </c>
      <c r="Q446" s="2" t="str">
        <f>IF(Q$6&lt;$C446,INDEX('MeasureID and BldgType List'!$B$3:$B$11266,MATCH($B446,'MeasureID and BldgType List'!$A$3:$A$11266,0)+Q$6),"")</f>
        <v/>
      </c>
      <c r="R446" s="2" t="str">
        <f>IF(R$6&lt;$C446,INDEX('MeasureID and BldgType List'!$B$3:$B$11266,MATCH($B446,'MeasureID and BldgType List'!$A$3:$A$11266,0)+R$6),"")</f>
        <v/>
      </c>
      <c r="S446" s="2" t="str">
        <f>IF(S$6&lt;$C446,INDEX('MeasureID and BldgType List'!$B$3:$B$11266,MATCH($B446,'MeasureID and BldgType List'!$A$3:$A$11266,0)+S$6),"")</f>
        <v/>
      </c>
      <c r="T446" s="2" t="str">
        <f>IF(T$6&lt;$C446,INDEX('MeasureID and BldgType List'!$B$3:$B$11266,MATCH($B446,'MeasureID and BldgType List'!$A$3:$A$11266,0)+T$6),"")</f>
        <v/>
      </c>
      <c r="U446" s="2" t="str">
        <f>IF(U$6&lt;$C446,INDEX('MeasureID and BldgType List'!$B$3:$B$11266,MATCH($B446,'MeasureID and BldgType List'!$A$3:$A$11266,0)+U$6),"")</f>
        <v/>
      </c>
      <c r="V446" s="2" t="str">
        <f>IF(V$6&lt;$C446,INDEX('MeasureID and BldgType List'!$B$3:$B$11266,MATCH($B446,'MeasureID and BldgType List'!$A$3:$A$11266,0)+V$6),"")</f>
        <v/>
      </c>
      <c r="W446" s="2" t="str">
        <f>IF(W$6&lt;$C446,INDEX('MeasureID and BldgType List'!$B$3:$B$11266,MATCH($B446,'MeasureID and BldgType List'!$A$3:$A$11266,0)+W$6),"")</f>
        <v/>
      </c>
      <c r="X446" s="2" t="str">
        <f>IF(X$6&lt;$C446,INDEX('MeasureID and BldgType List'!$B$3:$B$11266,MATCH($B446,'MeasureID and BldgType List'!$A$3:$A$11266,0)+X$6),"")</f>
        <v/>
      </c>
      <c r="Y446" s="2" t="str">
        <f>IF(Y$6&lt;$C446,INDEX('MeasureID and BldgType List'!$B$3:$B$11266,MATCH($B446,'MeasureID and BldgType List'!$A$3:$A$11266,0)+Y$6),"")</f>
        <v/>
      </c>
      <c r="Z446" s="2" t="str">
        <f>IF(Z$6&lt;$C446,INDEX('MeasureID and BldgType List'!$B$3:$B$11266,MATCH($B446,'MeasureID and BldgType List'!$A$3:$A$11266,0)+Z$6),"")</f>
        <v/>
      </c>
      <c r="AA446" s="2" t="str">
        <f>IF(AA$6&lt;$C446,INDEX('MeasureID and BldgType List'!$B$3:$B$11266,MATCH($B446,'MeasureID and BldgType List'!$A$3:$A$11266,0)+AA$6),"")</f>
        <v/>
      </c>
      <c r="AB446" s="2" t="str">
        <f>IF(AB$6&lt;$C446,INDEX('MeasureID and BldgType List'!$B$3:$B$11266,MATCH($B446,'MeasureID and BldgType List'!$A$3:$A$11266,0)+AB$6),"")</f>
        <v/>
      </c>
      <c r="AC446" s="2" t="str">
        <f>IF(AC$6&lt;$C446,INDEX('MeasureID and BldgType List'!$B$3:$B$11266,MATCH($B446,'MeasureID and BldgType List'!$A$3:$A$11266,0)+AC$6),"")</f>
        <v/>
      </c>
      <c r="AD446" s="2" t="str">
        <f>IF(AD$6&lt;$C446,INDEX('MeasureID and BldgType List'!$B$3:$B$11266,MATCH($B446,'MeasureID and BldgType List'!$A$3:$A$11266,0)+AD$6),"")</f>
        <v/>
      </c>
      <c r="AE446" s="2" t="str">
        <f>IF(AE$6&lt;$C446,INDEX('MeasureID and BldgType List'!$B$3:$B$11266,MATCH($B446,'MeasureID and BldgType List'!$A$3:$A$11266,0)+AE$6),"")</f>
        <v/>
      </c>
      <c r="AF446" s="2" t="str">
        <f>IF(AF$6&lt;$C446,INDEX('MeasureID and BldgType List'!$B$3:$B$11266,MATCH($B446,'MeasureID and BldgType List'!$A$3:$A$11266,0)+AF$6),"")</f>
        <v/>
      </c>
      <c r="AG446" s="2" t="str">
        <f>IF(AG$6&lt;$C446,INDEX('MeasureID and BldgType List'!$B$3:$B$11266,MATCH($B446,'MeasureID and BldgType List'!$A$3:$A$11266,0)+AG$6),"")</f>
        <v/>
      </c>
    </row>
    <row r="447" spans="2:33" x14ac:dyDescent="0.3">
      <c r="B447" t="s">
        <v>477</v>
      </c>
      <c r="C447" s="2">
        <f>COUNTIF('MeasureID and BldgType List'!$A$3:$A$11266,B447)</f>
        <v>4</v>
      </c>
      <c r="D447" s="2" t="str">
        <f>IF(D$6&lt;$C447,INDEX('MeasureID and BldgType List'!$B$3:$B$11266,MATCH($B447,'MeasureID and BldgType List'!$A$3:$A$11266,0)+D$6),"")</f>
        <v>Res</v>
      </c>
      <c r="E447" s="2" t="str">
        <f>IF(E$6&lt;$C447,INDEX('MeasureID and BldgType List'!$B$3:$B$11266,MATCH($B447,'MeasureID and BldgType List'!$A$3:$A$11266,0)+E$6),"")</f>
        <v>SFm</v>
      </c>
      <c r="F447" s="2" t="str">
        <f>IF(F$6&lt;$C447,INDEX('MeasureID and BldgType List'!$B$3:$B$11266,MATCH($B447,'MeasureID and BldgType List'!$A$3:$A$11266,0)+F$6),"")</f>
        <v>MFm</v>
      </c>
      <c r="G447" s="2" t="str">
        <f>IF(G$6&lt;$C447,INDEX('MeasureID and BldgType List'!$B$3:$B$11266,MATCH($B447,'MeasureID and BldgType List'!$A$3:$A$11266,0)+G$6),"")</f>
        <v>DMo</v>
      </c>
      <c r="H447" s="2" t="str">
        <f>IF(H$6&lt;$C447,INDEX('MeasureID and BldgType List'!$B$3:$B$11266,MATCH($B447,'MeasureID and BldgType List'!$A$3:$A$11266,0)+H$6),"")</f>
        <v/>
      </c>
      <c r="I447" s="2" t="str">
        <f>IF(I$6&lt;$C447,INDEX('MeasureID and BldgType List'!$B$3:$B$11266,MATCH($B447,'MeasureID and BldgType List'!$A$3:$A$11266,0)+I$6),"")</f>
        <v/>
      </c>
      <c r="J447" s="2" t="str">
        <f>IF(J$6&lt;$C447,INDEX('MeasureID and BldgType List'!$B$3:$B$11266,MATCH($B447,'MeasureID and BldgType List'!$A$3:$A$11266,0)+J$6),"")</f>
        <v/>
      </c>
      <c r="K447" s="2" t="str">
        <f>IF(K$6&lt;$C447,INDEX('MeasureID and BldgType List'!$B$3:$B$11266,MATCH($B447,'MeasureID and BldgType List'!$A$3:$A$11266,0)+K$6),"")</f>
        <v/>
      </c>
      <c r="L447" s="2" t="str">
        <f>IF(L$6&lt;$C447,INDEX('MeasureID and BldgType List'!$B$3:$B$11266,MATCH($B447,'MeasureID and BldgType List'!$A$3:$A$11266,0)+L$6),"")</f>
        <v/>
      </c>
      <c r="M447" s="2" t="str">
        <f>IF(M$6&lt;$C447,INDEX('MeasureID and BldgType List'!$B$3:$B$11266,MATCH($B447,'MeasureID and BldgType List'!$A$3:$A$11266,0)+M$6),"")</f>
        <v/>
      </c>
      <c r="N447" s="2" t="str">
        <f>IF(N$6&lt;$C447,INDEX('MeasureID and BldgType List'!$B$3:$B$11266,MATCH($B447,'MeasureID and BldgType List'!$A$3:$A$11266,0)+N$6),"")</f>
        <v/>
      </c>
      <c r="O447" s="2" t="str">
        <f>IF(O$6&lt;$C447,INDEX('MeasureID and BldgType List'!$B$3:$B$11266,MATCH($B447,'MeasureID and BldgType List'!$A$3:$A$11266,0)+O$6),"")</f>
        <v/>
      </c>
      <c r="P447" s="2" t="str">
        <f>IF(P$6&lt;$C447,INDEX('MeasureID and BldgType List'!$B$3:$B$11266,MATCH($B447,'MeasureID and BldgType List'!$A$3:$A$11266,0)+P$6),"")</f>
        <v/>
      </c>
      <c r="Q447" s="2" t="str">
        <f>IF(Q$6&lt;$C447,INDEX('MeasureID and BldgType List'!$B$3:$B$11266,MATCH($B447,'MeasureID and BldgType List'!$A$3:$A$11266,0)+Q$6),"")</f>
        <v/>
      </c>
      <c r="R447" s="2" t="str">
        <f>IF(R$6&lt;$C447,INDEX('MeasureID and BldgType List'!$B$3:$B$11266,MATCH($B447,'MeasureID and BldgType List'!$A$3:$A$11266,0)+R$6),"")</f>
        <v/>
      </c>
      <c r="S447" s="2" t="str">
        <f>IF(S$6&lt;$C447,INDEX('MeasureID and BldgType List'!$B$3:$B$11266,MATCH($B447,'MeasureID and BldgType List'!$A$3:$A$11266,0)+S$6),"")</f>
        <v/>
      </c>
      <c r="T447" s="2" t="str">
        <f>IF(T$6&lt;$C447,INDEX('MeasureID and BldgType List'!$B$3:$B$11266,MATCH($B447,'MeasureID and BldgType List'!$A$3:$A$11266,0)+T$6),"")</f>
        <v/>
      </c>
      <c r="U447" s="2" t="str">
        <f>IF(U$6&lt;$C447,INDEX('MeasureID and BldgType List'!$B$3:$B$11266,MATCH($B447,'MeasureID and BldgType List'!$A$3:$A$11266,0)+U$6),"")</f>
        <v/>
      </c>
      <c r="V447" s="2" t="str">
        <f>IF(V$6&lt;$C447,INDEX('MeasureID and BldgType List'!$B$3:$B$11266,MATCH($B447,'MeasureID and BldgType List'!$A$3:$A$11266,0)+V$6),"")</f>
        <v/>
      </c>
      <c r="W447" s="2" t="str">
        <f>IF(W$6&lt;$C447,INDEX('MeasureID and BldgType List'!$B$3:$B$11266,MATCH($B447,'MeasureID and BldgType List'!$A$3:$A$11266,0)+W$6),"")</f>
        <v/>
      </c>
      <c r="X447" s="2" t="str">
        <f>IF(X$6&lt;$C447,INDEX('MeasureID and BldgType List'!$B$3:$B$11266,MATCH($B447,'MeasureID and BldgType List'!$A$3:$A$11266,0)+X$6),"")</f>
        <v/>
      </c>
      <c r="Y447" s="2" t="str">
        <f>IF(Y$6&lt;$C447,INDEX('MeasureID and BldgType List'!$B$3:$B$11266,MATCH($B447,'MeasureID and BldgType List'!$A$3:$A$11266,0)+Y$6),"")</f>
        <v/>
      </c>
      <c r="Z447" s="2" t="str">
        <f>IF(Z$6&lt;$C447,INDEX('MeasureID and BldgType List'!$B$3:$B$11266,MATCH($B447,'MeasureID and BldgType List'!$A$3:$A$11266,0)+Z$6),"")</f>
        <v/>
      </c>
      <c r="AA447" s="2" t="str">
        <f>IF(AA$6&lt;$C447,INDEX('MeasureID and BldgType List'!$B$3:$B$11266,MATCH($B447,'MeasureID and BldgType List'!$A$3:$A$11266,0)+AA$6),"")</f>
        <v/>
      </c>
      <c r="AB447" s="2" t="str">
        <f>IF(AB$6&lt;$C447,INDEX('MeasureID and BldgType List'!$B$3:$B$11266,MATCH($B447,'MeasureID and BldgType List'!$A$3:$A$11266,0)+AB$6),"")</f>
        <v/>
      </c>
      <c r="AC447" s="2" t="str">
        <f>IF(AC$6&lt;$C447,INDEX('MeasureID and BldgType List'!$B$3:$B$11266,MATCH($B447,'MeasureID and BldgType List'!$A$3:$A$11266,0)+AC$6),"")</f>
        <v/>
      </c>
      <c r="AD447" s="2" t="str">
        <f>IF(AD$6&lt;$C447,INDEX('MeasureID and BldgType List'!$B$3:$B$11266,MATCH($B447,'MeasureID and BldgType List'!$A$3:$A$11266,0)+AD$6),"")</f>
        <v/>
      </c>
      <c r="AE447" s="2" t="str">
        <f>IF(AE$6&lt;$C447,INDEX('MeasureID and BldgType List'!$B$3:$B$11266,MATCH($B447,'MeasureID and BldgType List'!$A$3:$A$11266,0)+AE$6),"")</f>
        <v/>
      </c>
      <c r="AF447" s="2" t="str">
        <f>IF(AF$6&lt;$C447,INDEX('MeasureID and BldgType List'!$B$3:$B$11266,MATCH($B447,'MeasureID and BldgType List'!$A$3:$A$11266,0)+AF$6),"")</f>
        <v/>
      </c>
      <c r="AG447" s="2" t="str">
        <f>IF(AG$6&lt;$C447,INDEX('MeasureID and BldgType List'!$B$3:$B$11266,MATCH($B447,'MeasureID and BldgType List'!$A$3:$A$11266,0)+AG$6),"")</f>
        <v/>
      </c>
    </row>
    <row r="448" spans="2:33" x14ac:dyDescent="0.3">
      <c r="B448" t="s">
        <v>478</v>
      </c>
      <c r="C448" s="2">
        <f>COUNTIF('MeasureID and BldgType List'!$A$3:$A$11266,B448)</f>
        <v>4</v>
      </c>
      <c r="D448" s="2" t="str">
        <f>IF(D$6&lt;$C448,INDEX('MeasureID and BldgType List'!$B$3:$B$11266,MATCH($B448,'MeasureID and BldgType List'!$A$3:$A$11266,0)+D$6),"")</f>
        <v>Res</v>
      </c>
      <c r="E448" s="2" t="str">
        <f>IF(E$6&lt;$C448,INDEX('MeasureID and BldgType List'!$B$3:$B$11266,MATCH($B448,'MeasureID and BldgType List'!$A$3:$A$11266,0)+E$6),"")</f>
        <v>SFm</v>
      </c>
      <c r="F448" s="2" t="str">
        <f>IF(F$6&lt;$C448,INDEX('MeasureID and BldgType List'!$B$3:$B$11266,MATCH($B448,'MeasureID and BldgType List'!$A$3:$A$11266,0)+F$6),"")</f>
        <v>MFm</v>
      </c>
      <c r="G448" s="2" t="str">
        <f>IF(G$6&lt;$C448,INDEX('MeasureID and BldgType List'!$B$3:$B$11266,MATCH($B448,'MeasureID and BldgType List'!$A$3:$A$11266,0)+G$6),"")</f>
        <v>DMo</v>
      </c>
      <c r="H448" s="2" t="str">
        <f>IF(H$6&lt;$C448,INDEX('MeasureID and BldgType List'!$B$3:$B$11266,MATCH($B448,'MeasureID and BldgType List'!$A$3:$A$11266,0)+H$6),"")</f>
        <v/>
      </c>
      <c r="I448" s="2" t="str">
        <f>IF(I$6&lt;$C448,INDEX('MeasureID and BldgType List'!$B$3:$B$11266,MATCH($B448,'MeasureID and BldgType List'!$A$3:$A$11266,0)+I$6),"")</f>
        <v/>
      </c>
      <c r="J448" s="2" t="str">
        <f>IF(J$6&lt;$C448,INDEX('MeasureID and BldgType List'!$B$3:$B$11266,MATCH($B448,'MeasureID and BldgType List'!$A$3:$A$11266,0)+J$6),"")</f>
        <v/>
      </c>
      <c r="K448" s="2" t="str">
        <f>IF(K$6&lt;$C448,INDEX('MeasureID and BldgType List'!$B$3:$B$11266,MATCH($B448,'MeasureID and BldgType List'!$A$3:$A$11266,0)+K$6),"")</f>
        <v/>
      </c>
      <c r="L448" s="2" t="str">
        <f>IF(L$6&lt;$C448,INDEX('MeasureID and BldgType List'!$B$3:$B$11266,MATCH($B448,'MeasureID and BldgType List'!$A$3:$A$11266,0)+L$6),"")</f>
        <v/>
      </c>
      <c r="M448" s="2" t="str">
        <f>IF(M$6&lt;$C448,INDEX('MeasureID and BldgType List'!$B$3:$B$11266,MATCH($B448,'MeasureID and BldgType List'!$A$3:$A$11266,0)+M$6),"")</f>
        <v/>
      </c>
      <c r="N448" s="2" t="str">
        <f>IF(N$6&lt;$C448,INDEX('MeasureID and BldgType List'!$B$3:$B$11266,MATCH($B448,'MeasureID and BldgType List'!$A$3:$A$11266,0)+N$6),"")</f>
        <v/>
      </c>
      <c r="O448" s="2" t="str">
        <f>IF(O$6&lt;$C448,INDEX('MeasureID and BldgType List'!$B$3:$B$11266,MATCH($B448,'MeasureID and BldgType List'!$A$3:$A$11266,0)+O$6),"")</f>
        <v/>
      </c>
      <c r="P448" s="2" t="str">
        <f>IF(P$6&lt;$C448,INDEX('MeasureID and BldgType List'!$B$3:$B$11266,MATCH($B448,'MeasureID and BldgType List'!$A$3:$A$11266,0)+P$6),"")</f>
        <v/>
      </c>
      <c r="Q448" s="2" t="str">
        <f>IF(Q$6&lt;$C448,INDEX('MeasureID and BldgType List'!$B$3:$B$11266,MATCH($B448,'MeasureID and BldgType List'!$A$3:$A$11266,0)+Q$6),"")</f>
        <v/>
      </c>
      <c r="R448" s="2" t="str">
        <f>IF(R$6&lt;$C448,INDEX('MeasureID and BldgType List'!$B$3:$B$11266,MATCH($B448,'MeasureID and BldgType List'!$A$3:$A$11266,0)+R$6),"")</f>
        <v/>
      </c>
      <c r="S448" s="2" t="str">
        <f>IF(S$6&lt;$C448,INDEX('MeasureID and BldgType List'!$B$3:$B$11266,MATCH($B448,'MeasureID and BldgType List'!$A$3:$A$11266,0)+S$6),"")</f>
        <v/>
      </c>
      <c r="T448" s="2" t="str">
        <f>IF(T$6&lt;$C448,INDEX('MeasureID and BldgType List'!$B$3:$B$11266,MATCH($B448,'MeasureID and BldgType List'!$A$3:$A$11266,0)+T$6),"")</f>
        <v/>
      </c>
      <c r="U448" s="2" t="str">
        <f>IF(U$6&lt;$C448,INDEX('MeasureID and BldgType List'!$B$3:$B$11266,MATCH($B448,'MeasureID and BldgType List'!$A$3:$A$11266,0)+U$6),"")</f>
        <v/>
      </c>
      <c r="V448" s="2" t="str">
        <f>IF(V$6&lt;$C448,INDEX('MeasureID and BldgType List'!$B$3:$B$11266,MATCH($B448,'MeasureID and BldgType List'!$A$3:$A$11266,0)+V$6),"")</f>
        <v/>
      </c>
      <c r="W448" s="2" t="str">
        <f>IF(W$6&lt;$C448,INDEX('MeasureID and BldgType List'!$B$3:$B$11266,MATCH($B448,'MeasureID and BldgType List'!$A$3:$A$11266,0)+W$6),"")</f>
        <v/>
      </c>
      <c r="X448" s="2" t="str">
        <f>IF(X$6&lt;$C448,INDEX('MeasureID and BldgType List'!$B$3:$B$11266,MATCH($B448,'MeasureID and BldgType List'!$A$3:$A$11266,0)+X$6),"")</f>
        <v/>
      </c>
      <c r="Y448" s="2" t="str">
        <f>IF(Y$6&lt;$C448,INDEX('MeasureID and BldgType List'!$B$3:$B$11266,MATCH($B448,'MeasureID and BldgType List'!$A$3:$A$11266,0)+Y$6),"")</f>
        <v/>
      </c>
      <c r="Z448" s="2" t="str">
        <f>IF(Z$6&lt;$C448,INDEX('MeasureID and BldgType List'!$B$3:$B$11266,MATCH($B448,'MeasureID and BldgType List'!$A$3:$A$11266,0)+Z$6),"")</f>
        <v/>
      </c>
      <c r="AA448" s="2" t="str">
        <f>IF(AA$6&lt;$C448,INDEX('MeasureID and BldgType List'!$B$3:$B$11266,MATCH($B448,'MeasureID and BldgType List'!$A$3:$A$11266,0)+AA$6),"")</f>
        <v/>
      </c>
      <c r="AB448" s="2" t="str">
        <f>IF(AB$6&lt;$C448,INDEX('MeasureID and BldgType List'!$B$3:$B$11266,MATCH($B448,'MeasureID and BldgType List'!$A$3:$A$11266,0)+AB$6),"")</f>
        <v/>
      </c>
      <c r="AC448" s="2" t="str">
        <f>IF(AC$6&lt;$C448,INDEX('MeasureID and BldgType List'!$B$3:$B$11266,MATCH($B448,'MeasureID and BldgType List'!$A$3:$A$11266,0)+AC$6),"")</f>
        <v/>
      </c>
      <c r="AD448" s="2" t="str">
        <f>IF(AD$6&lt;$C448,INDEX('MeasureID and BldgType List'!$B$3:$B$11266,MATCH($B448,'MeasureID and BldgType List'!$A$3:$A$11266,0)+AD$6),"")</f>
        <v/>
      </c>
      <c r="AE448" s="2" t="str">
        <f>IF(AE$6&lt;$C448,INDEX('MeasureID and BldgType List'!$B$3:$B$11266,MATCH($B448,'MeasureID and BldgType List'!$A$3:$A$11266,0)+AE$6),"")</f>
        <v/>
      </c>
      <c r="AF448" s="2" t="str">
        <f>IF(AF$6&lt;$C448,INDEX('MeasureID and BldgType List'!$B$3:$B$11266,MATCH($B448,'MeasureID and BldgType List'!$A$3:$A$11266,0)+AF$6),"")</f>
        <v/>
      </c>
      <c r="AG448" s="2" t="str">
        <f>IF(AG$6&lt;$C448,INDEX('MeasureID and BldgType List'!$B$3:$B$11266,MATCH($B448,'MeasureID and BldgType List'!$A$3:$A$11266,0)+AG$6),"")</f>
        <v/>
      </c>
    </row>
    <row r="449" spans="2:33" x14ac:dyDescent="0.3">
      <c r="B449" t="s">
        <v>479</v>
      </c>
      <c r="C449" s="2">
        <f>COUNTIF('MeasureID and BldgType List'!$A$3:$A$11266,B449)</f>
        <v>4</v>
      </c>
      <c r="D449" s="2" t="str">
        <f>IF(D$6&lt;$C449,INDEX('MeasureID and BldgType List'!$B$3:$B$11266,MATCH($B449,'MeasureID and BldgType List'!$A$3:$A$11266,0)+D$6),"")</f>
        <v>Res</v>
      </c>
      <c r="E449" s="2" t="str">
        <f>IF(E$6&lt;$C449,INDEX('MeasureID and BldgType List'!$B$3:$B$11266,MATCH($B449,'MeasureID and BldgType List'!$A$3:$A$11266,0)+E$6),"")</f>
        <v>SFm</v>
      </c>
      <c r="F449" s="2" t="str">
        <f>IF(F$6&lt;$C449,INDEX('MeasureID and BldgType List'!$B$3:$B$11266,MATCH($B449,'MeasureID and BldgType List'!$A$3:$A$11266,0)+F$6),"")</f>
        <v>MFm</v>
      </c>
      <c r="G449" s="2" t="str">
        <f>IF(G$6&lt;$C449,INDEX('MeasureID and BldgType List'!$B$3:$B$11266,MATCH($B449,'MeasureID and BldgType List'!$A$3:$A$11266,0)+G$6),"")</f>
        <v>DMo</v>
      </c>
      <c r="H449" s="2" t="str">
        <f>IF(H$6&lt;$C449,INDEX('MeasureID and BldgType List'!$B$3:$B$11266,MATCH($B449,'MeasureID and BldgType List'!$A$3:$A$11266,0)+H$6),"")</f>
        <v/>
      </c>
      <c r="I449" s="2" t="str">
        <f>IF(I$6&lt;$C449,INDEX('MeasureID and BldgType List'!$B$3:$B$11266,MATCH($B449,'MeasureID and BldgType List'!$A$3:$A$11266,0)+I$6),"")</f>
        <v/>
      </c>
      <c r="J449" s="2" t="str">
        <f>IF(J$6&lt;$C449,INDEX('MeasureID and BldgType List'!$B$3:$B$11266,MATCH($B449,'MeasureID and BldgType List'!$A$3:$A$11266,0)+J$6),"")</f>
        <v/>
      </c>
      <c r="K449" s="2" t="str">
        <f>IF(K$6&lt;$C449,INDEX('MeasureID and BldgType List'!$B$3:$B$11266,MATCH($B449,'MeasureID and BldgType List'!$A$3:$A$11266,0)+K$6),"")</f>
        <v/>
      </c>
      <c r="L449" s="2" t="str">
        <f>IF(L$6&lt;$C449,INDEX('MeasureID and BldgType List'!$B$3:$B$11266,MATCH($B449,'MeasureID and BldgType List'!$A$3:$A$11266,0)+L$6),"")</f>
        <v/>
      </c>
      <c r="M449" s="2" t="str">
        <f>IF(M$6&lt;$C449,INDEX('MeasureID and BldgType List'!$B$3:$B$11266,MATCH($B449,'MeasureID and BldgType List'!$A$3:$A$11266,0)+M$6),"")</f>
        <v/>
      </c>
      <c r="N449" s="2" t="str">
        <f>IF(N$6&lt;$C449,INDEX('MeasureID and BldgType List'!$B$3:$B$11266,MATCH($B449,'MeasureID and BldgType List'!$A$3:$A$11266,0)+N$6),"")</f>
        <v/>
      </c>
      <c r="O449" s="2" t="str">
        <f>IF(O$6&lt;$C449,INDEX('MeasureID and BldgType List'!$B$3:$B$11266,MATCH($B449,'MeasureID and BldgType List'!$A$3:$A$11266,0)+O$6),"")</f>
        <v/>
      </c>
      <c r="P449" s="2" t="str">
        <f>IF(P$6&lt;$C449,INDEX('MeasureID and BldgType List'!$B$3:$B$11266,MATCH($B449,'MeasureID and BldgType List'!$A$3:$A$11266,0)+P$6),"")</f>
        <v/>
      </c>
      <c r="Q449" s="2" t="str">
        <f>IF(Q$6&lt;$C449,INDEX('MeasureID and BldgType List'!$B$3:$B$11266,MATCH($B449,'MeasureID and BldgType List'!$A$3:$A$11266,0)+Q$6),"")</f>
        <v/>
      </c>
      <c r="R449" s="2" t="str">
        <f>IF(R$6&lt;$C449,INDEX('MeasureID and BldgType List'!$B$3:$B$11266,MATCH($B449,'MeasureID and BldgType List'!$A$3:$A$11266,0)+R$6),"")</f>
        <v/>
      </c>
      <c r="S449" s="2" t="str">
        <f>IF(S$6&lt;$C449,INDEX('MeasureID and BldgType List'!$B$3:$B$11266,MATCH($B449,'MeasureID and BldgType List'!$A$3:$A$11266,0)+S$6),"")</f>
        <v/>
      </c>
      <c r="T449" s="2" t="str">
        <f>IF(T$6&lt;$C449,INDEX('MeasureID and BldgType List'!$B$3:$B$11266,MATCH($B449,'MeasureID and BldgType List'!$A$3:$A$11266,0)+T$6),"")</f>
        <v/>
      </c>
      <c r="U449" s="2" t="str">
        <f>IF(U$6&lt;$C449,INDEX('MeasureID and BldgType List'!$B$3:$B$11266,MATCH($B449,'MeasureID and BldgType List'!$A$3:$A$11266,0)+U$6),"")</f>
        <v/>
      </c>
      <c r="V449" s="2" t="str">
        <f>IF(V$6&lt;$C449,INDEX('MeasureID and BldgType List'!$B$3:$B$11266,MATCH($B449,'MeasureID and BldgType List'!$A$3:$A$11266,0)+V$6),"")</f>
        <v/>
      </c>
      <c r="W449" s="2" t="str">
        <f>IF(W$6&lt;$C449,INDEX('MeasureID and BldgType List'!$B$3:$B$11266,MATCH($B449,'MeasureID and BldgType List'!$A$3:$A$11266,0)+W$6),"")</f>
        <v/>
      </c>
      <c r="X449" s="2" t="str">
        <f>IF(X$6&lt;$C449,INDEX('MeasureID and BldgType List'!$B$3:$B$11266,MATCH($B449,'MeasureID and BldgType List'!$A$3:$A$11266,0)+X$6),"")</f>
        <v/>
      </c>
      <c r="Y449" s="2" t="str">
        <f>IF(Y$6&lt;$C449,INDEX('MeasureID and BldgType List'!$B$3:$B$11266,MATCH($B449,'MeasureID and BldgType List'!$A$3:$A$11266,0)+Y$6),"")</f>
        <v/>
      </c>
      <c r="Z449" s="2" t="str">
        <f>IF(Z$6&lt;$C449,INDEX('MeasureID and BldgType List'!$B$3:$B$11266,MATCH($B449,'MeasureID and BldgType List'!$A$3:$A$11266,0)+Z$6),"")</f>
        <v/>
      </c>
      <c r="AA449" s="2" t="str">
        <f>IF(AA$6&lt;$C449,INDEX('MeasureID and BldgType List'!$B$3:$B$11266,MATCH($B449,'MeasureID and BldgType List'!$A$3:$A$11266,0)+AA$6),"")</f>
        <v/>
      </c>
      <c r="AB449" s="2" t="str">
        <f>IF(AB$6&lt;$C449,INDEX('MeasureID and BldgType List'!$B$3:$B$11266,MATCH($B449,'MeasureID and BldgType List'!$A$3:$A$11266,0)+AB$6),"")</f>
        <v/>
      </c>
      <c r="AC449" s="2" t="str">
        <f>IF(AC$6&lt;$C449,INDEX('MeasureID and BldgType List'!$B$3:$B$11266,MATCH($B449,'MeasureID and BldgType List'!$A$3:$A$11266,0)+AC$6),"")</f>
        <v/>
      </c>
      <c r="AD449" s="2" t="str">
        <f>IF(AD$6&lt;$C449,INDEX('MeasureID and BldgType List'!$B$3:$B$11266,MATCH($B449,'MeasureID and BldgType List'!$A$3:$A$11266,0)+AD$6),"")</f>
        <v/>
      </c>
      <c r="AE449" s="2" t="str">
        <f>IF(AE$6&lt;$C449,INDEX('MeasureID and BldgType List'!$B$3:$B$11266,MATCH($B449,'MeasureID and BldgType List'!$A$3:$A$11266,0)+AE$6),"")</f>
        <v/>
      </c>
      <c r="AF449" s="2" t="str">
        <f>IF(AF$6&lt;$C449,INDEX('MeasureID and BldgType List'!$B$3:$B$11266,MATCH($B449,'MeasureID and BldgType List'!$A$3:$A$11266,0)+AF$6),"")</f>
        <v/>
      </c>
      <c r="AG449" s="2" t="str">
        <f>IF(AG$6&lt;$C449,INDEX('MeasureID and BldgType List'!$B$3:$B$11266,MATCH($B449,'MeasureID and BldgType List'!$A$3:$A$11266,0)+AG$6),"")</f>
        <v/>
      </c>
    </row>
    <row r="450" spans="2:33" x14ac:dyDescent="0.3">
      <c r="B450" t="s">
        <v>480</v>
      </c>
      <c r="C450" s="2">
        <f>COUNTIF('MeasureID and BldgType List'!$A$3:$A$11266,B450)</f>
        <v>4</v>
      </c>
      <c r="D450" s="2" t="str">
        <f>IF(D$6&lt;$C450,INDEX('MeasureID and BldgType List'!$B$3:$B$11266,MATCH($B450,'MeasureID and BldgType List'!$A$3:$A$11266,0)+D$6),"")</f>
        <v>Res</v>
      </c>
      <c r="E450" s="2" t="str">
        <f>IF(E$6&lt;$C450,INDEX('MeasureID and BldgType List'!$B$3:$B$11266,MATCH($B450,'MeasureID and BldgType List'!$A$3:$A$11266,0)+E$6),"")</f>
        <v>SFm</v>
      </c>
      <c r="F450" s="2" t="str">
        <f>IF(F$6&lt;$C450,INDEX('MeasureID and BldgType List'!$B$3:$B$11266,MATCH($B450,'MeasureID and BldgType List'!$A$3:$A$11266,0)+F$6),"")</f>
        <v>MFm</v>
      </c>
      <c r="G450" s="2" t="str">
        <f>IF(G$6&lt;$C450,INDEX('MeasureID and BldgType List'!$B$3:$B$11266,MATCH($B450,'MeasureID and BldgType List'!$A$3:$A$11266,0)+G$6),"")</f>
        <v>DMo</v>
      </c>
      <c r="H450" s="2" t="str">
        <f>IF(H$6&lt;$C450,INDEX('MeasureID and BldgType List'!$B$3:$B$11266,MATCH($B450,'MeasureID and BldgType List'!$A$3:$A$11266,0)+H$6),"")</f>
        <v/>
      </c>
      <c r="I450" s="2" t="str">
        <f>IF(I$6&lt;$C450,INDEX('MeasureID and BldgType List'!$B$3:$B$11266,MATCH($B450,'MeasureID and BldgType List'!$A$3:$A$11266,0)+I$6),"")</f>
        <v/>
      </c>
      <c r="J450" s="2" t="str">
        <f>IF(J$6&lt;$C450,INDEX('MeasureID and BldgType List'!$B$3:$B$11266,MATCH($B450,'MeasureID and BldgType List'!$A$3:$A$11266,0)+J$6),"")</f>
        <v/>
      </c>
      <c r="K450" s="2" t="str">
        <f>IF(K$6&lt;$C450,INDEX('MeasureID and BldgType List'!$B$3:$B$11266,MATCH($B450,'MeasureID and BldgType List'!$A$3:$A$11266,0)+K$6),"")</f>
        <v/>
      </c>
      <c r="L450" s="2" t="str">
        <f>IF(L$6&lt;$C450,INDEX('MeasureID and BldgType List'!$B$3:$B$11266,MATCH($B450,'MeasureID and BldgType List'!$A$3:$A$11266,0)+L$6),"")</f>
        <v/>
      </c>
      <c r="M450" s="2" t="str">
        <f>IF(M$6&lt;$C450,INDEX('MeasureID and BldgType List'!$B$3:$B$11266,MATCH($B450,'MeasureID and BldgType List'!$A$3:$A$11266,0)+M$6),"")</f>
        <v/>
      </c>
      <c r="N450" s="2" t="str">
        <f>IF(N$6&lt;$C450,INDEX('MeasureID and BldgType List'!$B$3:$B$11266,MATCH($B450,'MeasureID and BldgType List'!$A$3:$A$11266,0)+N$6),"")</f>
        <v/>
      </c>
      <c r="O450" s="2" t="str">
        <f>IF(O$6&lt;$C450,INDEX('MeasureID and BldgType List'!$B$3:$B$11266,MATCH($B450,'MeasureID and BldgType List'!$A$3:$A$11266,0)+O$6),"")</f>
        <v/>
      </c>
      <c r="P450" s="2" t="str">
        <f>IF(P$6&lt;$C450,INDEX('MeasureID and BldgType List'!$B$3:$B$11266,MATCH($B450,'MeasureID and BldgType List'!$A$3:$A$11266,0)+P$6),"")</f>
        <v/>
      </c>
      <c r="Q450" s="2" t="str">
        <f>IF(Q$6&lt;$C450,INDEX('MeasureID and BldgType List'!$B$3:$B$11266,MATCH($B450,'MeasureID and BldgType List'!$A$3:$A$11266,0)+Q$6),"")</f>
        <v/>
      </c>
      <c r="R450" s="2" t="str">
        <f>IF(R$6&lt;$C450,INDEX('MeasureID and BldgType List'!$B$3:$B$11266,MATCH($B450,'MeasureID and BldgType List'!$A$3:$A$11266,0)+R$6),"")</f>
        <v/>
      </c>
      <c r="S450" s="2" t="str">
        <f>IF(S$6&lt;$C450,INDEX('MeasureID and BldgType List'!$B$3:$B$11266,MATCH($B450,'MeasureID and BldgType List'!$A$3:$A$11266,0)+S$6),"")</f>
        <v/>
      </c>
      <c r="T450" s="2" t="str">
        <f>IF(T$6&lt;$C450,INDEX('MeasureID and BldgType List'!$B$3:$B$11266,MATCH($B450,'MeasureID and BldgType List'!$A$3:$A$11266,0)+T$6),"")</f>
        <v/>
      </c>
      <c r="U450" s="2" t="str">
        <f>IF(U$6&lt;$C450,INDEX('MeasureID and BldgType List'!$B$3:$B$11266,MATCH($B450,'MeasureID and BldgType List'!$A$3:$A$11266,0)+U$6),"")</f>
        <v/>
      </c>
      <c r="V450" s="2" t="str">
        <f>IF(V$6&lt;$C450,INDEX('MeasureID and BldgType List'!$B$3:$B$11266,MATCH($B450,'MeasureID and BldgType List'!$A$3:$A$11266,0)+V$6),"")</f>
        <v/>
      </c>
      <c r="W450" s="2" t="str">
        <f>IF(W$6&lt;$C450,INDEX('MeasureID and BldgType List'!$B$3:$B$11266,MATCH($B450,'MeasureID and BldgType List'!$A$3:$A$11266,0)+W$6),"")</f>
        <v/>
      </c>
      <c r="X450" s="2" t="str">
        <f>IF(X$6&lt;$C450,INDEX('MeasureID and BldgType List'!$B$3:$B$11266,MATCH($B450,'MeasureID and BldgType List'!$A$3:$A$11266,0)+X$6),"")</f>
        <v/>
      </c>
      <c r="Y450" s="2" t="str">
        <f>IF(Y$6&lt;$C450,INDEX('MeasureID and BldgType List'!$B$3:$B$11266,MATCH($B450,'MeasureID and BldgType List'!$A$3:$A$11266,0)+Y$6),"")</f>
        <v/>
      </c>
      <c r="Z450" s="2" t="str">
        <f>IF(Z$6&lt;$C450,INDEX('MeasureID and BldgType List'!$B$3:$B$11266,MATCH($B450,'MeasureID and BldgType List'!$A$3:$A$11266,0)+Z$6),"")</f>
        <v/>
      </c>
      <c r="AA450" s="2" t="str">
        <f>IF(AA$6&lt;$C450,INDEX('MeasureID and BldgType List'!$B$3:$B$11266,MATCH($B450,'MeasureID and BldgType List'!$A$3:$A$11266,0)+AA$6),"")</f>
        <v/>
      </c>
      <c r="AB450" s="2" t="str">
        <f>IF(AB$6&lt;$C450,INDEX('MeasureID and BldgType List'!$B$3:$B$11266,MATCH($B450,'MeasureID and BldgType List'!$A$3:$A$11266,0)+AB$6),"")</f>
        <v/>
      </c>
      <c r="AC450" s="2" t="str">
        <f>IF(AC$6&lt;$C450,INDEX('MeasureID and BldgType List'!$B$3:$B$11266,MATCH($B450,'MeasureID and BldgType List'!$A$3:$A$11266,0)+AC$6),"")</f>
        <v/>
      </c>
      <c r="AD450" s="2" t="str">
        <f>IF(AD$6&lt;$C450,INDEX('MeasureID and BldgType List'!$B$3:$B$11266,MATCH($B450,'MeasureID and BldgType List'!$A$3:$A$11266,0)+AD$6),"")</f>
        <v/>
      </c>
      <c r="AE450" s="2" t="str">
        <f>IF(AE$6&lt;$C450,INDEX('MeasureID and BldgType List'!$B$3:$B$11266,MATCH($B450,'MeasureID and BldgType List'!$A$3:$A$11266,0)+AE$6),"")</f>
        <v/>
      </c>
      <c r="AF450" s="2" t="str">
        <f>IF(AF$6&lt;$C450,INDEX('MeasureID and BldgType List'!$B$3:$B$11266,MATCH($B450,'MeasureID and BldgType List'!$A$3:$A$11266,0)+AF$6),"")</f>
        <v/>
      </c>
      <c r="AG450" s="2" t="str">
        <f>IF(AG$6&lt;$C450,INDEX('MeasureID and BldgType List'!$B$3:$B$11266,MATCH($B450,'MeasureID and BldgType List'!$A$3:$A$11266,0)+AG$6),"")</f>
        <v/>
      </c>
    </row>
    <row r="451" spans="2:33" x14ac:dyDescent="0.3">
      <c r="B451" t="s">
        <v>481</v>
      </c>
      <c r="C451" s="2">
        <f>COUNTIF('MeasureID and BldgType List'!$A$3:$A$11266,B451)</f>
        <v>4</v>
      </c>
      <c r="D451" s="2" t="str">
        <f>IF(D$6&lt;$C451,INDEX('MeasureID and BldgType List'!$B$3:$B$11266,MATCH($B451,'MeasureID and BldgType List'!$A$3:$A$11266,0)+D$6),"")</f>
        <v>Res</v>
      </c>
      <c r="E451" s="2" t="str">
        <f>IF(E$6&lt;$C451,INDEX('MeasureID and BldgType List'!$B$3:$B$11266,MATCH($B451,'MeasureID and BldgType List'!$A$3:$A$11266,0)+E$6),"")</f>
        <v>SFm</v>
      </c>
      <c r="F451" s="2" t="str">
        <f>IF(F$6&lt;$C451,INDEX('MeasureID and BldgType List'!$B$3:$B$11266,MATCH($B451,'MeasureID and BldgType List'!$A$3:$A$11266,0)+F$6),"")</f>
        <v>MFm</v>
      </c>
      <c r="G451" s="2" t="str">
        <f>IF(G$6&lt;$C451,INDEX('MeasureID and BldgType List'!$B$3:$B$11266,MATCH($B451,'MeasureID and BldgType List'!$A$3:$A$11266,0)+G$6),"")</f>
        <v>DMo</v>
      </c>
      <c r="H451" s="2" t="str">
        <f>IF(H$6&lt;$C451,INDEX('MeasureID and BldgType List'!$B$3:$B$11266,MATCH($B451,'MeasureID and BldgType List'!$A$3:$A$11266,0)+H$6),"")</f>
        <v/>
      </c>
      <c r="I451" s="2" t="str">
        <f>IF(I$6&lt;$C451,INDEX('MeasureID and BldgType List'!$B$3:$B$11266,MATCH($B451,'MeasureID and BldgType List'!$A$3:$A$11266,0)+I$6),"")</f>
        <v/>
      </c>
      <c r="J451" s="2" t="str">
        <f>IF(J$6&lt;$C451,INDEX('MeasureID and BldgType List'!$B$3:$B$11266,MATCH($B451,'MeasureID and BldgType List'!$A$3:$A$11266,0)+J$6),"")</f>
        <v/>
      </c>
      <c r="K451" s="2" t="str">
        <f>IF(K$6&lt;$C451,INDEX('MeasureID and BldgType List'!$B$3:$B$11266,MATCH($B451,'MeasureID and BldgType List'!$A$3:$A$11266,0)+K$6),"")</f>
        <v/>
      </c>
      <c r="L451" s="2" t="str">
        <f>IF(L$6&lt;$C451,INDEX('MeasureID and BldgType List'!$B$3:$B$11266,MATCH($B451,'MeasureID and BldgType List'!$A$3:$A$11266,0)+L$6),"")</f>
        <v/>
      </c>
      <c r="M451" s="2" t="str">
        <f>IF(M$6&lt;$C451,INDEX('MeasureID and BldgType List'!$B$3:$B$11266,MATCH($B451,'MeasureID and BldgType List'!$A$3:$A$11266,0)+M$6),"")</f>
        <v/>
      </c>
      <c r="N451" s="2" t="str">
        <f>IF(N$6&lt;$C451,INDEX('MeasureID and BldgType List'!$B$3:$B$11266,MATCH($B451,'MeasureID and BldgType List'!$A$3:$A$11266,0)+N$6),"")</f>
        <v/>
      </c>
      <c r="O451" s="2" t="str">
        <f>IF(O$6&lt;$C451,INDEX('MeasureID and BldgType List'!$B$3:$B$11266,MATCH($B451,'MeasureID and BldgType List'!$A$3:$A$11266,0)+O$6),"")</f>
        <v/>
      </c>
      <c r="P451" s="2" t="str">
        <f>IF(P$6&lt;$C451,INDEX('MeasureID and BldgType List'!$B$3:$B$11266,MATCH($B451,'MeasureID and BldgType List'!$A$3:$A$11266,0)+P$6),"")</f>
        <v/>
      </c>
      <c r="Q451" s="2" t="str">
        <f>IF(Q$6&lt;$C451,INDEX('MeasureID and BldgType List'!$B$3:$B$11266,MATCH($B451,'MeasureID and BldgType List'!$A$3:$A$11266,0)+Q$6),"")</f>
        <v/>
      </c>
      <c r="R451" s="2" t="str">
        <f>IF(R$6&lt;$C451,INDEX('MeasureID and BldgType List'!$B$3:$B$11266,MATCH($B451,'MeasureID and BldgType List'!$A$3:$A$11266,0)+R$6),"")</f>
        <v/>
      </c>
      <c r="S451" s="2" t="str">
        <f>IF(S$6&lt;$C451,INDEX('MeasureID and BldgType List'!$B$3:$B$11266,MATCH($B451,'MeasureID and BldgType List'!$A$3:$A$11266,0)+S$6),"")</f>
        <v/>
      </c>
      <c r="T451" s="2" t="str">
        <f>IF(T$6&lt;$C451,INDEX('MeasureID and BldgType List'!$B$3:$B$11266,MATCH($B451,'MeasureID and BldgType List'!$A$3:$A$11266,0)+T$6),"")</f>
        <v/>
      </c>
      <c r="U451" s="2" t="str">
        <f>IF(U$6&lt;$C451,INDEX('MeasureID and BldgType List'!$B$3:$B$11266,MATCH($B451,'MeasureID and BldgType List'!$A$3:$A$11266,0)+U$6),"")</f>
        <v/>
      </c>
      <c r="V451" s="2" t="str">
        <f>IF(V$6&lt;$C451,INDEX('MeasureID and BldgType List'!$B$3:$B$11266,MATCH($B451,'MeasureID and BldgType List'!$A$3:$A$11266,0)+V$6),"")</f>
        <v/>
      </c>
      <c r="W451" s="2" t="str">
        <f>IF(W$6&lt;$C451,INDEX('MeasureID and BldgType List'!$B$3:$B$11266,MATCH($B451,'MeasureID and BldgType List'!$A$3:$A$11266,0)+W$6),"")</f>
        <v/>
      </c>
      <c r="X451" s="2" t="str">
        <f>IF(X$6&lt;$C451,INDEX('MeasureID and BldgType List'!$B$3:$B$11266,MATCH($B451,'MeasureID and BldgType List'!$A$3:$A$11266,0)+X$6),"")</f>
        <v/>
      </c>
      <c r="Y451" s="2" t="str">
        <f>IF(Y$6&lt;$C451,INDEX('MeasureID and BldgType List'!$B$3:$B$11266,MATCH($B451,'MeasureID and BldgType List'!$A$3:$A$11266,0)+Y$6),"")</f>
        <v/>
      </c>
      <c r="Z451" s="2" t="str">
        <f>IF(Z$6&lt;$C451,INDEX('MeasureID and BldgType List'!$B$3:$B$11266,MATCH($B451,'MeasureID and BldgType List'!$A$3:$A$11266,0)+Z$6),"")</f>
        <v/>
      </c>
      <c r="AA451" s="2" t="str">
        <f>IF(AA$6&lt;$C451,INDEX('MeasureID and BldgType List'!$B$3:$B$11266,MATCH($B451,'MeasureID and BldgType List'!$A$3:$A$11266,0)+AA$6),"")</f>
        <v/>
      </c>
      <c r="AB451" s="2" t="str">
        <f>IF(AB$6&lt;$C451,INDEX('MeasureID and BldgType List'!$B$3:$B$11266,MATCH($B451,'MeasureID and BldgType List'!$A$3:$A$11266,0)+AB$6),"")</f>
        <v/>
      </c>
      <c r="AC451" s="2" t="str">
        <f>IF(AC$6&lt;$C451,INDEX('MeasureID and BldgType List'!$B$3:$B$11266,MATCH($B451,'MeasureID and BldgType List'!$A$3:$A$11266,0)+AC$6),"")</f>
        <v/>
      </c>
      <c r="AD451" s="2" t="str">
        <f>IF(AD$6&lt;$C451,INDEX('MeasureID and BldgType List'!$B$3:$B$11266,MATCH($B451,'MeasureID and BldgType List'!$A$3:$A$11266,0)+AD$6),"")</f>
        <v/>
      </c>
      <c r="AE451" s="2" t="str">
        <f>IF(AE$6&lt;$C451,INDEX('MeasureID and BldgType List'!$B$3:$B$11266,MATCH($B451,'MeasureID and BldgType List'!$A$3:$A$11266,0)+AE$6),"")</f>
        <v/>
      </c>
      <c r="AF451" s="2" t="str">
        <f>IF(AF$6&lt;$C451,INDEX('MeasureID and BldgType List'!$B$3:$B$11266,MATCH($B451,'MeasureID and BldgType List'!$A$3:$A$11266,0)+AF$6),"")</f>
        <v/>
      </c>
      <c r="AG451" s="2" t="str">
        <f>IF(AG$6&lt;$C451,INDEX('MeasureID and BldgType List'!$B$3:$B$11266,MATCH($B451,'MeasureID and BldgType List'!$A$3:$A$11266,0)+AG$6),"")</f>
        <v/>
      </c>
    </row>
    <row r="452" spans="2:33" x14ac:dyDescent="0.3">
      <c r="B452" t="s">
        <v>482</v>
      </c>
      <c r="C452" s="2">
        <f>COUNTIF('MeasureID and BldgType List'!$A$3:$A$11266,B452)</f>
        <v>4</v>
      </c>
      <c r="D452" s="2" t="str">
        <f>IF(D$6&lt;$C452,INDEX('MeasureID and BldgType List'!$B$3:$B$11266,MATCH($B452,'MeasureID and BldgType List'!$A$3:$A$11266,0)+D$6),"")</f>
        <v>Res</v>
      </c>
      <c r="E452" s="2" t="str">
        <f>IF(E$6&lt;$C452,INDEX('MeasureID and BldgType List'!$B$3:$B$11266,MATCH($B452,'MeasureID and BldgType List'!$A$3:$A$11266,0)+E$6),"")</f>
        <v>SFm</v>
      </c>
      <c r="F452" s="2" t="str">
        <f>IF(F$6&lt;$C452,INDEX('MeasureID and BldgType List'!$B$3:$B$11266,MATCH($B452,'MeasureID and BldgType List'!$A$3:$A$11266,0)+F$6),"")</f>
        <v>MFm</v>
      </c>
      <c r="G452" s="2" t="str">
        <f>IF(G$6&lt;$C452,INDEX('MeasureID and BldgType List'!$B$3:$B$11266,MATCH($B452,'MeasureID and BldgType List'!$A$3:$A$11266,0)+G$6),"")</f>
        <v>DMo</v>
      </c>
      <c r="H452" s="2" t="str">
        <f>IF(H$6&lt;$C452,INDEX('MeasureID and BldgType List'!$B$3:$B$11266,MATCH($B452,'MeasureID and BldgType List'!$A$3:$A$11266,0)+H$6),"")</f>
        <v/>
      </c>
      <c r="I452" s="2" t="str">
        <f>IF(I$6&lt;$C452,INDEX('MeasureID and BldgType List'!$B$3:$B$11266,MATCH($B452,'MeasureID and BldgType List'!$A$3:$A$11266,0)+I$6),"")</f>
        <v/>
      </c>
      <c r="J452" s="2" t="str">
        <f>IF(J$6&lt;$C452,INDEX('MeasureID and BldgType List'!$B$3:$B$11266,MATCH($B452,'MeasureID and BldgType List'!$A$3:$A$11266,0)+J$6),"")</f>
        <v/>
      </c>
      <c r="K452" s="2" t="str">
        <f>IF(K$6&lt;$C452,INDEX('MeasureID and BldgType List'!$B$3:$B$11266,MATCH($B452,'MeasureID and BldgType List'!$A$3:$A$11266,0)+K$6),"")</f>
        <v/>
      </c>
      <c r="L452" s="2" t="str">
        <f>IF(L$6&lt;$C452,INDEX('MeasureID and BldgType List'!$B$3:$B$11266,MATCH($B452,'MeasureID and BldgType List'!$A$3:$A$11266,0)+L$6),"")</f>
        <v/>
      </c>
      <c r="M452" s="2" t="str">
        <f>IF(M$6&lt;$C452,INDEX('MeasureID and BldgType List'!$B$3:$B$11266,MATCH($B452,'MeasureID and BldgType List'!$A$3:$A$11266,0)+M$6),"")</f>
        <v/>
      </c>
      <c r="N452" s="2" t="str">
        <f>IF(N$6&lt;$C452,INDEX('MeasureID and BldgType List'!$B$3:$B$11266,MATCH($B452,'MeasureID and BldgType List'!$A$3:$A$11266,0)+N$6),"")</f>
        <v/>
      </c>
      <c r="O452" s="2" t="str">
        <f>IF(O$6&lt;$C452,INDEX('MeasureID and BldgType List'!$B$3:$B$11266,MATCH($B452,'MeasureID and BldgType List'!$A$3:$A$11266,0)+O$6),"")</f>
        <v/>
      </c>
      <c r="P452" s="2" t="str">
        <f>IF(P$6&lt;$C452,INDEX('MeasureID and BldgType List'!$B$3:$B$11266,MATCH($B452,'MeasureID and BldgType List'!$A$3:$A$11266,0)+P$6),"")</f>
        <v/>
      </c>
      <c r="Q452" s="2" t="str">
        <f>IF(Q$6&lt;$C452,INDEX('MeasureID and BldgType List'!$B$3:$B$11266,MATCH($B452,'MeasureID and BldgType List'!$A$3:$A$11266,0)+Q$6),"")</f>
        <v/>
      </c>
      <c r="R452" s="2" t="str">
        <f>IF(R$6&lt;$C452,INDEX('MeasureID and BldgType List'!$B$3:$B$11266,MATCH($B452,'MeasureID and BldgType List'!$A$3:$A$11266,0)+R$6),"")</f>
        <v/>
      </c>
      <c r="S452" s="2" t="str">
        <f>IF(S$6&lt;$C452,INDEX('MeasureID and BldgType List'!$B$3:$B$11266,MATCH($B452,'MeasureID and BldgType List'!$A$3:$A$11266,0)+S$6),"")</f>
        <v/>
      </c>
      <c r="T452" s="2" t="str">
        <f>IF(T$6&lt;$C452,INDEX('MeasureID and BldgType List'!$B$3:$B$11266,MATCH($B452,'MeasureID and BldgType List'!$A$3:$A$11266,0)+T$6),"")</f>
        <v/>
      </c>
      <c r="U452" s="2" t="str">
        <f>IF(U$6&lt;$C452,INDEX('MeasureID and BldgType List'!$B$3:$B$11266,MATCH($B452,'MeasureID and BldgType List'!$A$3:$A$11266,0)+U$6),"")</f>
        <v/>
      </c>
      <c r="V452" s="2" t="str">
        <f>IF(V$6&lt;$C452,INDEX('MeasureID and BldgType List'!$B$3:$B$11266,MATCH($B452,'MeasureID and BldgType List'!$A$3:$A$11266,0)+V$6),"")</f>
        <v/>
      </c>
      <c r="W452" s="2" t="str">
        <f>IF(W$6&lt;$C452,INDEX('MeasureID and BldgType List'!$B$3:$B$11266,MATCH($B452,'MeasureID and BldgType List'!$A$3:$A$11266,0)+W$6),"")</f>
        <v/>
      </c>
      <c r="X452" s="2" t="str">
        <f>IF(X$6&lt;$C452,INDEX('MeasureID and BldgType List'!$B$3:$B$11266,MATCH($B452,'MeasureID and BldgType List'!$A$3:$A$11266,0)+X$6),"")</f>
        <v/>
      </c>
      <c r="Y452" s="2" t="str">
        <f>IF(Y$6&lt;$C452,INDEX('MeasureID and BldgType List'!$B$3:$B$11266,MATCH($B452,'MeasureID and BldgType List'!$A$3:$A$11266,0)+Y$6),"")</f>
        <v/>
      </c>
      <c r="Z452" s="2" t="str">
        <f>IF(Z$6&lt;$C452,INDEX('MeasureID and BldgType List'!$B$3:$B$11266,MATCH($B452,'MeasureID and BldgType List'!$A$3:$A$11266,0)+Z$6),"")</f>
        <v/>
      </c>
      <c r="AA452" s="2" t="str">
        <f>IF(AA$6&lt;$C452,INDEX('MeasureID and BldgType List'!$B$3:$B$11266,MATCH($B452,'MeasureID and BldgType List'!$A$3:$A$11266,0)+AA$6),"")</f>
        <v/>
      </c>
      <c r="AB452" s="2" t="str">
        <f>IF(AB$6&lt;$C452,INDEX('MeasureID and BldgType List'!$B$3:$B$11266,MATCH($B452,'MeasureID and BldgType List'!$A$3:$A$11266,0)+AB$6),"")</f>
        <v/>
      </c>
      <c r="AC452" s="2" t="str">
        <f>IF(AC$6&lt;$C452,INDEX('MeasureID and BldgType List'!$B$3:$B$11266,MATCH($B452,'MeasureID and BldgType List'!$A$3:$A$11266,0)+AC$6),"")</f>
        <v/>
      </c>
      <c r="AD452" s="2" t="str">
        <f>IF(AD$6&lt;$C452,INDEX('MeasureID and BldgType List'!$B$3:$B$11266,MATCH($B452,'MeasureID and BldgType List'!$A$3:$A$11266,0)+AD$6),"")</f>
        <v/>
      </c>
      <c r="AE452" s="2" t="str">
        <f>IF(AE$6&lt;$C452,INDEX('MeasureID and BldgType List'!$B$3:$B$11266,MATCH($B452,'MeasureID and BldgType List'!$A$3:$A$11266,0)+AE$6),"")</f>
        <v/>
      </c>
      <c r="AF452" s="2" t="str">
        <f>IF(AF$6&lt;$C452,INDEX('MeasureID and BldgType List'!$B$3:$B$11266,MATCH($B452,'MeasureID and BldgType List'!$A$3:$A$11266,0)+AF$6),"")</f>
        <v/>
      </c>
      <c r="AG452" s="2" t="str">
        <f>IF(AG$6&lt;$C452,INDEX('MeasureID and BldgType List'!$B$3:$B$11266,MATCH($B452,'MeasureID and BldgType List'!$A$3:$A$11266,0)+AG$6),"")</f>
        <v/>
      </c>
    </row>
    <row r="453" spans="2:33" x14ac:dyDescent="0.3">
      <c r="B453" t="s">
        <v>483</v>
      </c>
      <c r="C453" s="2">
        <f>COUNTIF('MeasureID and BldgType List'!$A$3:$A$11266,B453)</f>
        <v>4</v>
      </c>
      <c r="D453" s="2" t="str">
        <f>IF(D$6&lt;$C453,INDEX('MeasureID and BldgType List'!$B$3:$B$11266,MATCH($B453,'MeasureID and BldgType List'!$A$3:$A$11266,0)+D$6),"")</f>
        <v>Res</v>
      </c>
      <c r="E453" s="2" t="str">
        <f>IF(E$6&lt;$C453,INDEX('MeasureID and BldgType List'!$B$3:$B$11266,MATCH($B453,'MeasureID and BldgType List'!$A$3:$A$11266,0)+E$6),"")</f>
        <v>SFm</v>
      </c>
      <c r="F453" s="2" t="str">
        <f>IF(F$6&lt;$C453,INDEX('MeasureID and BldgType List'!$B$3:$B$11266,MATCH($B453,'MeasureID and BldgType List'!$A$3:$A$11266,0)+F$6),"")</f>
        <v>MFm</v>
      </c>
      <c r="G453" s="2" t="str">
        <f>IF(G$6&lt;$C453,INDEX('MeasureID and BldgType List'!$B$3:$B$11266,MATCH($B453,'MeasureID and BldgType List'!$A$3:$A$11266,0)+G$6),"")</f>
        <v>DMo</v>
      </c>
      <c r="H453" s="2" t="str">
        <f>IF(H$6&lt;$C453,INDEX('MeasureID and BldgType List'!$B$3:$B$11266,MATCH($B453,'MeasureID and BldgType List'!$A$3:$A$11266,0)+H$6),"")</f>
        <v/>
      </c>
      <c r="I453" s="2" t="str">
        <f>IF(I$6&lt;$C453,INDEX('MeasureID and BldgType List'!$B$3:$B$11266,MATCH($B453,'MeasureID and BldgType List'!$A$3:$A$11266,0)+I$6),"")</f>
        <v/>
      </c>
      <c r="J453" s="2" t="str">
        <f>IF(J$6&lt;$C453,INDEX('MeasureID and BldgType List'!$B$3:$B$11266,MATCH($B453,'MeasureID and BldgType List'!$A$3:$A$11266,0)+J$6),"")</f>
        <v/>
      </c>
      <c r="K453" s="2" t="str">
        <f>IF(K$6&lt;$C453,INDEX('MeasureID and BldgType List'!$B$3:$B$11266,MATCH($B453,'MeasureID and BldgType List'!$A$3:$A$11266,0)+K$6),"")</f>
        <v/>
      </c>
      <c r="L453" s="2" t="str">
        <f>IF(L$6&lt;$C453,INDEX('MeasureID and BldgType List'!$B$3:$B$11266,MATCH($B453,'MeasureID and BldgType List'!$A$3:$A$11266,0)+L$6),"")</f>
        <v/>
      </c>
      <c r="M453" s="2" t="str">
        <f>IF(M$6&lt;$C453,INDEX('MeasureID and BldgType List'!$B$3:$B$11266,MATCH($B453,'MeasureID and BldgType List'!$A$3:$A$11266,0)+M$6),"")</f>
        <v/>
      </c>
      <c r="N453" s="2" t="str">
        <f>IF(N$6&lt;$C453,INDEX('MeasureID and BldgType List'!$B$3:$B$11266,MATCH($B453,'MeasureID and BldgType List'!$A$3:$A$11266,0)+N$6),"")</f>
        <v/>
      </c>
      <c r="O453" s="2" t="str">
        <f>IF(O$6&lt;$C453,INDEX('MeasureID and BldgType List'!$B$3:$B$11266,MATCH($B453,'MeasureID and BldgType List'!$A$3:$A$11266,0)+O$6),"")</f>
        <v/>
      </c>
      <c r="P453" s="2" t="str">
        <f>IF(P$6&lt;$C453,INDEX('MeasureID and BldgType List'!$B$3:$B$11266,MATCH($B453,'MeasureID and BldgType List'!$A$3:$A$11266,0)+P$6),"")</f>
        <v/>
      </c>
      <c r="Q453" s="2" t="str">
        <f>IF(Q$6&lt;$C453,INDEX('MeasureID and BldgType List'!$B$3:$B$11266,MATCH($B453,'MeasureID and BldgType List'!$A$3:$A$11266,0)+Q$6),"")</f>
        <v/>
      </c>
      <c r="R453" s="2" t="str">
        <f>IF(R$6&lt;$C453,INDEX('MeasureID and BldgType List'!$B$3:$B$11266,MATCH($B453,'MeasureID and BldgType List'!$A$3:$A$11266,0)+R$6),"")</f>
        <v/>
      </c>
      <c r="S453" s="2" t="str">
        <f>IF(S$6&lt;$C453,INDEX('MeasureID and BldgType List'!$B$3:$B$11266,MATCH($B453,'MeasureID and BldgType List'!$A$3:$A$11266,0)+S$6),"")</f>
        <v/>
      </c>
      <c r="T453" s="2" t="str">
        <f>IF(T$6&lt;$C453,INDEX('MeasureID and BldgType List'!$B$3:$B$11266,MATCH($B453,'MeasureID and BldgType List'!$A$3:$A$11266,0)+T$6),"")</f>
        <v/>
      </c>
      <c r="U453" s="2" t="str">
        <f>IF(U$6&lt;$C453,INDEX('MeasureID and BldgType List'!$B$3:$B$11266,MATCH($B453,'MeasureID and BldgType List'!$A$3:$A$11266,0)+U$6),"")</f>
        <v/>
      </c>
      <c r="V453" s="2" t="str">
        <f>IF(V$6&lt;$C453,INDEX('MeasureID and BldgType List'!$B$3:$B$11266,MATCH($B453,'MeasureID and BldgType List'!$A$3:$A$11266,0)+V$6),"")</f>
        <v/>
      </c>
      <c r="W453" s="2" t="str">
        <f>IF(W$6&lt;$C453,INDEX('MeasureID and BldgType List'!$B$3:$B$11266,MATCH($B453,'MeasureID and BldgType List'!$A$3:$A$11266,0)+W$6),"")</f>
        <v/>
      </c>
      <c r="X453" s="2" t="str">
        <f>IF(X$6&lt;$C453,INDEX('MeasureID and BldgType List'!$B$3:$B$11266,MATCH($B453,'MeasureID and BldgType List'!$A$3:$A$11266,0)+X$6),"")</f>
        <v/>
      </c>
      <c r="Y453" s="2" t="str">
        <f>IF(Y$6&lt;$C453,INDEX('MeasureID and BldgType List'!$B$3:$B$11266,MATCH($B453,'MeasureID and BldgType List'!$A$3:$A$11266,0)+Y$6),"")</f>
        <v/>
      </c>
      <c r="Z453" s="2" t="str">
        <f>IF(Z$6&lt;$C453,INDEX('MeasureID and BldgType List'!$B$3:$B$11266,MATCH($B453,'MeasureID and BldgType List'!$A$3:$A$11266,0)+Z$6),"")</f>
        <v/>
      </c>
      <c r="AA453" s="2" t="str">
        <f>IF(AA$6&lt;$C453,INDEX('MeasureID and BldgType List'!$B$3:$B$11266,MATCH($B453,'MeasureID and BldgType List'!$A$3:$A$11266,0)+AA$6),"")</f>
        <v/>
      </c>
      <c r="AB453" s="2" t="str">
        <f>IF(AB$6&lt;$C453,INDEX('MeasureID and BldgType List'!$B$3:$B$11266,MATCH($B453,'MeasureID and BldgType List'!$A$3:$A$11266,0)+AB$6),"")</f>
        <v/>
      </c>
      <c r="AC453" s="2" t="str">
        <f>IF(AC$6&lt;$C453,INDEX('MeasureID and BldgType List'!$B$3:$B$11266,MATCH($B453,'MeasureID and BldgType List'!$A$3:$A$11266,0)+AC$6),"")</f>
        <v/>
      </c>
      <c r="AD453" s="2" t="str">
        <f>IF(AD$6&lt;$C453,INDEX('MeasureID and BldgType List'!$B$3:$B$11266,MATCH($B453,'MeasureID and BldgType List'!$A$3:$A$11266,0)+AD$6),"")</f>
        <v/>
      </c>
      <c r="AE453" s="2" t="str">
        <f>IF(AE$6&lt;$C453,INDEX('MeasureID and BldgType List'!$B$3:$B$11266,MATCH($B453,'MeasureID and BldgType List'!$A$3:$A$11266,0)+AE$6),"")</f>
        <v/>
      </c>
      <c r="AF453" s="2" t="str">
        <f>IF(AF$6&lt;$C453,INDEX('MeasureID and BldgType List'!$B$3:$B$11266,MATCH($B453,'MeasureID and BldgType List'!$A$3:$A$11266,0)+AF$6),"")</f>
        <v/>
      </c>
      <c r="AG453" s="2" t="str">
        <f>IF(AG$6&lt;$C453,INDEX('MeasureID and BldgType List'!$B$3:$B$11266,MATCH($B453,'MeasureID and BldgType List'!$A$3:$A$11266,0)+AG$6),"")</f>
        <v/>
      </c>
    </row>
    <row r="454" spans="2:33" x14ac:dyDescent="0.3">
      <c r="B454" t="s">
        <v>484</v>
      </c>
      <c r="C454" s="2">
        <f>COUNTIF('MeasureID and BldgType List'!$A$3:$A$11266,B454)</f>
        <v>4</v>
      </c>
      <c r="D454" s="2" t="str">
        <f>IF(D$6&lt;$C454,INDEX('MeasureID and BldgType List'!$B$3:$B$11266,MATCH($B454,'MeasureID and BldgType List'!$A$3:$A$11266,0)+D$6),"")</f>
        <v>Res</v>
      </c>
      <c r="E454" s="2" t="str">
        <f>IF(E$6&lt;$C454,INDEX('MeasureID and BldgType List'!$B$3:$B$11266,MATCH($B454,'MeasureID and BldgType List'!$A$3:$A$11266,0)+E$6),"")</f>
        <v>SFm</v>
      </c>
      <c r="F454" s="2" t="str">
        <f>IF(F$6&lt;$C454,INDEX('MeasureID and BldgType List'!$B$3:$B$11266,MATCH($B454,'MeasureID and BldgType List'!$A$3:$A$11266,0)+F$6),"")</f>
        <v>MFm</v>
      </c>
      <c r="G454" s="2" t="str">
        <f>IF(G$6&lt;$C454,INDEX('MeasureID and BldgType List'!$B$3:$B$11266,MATCH($B454,'MeasureID and BldgType List'!$A$3:$A$11266,0)+G$6),"")</f>
        <v>DMo</v>
      </c>
      <c r="H454" s="2" t="str">
        <f>IF(H$6&lt;$C454,INDEX('MeasureID and BldgType List'!$B$3:$B$11266,MATCH($B454,'MeasureID and BldgType List'!$A$3:$A$11266,0)+H$6),"")</f>
        <v/>
      </c>
      <c r="I454" s="2" t="str">
        <f>IF(I$6&lt;$C454,INDEX('MeasureID and BldgType List'!$B$3:$B$11266,MATCH($B454,'MeasureID and BldgType List'!$A$3:$A$11266,0)+I$6),"")</f>
        <v/>
      </c>
      <c r="J454" s="2" t="str">
        <f>IF(J$6&lt;$C454,INDEX('MeasureID and BldgType List'!$B$3:$B$11266,MATCH($B454,'MeasureID and BldgType List'!$A$3:$A$11266,0)+J$6),"")</f>
        <v/>
      </c>
      <c r="K454" s="2" t="str">
        <f>IF(K$6&lt;$C454,INDEX('MeasureID and BldgType List'!$B$3:$B$11266,MATCH($B454,'MeasureID and BldgType List'!$A$3:$A$11266,0)+K$6),"")</f>
        <v/>
      </c>
      <c r="L454" s="2" t="str">
        <f>IF(L$6&lt;$C454,INDEX('MeasureID and BldgType List'!$B$3:$B$11266,MATCH($B454,'MeasureID and BldgType List'!$A$3:$A$11266,0)+L$6),"")</f>
        <v/>
      </c>
      <c r="M454" s="2" t="str">
        <f>IF(M$6&lt;$C454,INDEX('MeasureID and BldgType List'!$B$3:$B$11266,MATCH($B454,'MeasureID and BldgType List'!$A$3:$A$11266,0)+M$6),"")</f>
        <v/>
      </c>
      <c r="N454" s="2" t="str">
        <f>IF(N$6&lt;$C454,INDEX('MeasureID and BldgType List'!$B$3:$B$11266,MATCH($B454,'MeasureID and BldgType List'!$A$3:$A$11266,0)+N$6),"")</f>
        <v/>
      </c>
      <c r="O454" s="2" t="str">
        <f>IF(O$6&lt;$C454,INDEX('MeasureID and BldgType List'!$B$3:$B$11266,MATCH($B454,'MeasureID and BldgType List'!$A$3:$A$11266,0)+O$6),"")</f>
        <v/>
      </c>
      <c r="P454" s="2" t="str">
        <f>IF(P$6&lt;$C454,INDEX('MeasureID and BldgType List'!$B$3:$B$11266,MATCH($B454,'MeasureID and BldgType List'!$A$3:$A$11266,0)+P$6),"")</f>
        <v/>
      </c>
      <c r="Q454" s="2" t="str">
        <f>IF(Q$6&lt;$C454,INDEX('MeasureID and BldgType List'!$B$3:$B$11266,MATCH($B454,'MeasureID and BldgType List'!$A$3:$A$11266,0)+Q$6),"")</f>
        <v/>
      </c>
      <c r="R454" s="2" t="str">
        <f>IF(R$6&lt;$C454,INDEX('MeasureID and BldgType List'!$B$3:$B$11266,MATCH($B454,'MeasureID and BldgType List'!$A$3:$A$11266,0)+R$6),"")</f>
        <v/>
      </c>
      <c r="S454" s="2" t="str">
        <f>IF(S$6&lt;$C454,INDEX('MeasureID and BldgType List'!$B$3:$B$11266,MATCH($B454,'MeasureID and BldgType List'!$A$3:$A$11266,0)+S$6),"")</f>
        <v/>
      </c>
      <c r="T454" s="2" t="str">
        <f>IF(T$6&lt;$C454,INDEX('MeasureID and BldgType List'!$B$3:$B$11266,MATCH($B454,'MeasureID and BldgType List'!$A$3:$A$11266,0)+T$6),"")</f>
        <v/>
      </c>
      <c r="U454" s="2" t="str">
        <f>IF(U$6&lt;$C454,INDEX('MeasureID and BldgType List'!$B$3:$B$11266,MATCH($B454,'MeasureID and BldgType List'!$A$3:$A$11266,0)+U$6),"")</f>
        <v/>
      </c>
      <c r="V454" s="2" t="str">
        <f>IF(V$6&lt;$C454,INDEX('MeasureID and BldgType List'!$B$3:$B$11266,MATCH($B454,'MeasureID and BldgType List'!$A$3:$A$11266,0)+V$6),"")</f>
        <v/>
      </c>
      <c r="W454" s="2" t="str">
        <f>IF(W$6&lt;$C454,INDEX('MeasureID and BldgType List'!$B$3:$B$11266,MATCH($B454,'MeasureID and BldgType List'!$A$3:$A$11266,0)+W$6),"")</f>
        <v/>
      </c>
      <c r="X454" s="2" t="str">
        <f>IF(X$6&lt;$C454,INDEX('MeasureID and BldgType List'!$B$3:$B$11266,MATCH($B454,'MeasureID and BldgType List'!$A$3:$A$11266,0)+X$6),"")</f>
        <v/>
      </c>
      <c r="Y454" s="2" t="str">
        <f>IF(Y$6&lt;$C454,INDEX('MeasureID and BldgType List'!$B$3:$B$11266,MATCH($B454,'MeasureID and BldgType List'!$A$3:$A$11266,0)+Y$6),"")</f>
        <v/>
      </c>
      <c r="Z454" s="2" t="str">
        <f>IF(Z$6&lt;$C454,INDEX('MeasureID and BldgType List'!$B$3:$B$11266,MATCH($B454,'MeasureID and BldgType List'!$A$3:$A$11266,0)+Z$6),"")</f>
        <v/>
      </c>
      <c r="AA454" s="2" t="str">
        <f>IF(AA$6&lt;$C454,INDEX('MeasureID and BldgType List'!$B$3:$B$11266,MATCH($B454,'MeasureID and BldgType List'!$A$3:$A$11266,0)+AA$6),"")</f>
        <v/>
      </c>
      <c r="AB454" s="2" t="str">
        <f>IF(AB$6&lt;$C454,INDEX('MeasureID and BldgType List'!$B$3:$B$11266,MATCH($B454,'MeasureID and BldgType List'!$A$3:$A$11266,0)+AB$6),"")</f>
        <v/>
      </c>
      <c r="AC454" s="2" t="str">
        <f>IF(AC$6&lt;$C454,INDEX('MeasureID and BldgType List'!$B$3:$B$11266,MATCH($B454,'MeasureID and BldgType List'!$A$3:$A$11266,0)+AC$6),"")</f>
        <v/>
      </c>
      <c r="AD454" s="2" t="str">
        <f>IF(AD$6&lt;$C454,INDEX('MeasureID and BldgType List'!$B$3:$B$11266,MATCH($B454,'MeasureID and BldgType List'!$A$3:$A$11266,0)+AD$6),"")</f>
        <v/>
      </c>
      <c r="AE454" s="2" t="str">
        <f>IF(AE$6&lt;$C454,INDEX('MeasureID and BldgType List'!$B$3:$B$11266,MATCH($B454,'MeasureID and BldgType List'!$A$3:$A$11266,0)+AE$6),"")</f>
        <v/>
      </c>
      <c r="AF454" s="2" t="str">
        <f>IF(AF$6&lt;$C454,INDEX('MeasureID and BldgType List'!$B$3:$B$11266,MATCH($B454,'MeasureID and BldgType List'!$A$3:$A$11266,0)+AF$6),"")</f>
        <v/>
      </c>
      <c r="AG454" s="2" t="str">
        <f>IF(AG$6&lt;$C454,INDEX('MeasureID and BldgType List'!$B$3:$B$11266,MATCH($B454,'MeasureID and BldgType List'!$A$3:$A$11266,0)+AG$6),"")</f>
        <v/>
      </c>
    </row>
    <row r="455" spans="2:33" x14ac:dyDescent="0.3">
      <c r="B455" t="s">
        <v>485</v>
      </c>
      <c r="C455" s="2">
        <f>COUNTIF('MeasureID and BldgType List'!$A$3:$A$11266,B455)</f>
        <v>4</v>
      </c>
      <c r="D455" s="2" t="str">
        <f>IF(D$6&lt;$C455,INDEX('MeasureID and BldgType List'!$B$3:$B$11266,MATCH($B455,'MeasureID and BldgType List'!$A$3:$A$11266,0)+D$6),"")</f>
        <v>Res</v>
      </c>
      <c r="E455" s="2" t="str">
        <f>IF(E$6&lt;$C455,INDEX('MeasureID and BldgType List'!$B$3:$B$11266,MATCH($B455,'MeasureID and BldgType List'!$A$3:$A$11266,0)+E$6),"")</f>
        <v>SFm</v>
      </c>
      <c r="F455" s="2" t="str">
        <f>IF(F$6&lt;$C455,INDEX('MeasureID and BldgType List'!$B$3:$B$11266,MATCH($B455,'MeasureID and BldgType List'!$A$3:$A$11266,0)+F$6),"")</f>
        <v>MFm</v>
      </c>
      <c r="G455" s="2" t="str">
        <f>IF(G$6&lt;$C455,INDEX('MeasureID and BldgType List'!$B$3:$B$11266,MATCH($B455,'MeasureID and BldgType List'!$A$3:$A$11266,0)+G$6),"")</f>
        <v>DMo</v>
      </c>
      <c r="H455" s="2" t="str">
        <f>IF(H$6&lt;$C455,INDEX('MeasureID and BldgType List'!$B$3:$B$11266,MATCH($B455,'MeasureID and BldgType List'!$A$3:$A$11266,0)+H$6),"")</f>
        <v/>
      </c>
      <c r="I455" s="2" t="str">
        <f>IF(I$6&lt;$C455,INDEX('MeasureID and BldgType List'!$B$3:$B$11266,MATCH($B455,'MeasureID and BldgType List'!$A$3:$A$11266,0)+I$6),"")</f>
        <v/>
      </c>
      <c r="J455" s="2" t="str">
        <f>IF(J$6&lt;$C455,INDEX('MeasureID and BldgType List'!$B$3:$B$11266,MATCH($B455,'MeasureID and BldgType List'!$A$3:$A$11266,0)+J$6),"")</f>
        <v/>
      </c>
      <c r="K455" s="2" t="str">
        <f>IF(K$6&lt;$C455,INDEX('MeasureID and BldgType List'!$B$3:$B$11266,MATCH($B455,'MeasureID and BldgType List'!$A$3:$A$11266,0)+K$6),"")</f>
        <v/>
      </c>
      <c r="L455" s="2" t="str">
        <f>IF(L$6&lt;$C455,INDEX('MeasureID and BldgType List'!$B$3:$B$11266,MATCH($B455,'MeasureID and BldgType List'!$A$3:$A$11266,0)+L$6),"")</f>
        <v/>
      </c>
      <c r="M455" s="2" t="str">
        <f>IF(M$6&lt;$C455,INDEX('MeasureID and BldgType List'!$B$3:$B$11266,MATCH($B455,'MeasureID and BldgType List'!$A$3:$A$11266,0)+M$6),"")</f>
        <v/>
      </c>
      <c r="N455" s="2" t="str">
        <f>IF(N$6&lt;$C455,INDEX('MeasureID and BldgType List'!$B$3:$B$11266,MATCH($B455,'MeasureID and BldgType List'!$A$3:$A$11266,0)+N$6),"")</f>
        <v/>
      </c>
      <c r="O455" s="2" t="str">
        <f>IF(O$6&lt;$C455,INDEX('MeasureID and BldgType List'!$B$3:$B$11266,MATCH($B455,'MeasureID and BldgType List'!$A$3:$A$11266,0)+O$6),"")</f>
        <v/>
      </c>
      <c r="P455" s="2" t="str">
        <f>IF(P$6&lt;$C455,INDEX('MeasureID and BldgType List'!$B$3:$B$11266,MATCH($B455,'MeasureID and BldgType List'!$A$3:$A$11266,0)+P$6),"")</f>
        <v/>
      </c>
      <c r="Q455" s="2" t="str">
        <f>IF(Q$6&lt;$C455,INDEX('MeasureID and BldgType List'!$B$3:$B$11266,MATCH($B455,'MeasureID and BldgType List'!$A$3:$A$11266,0)+Q$6),"")</f>
        <v/>
      </c>
      <c r="R455" s="2" t="str">
        <f>IF(R$6&lt;$C455,INDEX('MeasureID and BldgType List'!$B$3:$B$11266,MATCH($B455,'MeasureID and BldgType List'!$A$3:$A$11266,0)+R$6),"")</f>
        <v/>
      </c>
      <c r="S455" s="2" t="str">
        <f>IF(S$6&lt;$C455,INDEX('MeasureID and BldgType List'!$B$3:$B$11266,MATCH($B455,'MeasureID and BldgType List'!$A$3:$A$11266,0)+S$6),"")</f>
        <v/>
      </c>
      <c r="T455" s="2" t="str">
        <f>IF(T$6&lt;$C455,INDEX('MeasureID and BldgType List'!$B$3:$B$11266,MATCH($B455,'MeasureID and BldgType List'!$A$3:$A$11266,0)+T$6),"")</f>
        <v/>
      </c>
      <c r="U455" s="2" t="str">
        <f>IF(U$6&lt;$C455,INDEX('MeasureID and BldgType List'!$B$3:$B$11266,MATCH($B455,'MeasureID and BldgType List'!$A$3:$A$11266,0)+U$6),"")</f>
        <v/>
      </c>
      <c r="V455" s="2" t="str">
        <f>IF(V$6&lt;$C455,INDEX('MeasureID and BldgType List'!$B$3:$B$11266,MATCH($B455,'MeasureID and BldgType List'!$A$3:$A$11266,0)+V$6),"")</f>
        <v/>
      </c>
      <c r="W455" s="2" t="str">
        <f>IF(W$6&lt;$C455,INDEX('MeasureID and BldgType List'!$B$3:$B$11266,MATCH($B455,'MeasureID and BldgType List'!$A$3:$A$11266,0)+W$6),"")</f>
        <v/>
      </c>
      <c r="X455" s="2" t="str">
        <f>IF(X$6&lt;$C455,INDEX('MeasureID and BldgType List'!$B$3:$B$11266,MATCH($B455,'MeasureID and BldgType List'!$A$3:$A$11266,0)+X$6),"")</f>
        <v/>
      </c>
      <c r="Y455" s="2" t="str">
        <f>IF(Y$6&lt;$C455,INDEX('MeasureID and BldgType List'!$B$3:$B$11266,MATCH($B455,'MeasureID and BldgType List'!$A$3:$A$11266,0)+Y$6),"")</f>
        <v/>
      </c>
      <c r="Z455" s="2" t="str">
        <f>IF(Z$6&lt;$C455,INDEX('MeasureID and BldgType List'!$B$3:$B$11266,MATCH($B455,'MeasureID and BldgType List'!$A$3:$A$11266,0)+Z$6),"")</f>
        <v/>
      </c>
      <c r="AA455" s="2" t="str">
        <f>IF(AA$6&lt;$C455,INDEX('MeasureID and BldgType List'!$B$3:$B$11266,MATCH($B455,'MeasureID and BldgType List'!$A$3:$A$11266,0)+AA$6),"")</f>
        <v/>
      </c>
      <c r="AB455" s="2" t="str">
        <f>IF(AB$6&lt;$C455,INDEX('MeasureID and BldgType List'!$B$3:$B$11266,MATCH($B455,'MeasureID and BldgType List'!$A$3:$A$11266,0)+AB$6),"")</f>
        <v/>
      </c>
      <c r="AC455" s="2" t="str">
        <f>IF(AC$6&lt;$C455,INDEX('MeasureID and BldgType List'!$B$3:$B$11266,MATCH($B455,'MeasureID and BldgType List'!$A$3:$A$11266,0)+AC$6),"")</f>
        <v/>
      </c>
      <c r="AD455" s="2" t="str">
        <f>IF(AD$6&lt;$C455,INDEX('MeasureID and BldgType List'!$B$3:$B$11266,MATCH($B455,'MeasureID and BldgType List'!$A$3:$A$11266,0)+AD$6),"")</f>
        <v/>
      </c>
      <c r="AE455" s="2" t="str">
        <f>IF(AE$6&lt;$C455,INDEX('MeasureID and BldgType List'!$B$3:$B$11266,MATCH($B455,'MeasureID and BldgType List'!$A$3:$A$11266,0)+AE$6),"")</f>
        <v/>
      </c>
      <c r="AF455" s="2" t="str">
        <f>IF(AF$6&lt;$C455,INDEX('MeasureID and BldgType List'!$B$3:$B$11266,MATCH($B455,'MeasureID and BldgType List'!$A$3:$A$11266,0)+AF$6),"")</f>
        <v/>
      </c>
      <c r="AG455" s="2" t="str">
        <f>IF(AG$6&lt;$C455,INDEX('MeasureID and BldgType List'!$B$3:$B$11266,MATCH($B455,'MeasureID and BldgType List'!$A$3:$A$11266,0)+AG$6),"")</f>
        <v/>
      </c>
    </row>
    <row r="456" spans="2:33" x14ac:dyDescent="0.3">
      <c r="B456" t="s">
        <v>486</v>
      </c>
      <c r="C456" s="2">
        <f>COUNTIF('MeasureID and BldgType List'!$A$3:$A$11266,B456)</f>
        <v>4</v>
      </c>
      <c r="D456" s="2" t="str">
        <f>IF(D$6&lt;$C456,INDEX('MeasureID and BldgType List'!$B$3:$B$11266,MATCH($B456,'MeasureID and BldgType List'!$A$3:$A$11266,0)+D$6),"")</f>
        <v>Res</v>
      </c>
      <c r="E456" s="2" t="str">
        <f>IF(E$6&lt;$C456,INDEX('MeasureID and BldgType List'!$B$3:$B$11266,MATCH($B456,'MeasureID and BldgType List'!$A$3:$A$11266,0)+E$6),"")</f>
        <v>SFm</v>
      </c>
      <c r="F456" s="2" t="str">
        <f>IF(F$6&lt;$C456,INDEX('MeasureID and BldgType List'!$B$3:$B$11266,MATCH($B456,'MeasureID and BldgType List'!$A$3:$A$11266,0)+F$6),"")</f>
        <v>MFm</v>
      </c>
      <c r="G456" s="2" t="str">
        <f>IF(G$6&lt;$C456,INDEX('MeasureID and BldgType List'!$B$3:$B$11266,MATCH($B456,'MeasureID and BldgType List'!$A$3:$A$11266,0)+G$6),"")</f>
        <v>DMo</v>
      </c>
      <c r="H456" s="2" t="str">
        <f>IF(H$6&lt;$C456,INDEX('MeasureID and BldgType List'!$B$3:$B$11266,MATCH($B456,'MeasureID and BldgType List'!$A$3:$A$11266,0)+H$6),"")</f>
        <v/>
      </c>
      <c r="I456" s="2" t="str">
        <f>IF(I$6&lt;$C456,INDEX('MeasureID and BldgType List'!$B$3:$B$11266,MATCH($B456,'MeasureID and BldgType List'!$A$3:$A$11266,0)+I$6),"")</f>
        <v/>
      </c>
      <c r="J456" s="2" t="str">
        <f>IF(J$6&lt;$C456,INDEX('MeasureID and BldgType List'!$B$3:$B$11266,MATCH($B456,'MeasureID and BldgType List'!$A$3:$A$11266,0)+J$6),"")</f>
        <v/>
      </c>
      <c r="K456" s="2" t="str">
        <f>IF(K$6&lt;$C456,INDEX('MeasureID and BldgType List'!$B$3:$B$11266,MATCH($B456,'MeasureID and BldgType List'!$A$3:$A$11266,0)+K$6),"")</f>
        <v/>
      </c>
      <c r="L456" s="2" t="str">
        <f>IF(L$6&lt;$C456,INDEX('MeasureID and BldgType List'!$B$3:$B$11266,MATCH($B456,'MeasureID and BldgType List'!$A$3:$A$11266,0)+L$6),"")</f>
        <v/>
      </c>
      <c r="M456" s="2" t="str">
        <f>IF(M$6&lt;$C456,INDEX('MeasureID and BldgType List'!$B$3:$B$11266,MATCH($B456,'MeasureID and BldgType List'!$A$3:$A$11266,0)+M$6),"")</f>
        <v/>
      </c>
      <c r="N456" s="2" t="str">
        <f>IF(N$6&lt;$C456,INDEX('MeasureID and BldgType List'!$B$3:$B$11266,MATCH($B456,'MeasureID and BldgType List'!$A$3:$A$11266,0)+N$6),"")</f>
        <v/>
      </c>
      <c r="O456" s="2" t="str">
        <f>IF(O$6&lt;$C456,INDEX('MeasureID and BldgType List'!$B$3:$B$11266,MATCH($B456,'MeasureID and BldgType List'!$A$3:$A$11266,0)+O$6),"")</f>
        <v/>
      </c>
      <c r="P456" s="2" t="str">
        <f>IF(P$6&lt;$C456,INDEX('MeasureID and BldgType List'!$B$3:$B$11266,MATCH($B456,'MeasureID and BldgType List'!$A$3:$A$11266,0)+P$6),"")</f>
        <v/>
      </c>
      <c r="Q456" s="2" t="str">
        <f>IF(Q$6&lt;$C456,INDEX('MeasureID and BldgType List'!$B$3:$B$11266,MATCH($B456,'MeasureID and BldgType List'!$A$3:$A$11266,0)+Q$6),"")</f>
        <v/>
      </c>
      <c r="R456" s="2" t="str">
        <f>IF(R$6&lt;$C456,INDEX('MeasureID and BldgType List'!$B$3:$B$11266,MATCH($B456,'MeasureID and BldgType List'!$A$3:$A$11266,0)+R$6),"")</f>
        <v/>
      </c>
      <c r="S456" s="2" t="str">
        <f>IF(S$6&lt;$C456,INDEX('MeasureID and BldgType List'!$B$3:$B$11266,MATCH($B456,'MeasureID and BldgType List'!$A$3:$A$11266,0)+S$6),"")</f>
        <v/>
      </c>
      <c r="T456" s="2" t="str">
        <f>IF(T$6&lt;$C456,INDEX('MeasureID and BldgType List'!$B$3:$B$11266,MATCH($B456,'MeasureID and BldgType List'!$A$3:$A$11266,0)+T$6),"")</f>
        <v/>
      </c>
      <c r="U456" s="2" t="str">
        <f>IF(U$6&lt;$C456,INDEX('MeasureID and BldgType List'!$B$3:$B$11266,MATCH($B456,'MeasureID and BldgType List'!$A$3:$A$11266,0)+U$6),"")</f>
        <v/>
      </c>
      <c r="V456" s="2" t="str">
        <f>IF(V$6&lt;$C456,INDEX('MeasureID and BldgType List'!$B$3:$B$11266,MATCH($B456,'MeasureID and BldgType List'!$A$3:$A$11266,0)+V$6),"")</f>
        <v/>
      </c>
      <c r="W456" s="2" t="str">
        <f>IF(W$6&lt;$C456,INDEX('MeasureID and BldgType List'!$B$3:$B$11266,MATCH($B456,'MeasureID and BldgType List'!$A$3:$A$11266,0)+W$6),"")</f>
        <v/>
      </c>
      <c r="X456" s="2" t="str">
        <f>IF(X$6&lt;$C456,INDEX('MeasureID and BldgType List'!$B$3:$B$11266,MATCH($B456,'MeasureID and BldgType List'!$A$3:$A$11266,0)+X$6),"")</f>
        <v/>
      </c>
      <c r="Y456" s="2" t="str">
        <f>IF(Y$6&lt;$C456,INDEX('MeasureID and BldgType List'!$B$3:$B$11266,MATCH($B456,'MeasureID and BldgType List'!$A$3:$A$11266,0)+Y$6),"")</f>
        <v/>
      </c>
      <c r="Z456" s="2" t="str">
        <f>IF(Z$6&lt;$C456,INDEX('MeasureID and BldgType List'!$B$3:$B$11266,MATCH($B456,'MeasureID and BldgType List'!$A$3:$A$11266,0)+Z$6),"")</f>
        <v/>
      </c>
      <c r="AA456" s="2" t="str">
        <f>IF(AA$6&lt;$C456,INDEX('MeasureID and BldgType List'!$B$3:$B$11266,MATCH($B456,'MeasureID and BldgType List'!$A$3:$A$11266,0)+AA$6),"")</f>
        <v/>
      </c>
      <c r="AB456" s="2" t="str">
        <f>IF(AB$6&lt;$C456,INDEX('MeasureID and BldgType List'!$B$3:$B$11266,MATCH($B456,'MeasureID and BldgType List'!$A$3:$A$11266,0)+AB$6),"")</f>
        <v/>
      </c>
      <c r="AC456" s="2" t="str">
        <f>IF(AC$6&lt;$C456,INDEX('MeasureID and BldgType List'!$B$3:$B$11266,MATCH($B456,'MeasureID and BldgType List'!$A$3:$A$11266,0)+AC$6),"")</f>
        <v/>
      </c>
      <c r="AD456" s="2" t="str">
        <f>IF(AD$6&lt;$C456,INDEX('MeasureID and BldgType List'!$B$3:$B$11266,MATCH($B456,'MeasureID and BldgType List'!$A$3:$A$11266,0)+AD$6),"")</f>
        <v/>
      </c>
      <c r="AE456" s="2" t="str">
        <f>IF(AE$6&lt;$C456,INDEX('MeasureID and BldgType List'!$B$3:$B$11266,MATCH($B456,'MeasureID and BldgType List'!$A$3:$A$11266,0)+AE$6),"")</f>
        <v/>
      </c>
      <c r="AF456" s="2" t="str">
        <f>IF(AF$6&lt;$C456,INDEX('MeasureID and BldgType List'!$B$3:$B$11266,MATCH($B456,'MeasureID and BldgType List'!$A$3:$A$11266,0)+AF$6),"")</f>
        <v/>
      </c>
      <c r="AG456" s="2" t="str">
        <f>IF(AG$6&lt;$C456,INDEX('MeasureID and BldgType List'!$B$3:$B$11266,MATCH($B456,'MeasureID and BldgType List'!$A$3:$A$11266,0)+AG$6),"")</f>
        <v/>
      </c>
    </row>
    <row r="457" spans="2:33" x14ac:dyDescent="0.3">
      <c r="B457" t="s">
        <v>487</v>
      </c>
      <c r="C457" s="2">
        <f>COUNTIF('MeasureID and BldgType List'!$A$3:$A$11266,B457)</f>
        <v>4</v>
      </c>
      <c r="D457" s="2" t="str">
        <f>IF(D$6&lt;$C457,INDEX('MeasureID and BldgType List'!$B$3:$B$11266,MATCH($B457,'MeasureID and BldgType List'!$A$3:$A$11266,0)+D$6),"")</f>
        <v>Res</v>
      </c>
      <c r="E457" s="2" t="str">
        <f>IF(E$6&lt;$C457,INDEX('MeasureID and BldgType List'!$B$3:$B$11266,MATCH($B457,'MeasureID and BldgType List'!$A$3:$A$11266,0)+E$6),"")</f>
        <v>SFm</v>
      </c>
      <c r="F457" s="2" t="str">
        <f>IF(F$6&lt;$C457,INDEX('MeasureID and BldgType List'!$B$3:$B$11266,MATCH($B457,'MeasureID and BldgType List'!$A$3:$A$11266,0)+F$6),"")</f>
        <v>MFm</v>
      </c>
      <c r="G457" s="2" t="str">
        <f>IF(G$6&lt;$C457,INDEX('MeasureID and BldgType List'!$B$3:$B$11266,MATCH($B457,'MeasureID and BldgType List'!$A$3:$A$11266,0)+G$6),"")</f>
        <v>DMo</v>
      </c>
      <c r="H457" s="2" t="str">
        <f>IF(H$6&lt;$C457,INDEX('MeasureID and BldgType List'!$B$3:$B$11266,MATCH($B457,'MeasureID and BldgType List'!$A$3:$A$11266,0)+H$6),"")</f>
        <v/>
      </c>
      <c r="I457" s="2" t="str">
        <f>IF(I$6&lt;$C457,INDEX('MeasureID and BldgType List'!$B$3:$B$11266,MATCH($B457,'MeasureID and BldgType List'!$A$3:$A$11266,0)+I$6),"")</f>
        <v/>
      </c>
      <c r="J457" s="2" t="str">
        <f>IF(J$6&lt;$C457,INDEX('MeasureID and BldgType List'!$B$3:$B$11266,MATCH($B457,'MeasureID and BldgType List'!$A$3:$A$11266,0)+J$6),"")</f>
        <v/>
      </c>
      <c r="K457" s="2" t="str">
        <f>IF(K$6&lt;$C457,INDEX('MeasureID and BldgType List'!$B$3:$B$11266,MATCH($B457,'MeasureID and BldgType List'!$A$3:$A$11266,0)+K$6),"")</f>
        <v/>
      </c>
      <c r="L457" s="2" t="str">
        <f>IF(L$6&lt;$C457,INDEX('MeasureID and BldgType List'!$B$3:$B$11266,MATCH($B457,'MeasureID and BldgType List'!$A$3:$A$11266,0)+L$6),"")</f>
        <v/>
      </c>
      <c r="M457" s="2" t="str">
        <f>IF(M$6&lt;$C457,INDEX('MeasureID and BldgType List'!$B$3:$B$11266,MATCH($B457,'MeasureID and BldgType List'!$A$3:$A$11266,0)+M$6),"")</f>
        <v/>
      </c>
      <c r="N457" s="2" t="str">
        <f>IF(N$6&lt;$C457,INDEX('MeasureID and BldgType List'!$B$3:$B$11266,MATCH($B457,'MeasureID and BldgType List'!$A$3:$A$11266,0)+N$6),"")</f>
        <v/>
      </c>
      <c r="O457" s="2" t="str">
        <f>IF(O$6&lt;$C457,INDEX('MeasureID and BldgType List'!$B$3:$B$11266,MATCH($B457,'MeasureID and BldgType List'!$A$3:$A$11266,0)+O$6),"")</f>
        <v/>
      </c>
      <c r="P457" s="2" t="str">
        <f>IF(P$6&lt;$C457,INDEX('MeasureID and BldgType List'!$B$3:$B$11266,MATCH($B457,'MeasureID and BldgType List'!$A$3:$A$11266,0)+P$6),"")</f>
        <v/>
      </c>
      <c r="Q457" s="2" t="str">
        <f>IF(Q$6&lt;$C457,INDEX('MeasureID and BldgType List'!$B$3:$B$11266,MATCH($B457,'MeasureID and BldgType List'!$A$3:$A$11266,0)+Q$6),"")</f>
        <v/>
      </c>
      <c r="R457" s="2" t="str">
        <f>IF(R$6&lt;$C457,INDEX('MeasureID and BldgType List'!$B$3:$B$11266,MATCH($B457,'MeasureID and BldgType List'!$A$3:$A$11266,0)+R$6),"")</f>
        <v/>
      </c>
      <c r="S457" s="2" t="str">
        <f>IF(S$6&lt;$C457,INDEX('MeasureID and BldgType List'!$B$3:$B$11266,MATCH($B457,'MeasureID and BldgType List'!$A$3:$A$11266,0)+S$6),"")</f>
        <v/>
      </c>
      <c r="T457" s="2" t="str">
        <f>IF(T$6&lt;$C457,INDEX('MeasureID and BldgType List'!$B$3:$B$11266,MATCH($B457,'MeasureID and BldgType List'!$A$3:$A$11266,0)+T$6),"")</f>
        <v/>
      </c>
      <c r="U457" s="2" t="str">
        <f>IF(U$6&lt;$C457,INDEX('MeasureID and BldgType List'!$B$3:$B$11266,MATCH($B457,'MeasureID and BldgType List'!$A$3:$A$11266,0)+U$6),"")</f>
        <v/>
      </c>
      <c r="V457" s="2" t="str">
        <f>IF(V$6&lt;$C457,INDEX('MeasureID and BldgType List'!$B$3:$B$11266,MATCH($B457,'MeasureID and BldgType List'!$A$3:$A$11266,0)+V$6),"")</f>
        <v/>
      </c>
      <c r="W457" s="2" t="str">
        <f>IF(W$6&lt;$C457,INDEX('MeasureID and BldgType List'!$B$3:$B$11266,MATCH($B457,'MeasureID and BldgType List'!$A$3:$A$11266,0)+W$6),"")</f>
        <v/>
      </c>
      <c r="X457" s="2" t="str">
        <f>IF(X$6&lt;$C457,INDEX('MeasureID and BldgType List'!$B$3:$B$11266,MATCH($B457,'MeasureID and BldgType List'!$A$3:$A$11266,0)+X$6),"")</f>
        <v/>
      </c>
      <c r="Y457" s="2" t="str">
        <f>IF(Y$6&lt;$C457,INDEX('MeasureID and BldgType List'!$B$3:$B$11266,MATCH($B457,'MeasureID and BldgType List'!$A$3:$A$11266,0)+Y$6),"")</f>
        <v/>
      </c>
      <c r="Z457" s="2" t="str">
        <f>IF(Z$6&lt;$C457,INDEX('MeasureID and BldgType List'!$B$3:$B$11266,MATCH($B457,'MeasureID and BldgType List'!$A$3:$A$11266,0)+Z$6),"")</f>
        <v/>
      </c>
      <c r="AA457" s="2" t="str">
        <f>IF(AA$6&lt;$C457,INDEX('MeasureID and BldgType List'!$B$3:$B$11266,MATCH($B457,'MeasureID and BldgType List'!$A$3:$A$11266,0)+AA$6),"")</f>
        <v/>
      </c>
      <c r="AB457" s="2" t="str">
        <f>IF(AB$6&lt;$C457,INDEX('MeasureID and BldgType List'!$B$3:$B$11266,MATCH($B457,'MeasureID and BldgType List'!$A$3:$A$11266,0)+AB$6),"")</f>
        <v/>
      </c>
      <c r="AC457" s="2" t="str">
        <f>IF(AC$6&lt;$C457,INDEX('MeasureID and BldgType List'!$B$3:$B$11266,MATCH($B457,'MeasureID and BldgType List'!$A$3:$A$11266,0)+AC$6),"")</f>
        <v/>
      </c>
      <c r="AD457" s="2" t="str">
        <f>IF(AD$6&lt;$C457,INDEX('MeasureID and BldgType List'!$B$3:$B$11266,MATCH($B457,'MeasureID and BldgType List'!$A$3:$A$11266,0)+AD$6),"")</f>
        <v/>
      </c>
      <c r="AE457" s="2" t="str">
        <f>IF(AE$6&lt;$C457,INDEX('MeasureID and BldgType List'!$B$3:$B$11266,MATCH($B457,'MeasureID and BldgType List'!$A$3:$A$11266,0)+AE$6),"")</f>
        <v/>
      </c>
      <c r="AF457" s="2" t="str">
        <f>IF(AF$6&lt;$C457,INDEX('MeasureID and BldgType List'!$B$3:$B$11266,MATCH($B457,'MeasureID and BldgType List'!$A$3:$A$11266,0)+AF$6),"")</f>
        <v/>
      </c>
      <c r="AG457" s="2" t="str">
        <f>IF(AG$6&lt;$C457,INDEX('MeasureID and BldgType List'!$B$3:$B$11266,MATCH($B457,'MeasureID and BldgType List'!$A$3:$A$11266,0)+AG$6),"")</f>
        <v/>
      </c>
    </row>
    <row r="458" spans="2:33" x14ac:dyDescent="0.3">
      <c r="B458" t="s">
        <v>488</v>
      </c>
      <c r="C458" s="2">
        <f>COUNTIF('MeasureID and BldgType List'!$A$3:$A$11266,B458)</f>
        <v>4</v>
      </c>
      <c r="D458" s="2" t="str">
        <f>IF(D$6&lt;$C458,INDEX('MeasureID and BldgType List'!$B$3:$B$11266,MATCH($B458,'MeasureID and BldgType List'!$A$3:$A$11266,0)+D$6),"")</f>
        <v>Res</v>
      </c>
      <c r="E458" s="2" t="str">
        <f>IF(E$6&lt;$C458,INDEX('MeasureID and BldgType List'!$B$3:$B$11266,MATCH($B458,'MeasureID and BldgType List'!$A$3:$A$11266,0)+E$6),"")</f>
        <v>SFm</v>
      </c>
      <c r="F458" s="2" t="str">
        <f>IF(F$6&lt;$C458,INDEX('MeasureID and BldgType List'!$B$3:$B$11266,MATCH($B458,'MeasureID and BldgType List'!$A$3:$A$11266,0)+F$6),"")</f>
        <v>MFm</v>
      </c>
      <c r="G458" s="2" t="str">
        <f>IF(G$6&lt;$C458,INDEX('MeasureID and BldgType List'!$B$3:$B$11266,MATCH($B458,'MeasureID and BldgType List'!$A$3:$A$11266,0)+G$6),"")</f>
        <v>DMo</v>
      </c>
      <c r="H458" s="2" t="str">
        <f>IF(H$6&lt;$C458,INDEX('MeasureID and BldgType List'!$B$3:$B$11266,MATCH($B458,'MeasureID and BldgType List'!$A$3:$A$11266,0)+H$6),"")</f>
        <v/>
      </c>
      <c r="I458" s="2" t="str">
        <f>IF(I$6&lt;$C458,INDEX('MeasureID and BldgType List'!$B$3:$B$11266,MATCH($B458,'MeasureID and BldgType List'!$A$3:$A$11266,0)+I$6),"")</f>
        <v/>
      </c>
      <c r="J458" s="2" t="str">
        <f>IF(J$6&lt;$C458,INDEX('MeasureID and BldgType List'!$B$3:$B$11266,MATCH($B458,'MeasureID and BldgType List'!$A$3:$A$11266,0)+J$6),"")</f>
        <v/>
      </c>
      <c r="K458" s="2" t="str">
        <f>IF(K$6&lt;$C458,INDEX('MeasureID and BldgType List'!$B$3:$B$11266,MATCH($B458,'MeasureID and BldgType List'!$A$3:$A$11266,0)+K$6),"")</f>
        <v/>
      </c>
      <c r="L458" s="2" t="str">
        <f>IF(L$6&lt;$C458,INDEX('MeasureID and BldgType List'!$B$3:$B$11266,MATCH($B458,'MeasureID and BldgType List'!$A$3:$A$11266,0)+L$6),"")</f>
        <v/>
      </c>
      <c r="M458" s="2" t="str">
        <f>IF(M$6&lt;$C458,INDEX('MeasureID and BldgType List'!$B$3:$B$11266,MATCH($B458,'MeasureID and BldgType List'!$A$3:$A$11266,0)+M$6),"")</f>
        <v/>
      </c>
      <c r="N458" s="2" t="str">
        <f>IF(N$6&lt;$C458,INDEX('MeasureID and BldgType List'!$B$3:$B$11266,MATCH($B458,'MeasureID and BldgType List'!$A$3:$A$11266,0)+N$6),"")</f>
        <v/>
      </c>
      <c r="O458" s="2" t="str">
        <f>IF(O$6&lt;$C458,INDEX('MeasureID and BldgType List'!$B$3:$B$11266,MATCH($B458,'MeasureID and BldgType List'!$A$3:$A$11266,0)+O$6),"")</f>
        <v/>
      </c>
      <c r="P458" s="2" t="str">
        <f>IF(P$6&lt;$C458,INDEX('MeasureID and BldgType List'!$B$3:$B$11266,MATCH($B458,'MeasureID and BldgType List'!$A$3:$A$11266,0)+P$6),"")</f>
        <v/>
      </c>
      <c r="Q458" s="2" t="str">
        <f>IF(Q$6&lt;$C458,INDEX('MeasureID and BldgType List'!$B$3:$B$11266,MATCH($B458,'MeasureID and BldgType List'!$A$3:$A$11266,0)+Q$6),"")</f>
        <v/>
      </c>
      <c r="R458" s="2" t="str">
        <f>IF(R$6&lt;$C458,INDEX('MeasureID and BldgType List'!$B$3:$B$11266,MATCH($B458,'MeasureID and BldgType List'!$A$3:$A$11266,0)+R$6),"")</f>
        <v/>
      </c>
      <c r="S458" s="2" t="str">
        <f>IF(S$6&lt;$C458,INDEX('MeasureID and BldgType List'!$B$3:$B$11266,MATCH($B458,'MeasureID and BldgType List'!$A$3:$A$11266,0)+S$6),"")</f>
        <v/>
      </c>
      <c r="T458" s="2" t="str">
        <f>IF(T$6&lt;$C458,INDEX('MeasureID and BldgType List'!$B$3:$B$11266,MATCH($B458,'MeasureID and BldgType List'!$A$3:$A$11266,0)+T$6),"")</f>
        <v/>
      </c>
      <c r="U458" s="2" t="str">
        <f>IF(U$6&lt;$C458,INDEX('MeasureID and BldgType List'!$B$3:$B$11266,MATCH($B458,'MeasureID and BldgType List'!$A$3:$A$11266,0)+U$6),"")</f>
        <v/>
      </c>
      <c r="V458" s="2" t="str">
        <f>IF(V$6&lt;$C458,INDEX('MeasureID and BldgType List'!$B$3:$B$11266,MATCH($B458,'MeasureID and BldgType List'!$A$3:$A$11266,0)+V$6),"")</f>
        <v/>
      </c>
      <c r="W458" s="2" t="str">
        <f>IF(W$6&lt;$C458,INDEX('MeasureID and BldgType List'!$B$3:$B$11266,MATCH($B458,'MeasureID and BldgType List'!$A$3:$A$11266,0)+W$6),"")</f>
        <v/>
      </c>
      <c r="X458" s="2" t="str">
        <f>IF(X$6&lt;$C458,INDEX('MeasureID and BldgType List'!$B$3:$B$11266,MATCH($B458,'MeasureID and BldgType List'!$A$3:$A$11266,0)+X$6),"")</f>
        <v/>
      </c>
      <c r="Y458" s="2" t="str">
        <f>IF(Y$6&lt;$C458,INDEX('MeasureID and BldgType List'!$B$3:$B$11266,MATCH($B458,'MeasureID and BldgType List'!$A$3:$A$11266,0)+Y$6),"")</f>
        <v/>
      </c>
      <c r="Z458" s="2" t="str">
        <f>IF(Z$6&lt;$C458,INDEX('MeasureID and BldgType List'!$B$3:$B$11266,MATCH($B458,'MeasureID and BldgType List'!$A$3:$A$11266,0)+Z$6),"")</f>
        <v/>
      </c>
      <c r="AA458" s="2" t="str">
        <f>IF(AA$6&lt;$C458,INDEX('MeasureID and BldgType List'!$B$3:$B$11266,MATCH($B458,'MeasureID and BldgType List'!$A$3:$A$11266,0)+AA$6),"")</f>
        <v/>
      </c>
      <c r="AB458" s="2" t="str">
        <f>IF(AB$6&lt;$C458,INDEX('MeasureID and BldgType List'!$B$3:$B$11266,MATCH($B458,'MeasureID and BldgType List'!$A$3:$A$11266,0)+AB$6),"")</f>
        <v/>
      </c>
      <c r="AC458" s="2" t="str">
        <f>IF(AC$6&lt;$C458,INDEX('MeasureID and BldgType List'!$B$3:$B$11266,MATCH($B458,'MeasureID and BldgType List'!$A$3:$A$11266,0)+AC$6),"")</f>
        <v/>
      </c>
      <c r="AD458" s="2" t="str">
        <f>IF(AD$6&lt;$C458,INDEX('MeasureID and BldgType List'!$B$3:$B$11266,MATCH($B458,'MeasureID and BldgType List'!$A$3:$A$11266,0)+AD$6),"")</f>
        <v/>
      </c>
      <c r="AE458" s="2" t="str">
        <f>IF(AE$6&lt;$C458,INDEX('MeasureID and BldgType List'!$B$3:$B$11266,MATCH($B458,'MeasureID and BldgType List'!$A$3:$A$11266,0)+AE$6),"")</f>
        <v/>
      </c>
      <c r="AF458" s="2" t="str">
        <f>IF(AF$6&lt;$C458,INDEX('MeasureID and BldgType List'!$B$3:$B$11266,MATCH($B458,'MeasureID and BldgType List'!$A$3:$A$11266,0)+AF$6),"")</f>
        <v/>
      </c>
      <c r="AG458" s="2" t="str">
        <f>IF(AG$6&lt;$C458,INDEX('MeasureID and BldgType List'!$B$3:$B$11266,MATCH($B458,'MeasureID and BldgType List'!$A$3:$A$11266,0)+AG$6),"")</f>
        <v/>
      </c>
    </row>
    <row r="459" spans="2:33" x14ac:dyDescent="0.3">
      <c r="B459" t="s">
        <v>489</v>
      </c>
      <c r="C459" s="2">
        <f>COUNTIF('MeasureID and BldgType List'!$A$3:$A$11266,B459)</f>
        <v>4</v>
      </c>
      <c r="D459" s="2" t="str">
        <f>IF(D$6&lt;$C459,INDEX('MeasureID and BldgType List'!$B$3:$B$11266,MATCH($B459,'MeasureID and BldgType List'!$A$3:$A$11266,0)+D$6),"")</f>
        <v>Res</v>
      </c>
      <c r="E459" s="2" t="str">
        <f>IF(E$6&lt;$C459,INDEX('MeasureID and BldgType List'!$B$3:$B$11266,MATCH($B459,'MeasureID and BldgType List'!$A$3:$A$11266,0)+E$6),"")</f>
        <v>SFm</v>
      </c>
      <c r="F459" s="2" t="str">
        <f>IF(F$6&lt;$C459,INDEX('MeasureID and BldgType List'!$B$3:$B$11266,MATCH($B459,'MeasureID and BldgType List'!$A$3:$A$11266,0)+F$6),"")</f>
        <v>MFm</v>
      </c>
      <c r="G459" s="2" t="str">
        <f>IF(G$6&lt;$C459,INDEX('MeasureID and BldgType List'!$B$3:$B$11266,MATCH($B459,'MeasureID and BldgType List'!$A$3:$A$11266,0)+G$6),"")</f>
        <v>DMo</v>
      </c>
      <c r="H459" s="2" t="str">
        <f>IF(H$6&lt;$C459,INDEX('MeasureID and BldgType List'!$B$3:$B$11266,MATCH($B459,'MeasureID and BldgType List'!$A$3:$A$11266,0)+H$6),"")</f>
        <v/>
      </c>
      <c r="I459" s="2" t="str">
        <f>IF(I$6&lt;$C459,INDEX('MeasureID and BldgType List'!$B$3:$B$11266,MATCH($B459,'MeasureID and BldgType List'!$A$3:$A$11266,0)+I$6),"")</f>
        <v/>
      </c>
      <c r="J459" s="2" t="str">
        <f>IF(J$6&lt;$C459,INDEX('MeasureID and BldgType List'!$B$3:$B$11266,MATCH($B459,'MeasureID and BldgType List'!$A$3:$A$11266,0)+J$6),"")</f>
        <v/>
      </c>
      <c r="K459" s="2" t="str">
        <f>IF(K$6&lt;$C459,INDEX('MeasureID and BldgType List'!$B$3:$B$11266,MATCH($B459,'MeasureID and BldgType List'!$A$3:$A$11266,0)+K$6),"")</f>
        <v/>
      </c>
      <c r="L459" s="2" t="str">
        <f>IF(L$6&lt;$C459,INDEX('MeasureID and BldgType List'!$B$3:$B$11266,MATCH($B459,'MeasureID and BldgType List'!$A$3:$A$11266,0)+L$6),"")</f>
        <v/>
      </c>
      <c r="M459" s="2" t="str">
        <f>IF(M$6&lt;$C459,INDEX('MeasureID and BldgType List'!$B$3:$B$11266,MATCH($B459,'MeasureID and BldgType List'!$A$3:$A$11266,0)+M$6),"")</f>
        <v/>
      </c>
      <c r="N459" s="2" t="str">
        <f>IF(N$6&lt;$C459,INDEX('MeasureID and BldgType List'!$B$3:$B$11266,MATCH($B459,'MeasureID and BldgType List'!$A$3:$A$11266,0)+N$6),"")</f>
        <v/>
      </c>
      <c r="O459" s="2" t="str">
        <f>IF(O$6&lt;$C459,INDEX('MeasureID and BldgType List'!$B$3:$B$11266,MATCH($B459,'MeasureID and BldgType List'!$A$3:$A$11266,0)+O$6),"")</f>
        <v/>
      </c>
      <c r="P459" s="2" t="str">
        <f>IF(P$6&lt;$C459,INDEX('MeasureID and BldgType List'!$B$3:$B$11266,MATCH($B459,'MeasureID and BldgType List'!$A$3:$A$11266,0)+P$6),"")</f>
        <v/>
      </c>
      <c r="Q459" s="2" t="str">
        <f>IF(Q$6&lt;$C459,INDEX('MeasureID and BldgType List'!$B$3:$B$11266,MATCH($B459,'MeasureID and BldgType List'!$A$3:$A$11266,0)+Q$6),"")</f>
        <v/>
      </c>
      <c r="R459" s="2" t="str">
        <f>IF(R$6&lt;$C459,INDEX('MeasureID and BldgType List'!$B$3:$B$11266,MATCH($B459,'MeasureID and BldgType List'!$A$3:$A$11266,0)+R$6),"")</f>
        <v/>
      </c>
      <c r="S459" s="2" t="str">
        <f>IF(S$6&lt;$C459,INDEX('MeasureID and BldgType List'!$B$3:$B$11266,MATCH($B459,'MeasureID and BldgType List'!$A$3:$A$11266,0)+S$6),"")</f>
        <v/>
      </c>
      <c r="T459" s="2" t="str">
        <f>IF(T$6&lt;$C459,INDEX('MeasureID and BldgType List'!$B$3:$B$11266,MATCH($B459,'MeasureID and BldgType List'!$A$3:$A$11266,0)+T$6),"")</f>
        <v/>
      </c>
      <c r="U459" s="2" t="str">
        <f>IF(U$6&lt;$C459,INDEX('MeasureID and BldgType List'!$B$3:$B$11266,MATCH($B459,'MeasureID and BldgType List'!$A$3:$A$11266,0)+U$6),"")</f>
        <v/>
      </c>
      <c r="V459" s="2" t="str">
        <f>IF(V$6&lt;$C459,INDEX('MeasureID and BldgType List'!$B$3:$B$11266,MATCH($B459,'MeasureID and BldgType List'!$A$3:$A$11266,0)+V$6),"")</f>
        <v/>
      </c>
      <c r="W459" s="2" t="str">
        <f>IF(W$6&lt;$C459,INDEX('MeasureID and BldgType List'!$B$3:$B$11266,MATCH($B459,'MeasureID and BldgType List'!$A$3:$A$11266,0)+W$6),"")</f>
        <v/>
      </c>
      <c r="X459" s="2" t="str">
        <f>IF(X$6&lt;$C459,INDEX('MeasureID and BldgType List'!$B$3:$B$11266,MATCH($B459,'MeasureID and BldgType List'!$A$3:$A$11266,0)+X$6),"")</f>
        <v/>
      </c>
      <c r="Y459" s="2" t="str">
        <f>IF(Y$6&lt;$C459,INDEX('MeasureID and BldgType List'!$B$3:$B$11266,MATCH($B459,'MeasureID and BldgType List'!$A$3:$A$11266,0)+Y$6),"")</f>
        <v/>
      </c>
      <c r="Z459" s="2" t="str">
        <f>IF(Z$6&lt;$C459,INDEX('MeasureID and BldgType List'!$B$3:$B$11266,MATCH($B459,'MeasureID and BldgType List'!$A$3:$A$11266,0)+Z$6),"")</f>
        <v/>
      </c>
      <c r="AA459" s="2" t="str">
        <f>IF(AA$6&lt;$C459,INDEX('MeasureID and BldgType List'!$B$3:$B$11266,MATCH($B459,'MeasureID and BldgType List'!$A$3:$A$11266,0)+AA$6),"")</f>
        <v/>
      </c>
      <c r="AB459" s="2" t="str">
        <f>IF(AB$6&lt;$C459,INDEX('MeasureID and BldgType List'!$B$3:$B$11266,MATCH($B459,'MeasureID and BldgType List'!$A$3:$A$11266,0)+AB$6),"")</f>
        <v/>
      </c>
      <c r="AC459" s="2" t="str">
        <f>IF(AC$6&lt;$C459,INDEX('MeasureID and BldgType List'!$B$3:$B$11266,MATCH($B459,'MeasureID and BldgType List'!$A$3:$A$11266,0)+AC$6),"")</f>
        <v/>
      </c>
      <c r="AD459" s="2" t="str">
        <f>IF(AD$6&lt;$C459,INDEX('MeasureID and BldgType List'!$B$3:$B$11266,MATCH($B459,'MeasureID and BldgType List'!$A$3:$A$11266,0)+AD$6),"")</f>
        <v/>
      </c>
      <c r="AE459" s="2" t="str">
        <f>IF(AE$6&lt;$C459,INDEX('MeasureID and BldgType List'!$B$3:$B$11266,MATCH($B459,'MeasureID and BldgType List'!$A$3:$A$11266,0)+AE$6),"")</f>
        <v/>
      </c>
      <c r="AF459" s="2" t="str">
        <f>IF(AF$6&lt;$C459,INDEX('MeasureID and BldgType List'!$B$3:$B$11266,MATCH($B459,'MeasureID and BldgType List'!$A$3:$A$11266,0)+AF$6),"")</f>
        <v/>
      </c>
      <c r="AG459" s="2" t="str">
        <f>IF(AG$6&lt;$C459,INDEX('MeasureID and BldgType List'!$B$3:$B$11266,MATCH($B459,'MeasureID and BldgType List'!$A$3:$A$11266,0)+AG$6),"")</f>
        <v/>
      </c>
    </row>
    <row r="460" spans="2:33" x14ac:dyDescent="0.3">
      <c r="B460" t="s">
        <v>490</v>
      </c>
      <c r="C460" s="2">
        <f>COUNTIF('MeasureID and BldgType List'!$A$3:$A$11266,B460)</f>
        <v>4</v>
      </c>
      <c r="D460" s="2" t="str">
        <f>IF(D$6&lt;$C460,INDEX('MeasureID and BldgType List'!$B$3:$B$11266,MATCH($B460,'MeasureID and BldgType List'!$A$3:$A$11266,0)+D$6),"")</f>
        <v>Res</v>
      </c>
      <c r="E460" s="2" t="str">
        <f>IF(E$6&lt;$C460,INDEX('MeasureID and BldgType List'!$B$3:$B$11266,MATCH($B460,'MeasureID and BldgType List'!$A$3:$A$11266,0)+E$6),"")</f>
        <v>SFm</v>
      </c>
      <c r="F460" s="2" t="str">
        <f>IF(F$6&lt;$C460,INDEX('MeasureID and BldgType List'!$B$3:$B$11266,MATCH($B460,'MeasureID and BldgType List'!$A$3:$A$11266,0)+F$6),"")</f>
        <v>MFm</v>
      </c>
      <c r="G460" s="2" t="str">
        <f>IF(G$6&lt;$C460,INDEX('MeasureID and BldgType List'!$B$3:$B$11266,MATCH($B460,'MeasureID and BldgType List'!$A$3:$A$11266,0)+G$6),"")</f>
        <v>DMo</v>
      </c>
      <c r="H460" s="2" t="str">
        <f>IF(H$6&lt;$C460,INDEX('MeasureID and BldgType List'!$B$3:$B$11266,MATCH($B460,'MeasureID and BldgType List'!$A$3:$A$11266,0)+H$6),"")</f>
        <v/>
      </c>
      <c r="I460" s="2" t="str">
        <f>IF(I$6&lt;$C460,INDEX('MeasureID and BldgType List'!$B$3:$B$11266,MATCH($B460,'MeasureID and BldgType List'!$A$3:$A$11266,0)+I$6),"")</f>
        <v/>
      </c>
      <c r="J460" s="2" t="str">
        <f>IF(J$6&lt;$C460,INDEX('MeasureID and BldgType List'!$B$3:$B$11266,MATCH($B460,'MeasureID and BldgType List'!$A$3:$A$11266,0)+J$6),"")</f>
        <v/>
      </c>
      <c r="K460" s="2" t="str">
        <f>IF(K$6&lt;$C460,INDEX('MeasureID and BldgType List'!$B$3:$B$11266,MATCH($B460,'MeasureID and BldgType List'!$A$3:$A$11266,0)+K$6),"")</f>
        <v/>
      </c>
      <c r="L460" s="2" t="str">
        <f>IF(L$6&lt;$C460,INDEX('MeasureID and BldgType List'!$B$3:$B$11266,MATCH($B460,'MeasureID and BldgType List'!$A$3:$A$11266,0)+L$6),"")</f>
        <v/>
      </c>
      <c r="M460" s="2" t="str">
        <f>IF(M$6&lt;$C460,INDEX('MeasureID and BldgType List'!$B$3:$B$11266,MATCH($B460,'MeasureID and BldgType List'!$A$3:$A$11266,0)+M$6),"")</f>
        <v/>
      </c>
      <c r="N460" s="2" t="str">
        <f>IF(N$6&lt;$C460,INDEX('MeasureID and BldgType List'!$B$3:$B$11266,MATCH($B460,'MeasureID and BldgType List'!$A$3:$A$11266,0)+N$6),"")</f>
        <v/>
      </c>
      <c r="O460" s="2" t="str">
        <f>IF(O$6&lt;$C460,INDEX('MeasureID and BldgType List'!$B$3:$B$11266,MATCH($B460,'MeasureID and BldgType List'!$A$3:$A$11266,0)+O$6),"")</f>
        <v/>
      </c>
      <c r="P460" s="2" t="str">
        <f>IF(P$6&lt;$C460,INDEX('MeasureID and BldgType List'!$B$3:$B$11266,MATCH($B460,'MeasureID and BldgType List'!$A$3:$A$11266,0)+P$6),"")</f>
        <v/>
      </c>
      <c r="Q460" s="2" t="str">
        <f>IF(Q$6&lt;$C460,INDEX('MeasureID and BldgType List'!$B$3:$B$11266,MATCH($B460,'MeasureID and BldgType List'!$A$3:$A$11266,0)+Q$6),"")</f>
        <v/>
      </c>
      <c r="R460" s="2" t="str">
        <f>IF(R$6&lt;$C460,INDEX('MeasureID and BldgType List'!$B$3:$B$11266,MATCH($B460,'MeasureID and BldgType List'!$A$3:$A$11266,0)+R$6),"")</f>
        <v/>
      </c>
      <c r="S460" s="2" t="str">
        <f>IF(S$6&lt;$C460,INDEX('MeasureID and BldgType List'!$B$3:$B$11266,MATCH($B460,'MeasureID and BldgType List'!$A$3:$A$11266,0)+S$6),"")</f>
        <v/>
      </c>
      <c r="T460" s="2" t="str">
        <f>IF(T$6&lt;$C460,INDEX('MeasureID and BldgType List'!$B$3:$B$11266,MATCH($B460,'MeasureID and BldgType List'!$A$3:$A$11266,0)+T$6),"")</f>
        <v/>
      </c>
      <c r="U460" s="2" t="str">
        <f>IF(U$6&lt;$C460,INDEX('MeasureID and BldgType List'!$B$3:$B$11266,MATCH($B460,'MeasureID and BldgType List'!$A$3:$A$11266,0)+U$6),"")</f>
        <v/>
      </c>
      <c r="V460" s="2" t="str">
        <f>IF(V$6&lt;$C460,INDEX('MeasureID and BldgType List'!$B$3:$B$11266,MATCH($B460,'MeasureID and BldgType List'!$A$3:$A$11266,0)+V$6),"")</f>
        <v/>
      </c>
      <c r="W460" s="2" t="str">
        <f>IF(W$6&lt;$C460,INDEX('MeasureID and BldgType List'!$B$3:$B$11266,MATCH($B460,'MeasureID and BldgType List'!$A$3:$A$11266,0)+W$6),"")</f>
        <v/>
      </c>
      <c r="X460" s="2" t="str">
        <f>IF(X$6&lt;$C460,INDEX('MeasureID and BldgType List'!$B$3:$B$11266,MATCH($B460,'MeasureID and BldgType List'!$A$3:$A$11266,0)+X$6),"")</f>
        <v/>
      </c>
      <c r="Y460" s="2" t="str">
        <f>IF(Y$6&lt;$C460,INDEX('MeasureID and BldgType List'!$B$3:$B$11266,MATCH($B460,'MeasureID and BldgType List'!$A$3:$A$11266,0)+Y$6),"")</f>
        <v/>
      </c>
      <c r="Z460" s="2" t="str">
        <f>IF(Z$6&lt;$C460,INDEX('MeasureID and BldgType List'!$B$3:$B$11266,MATCH($B460,'MeasureID and BldgType List'!$A$3:$A$11266,0)+Z$6),"")</f>
        <v/>
      </c>
      <c r="AA460" s="2" t="str">
        <f>IF(AA$6&lt;$C460,INDEX('MeasureID and BldgType List'!$B$3:$B$11266,MATCH($B460,'MeasureID and BldgType List'!$A$3:$A$11266,0)+AA$6),"")</f>
        <v/>
      </c>
      <c r="AB460" s="2" t="str">
        <f>IF(AB$6&lt;$C460,INDEX('MeasureID and BldgType List'!$B$3:$B$11266,MATCH($B460,'MeasureID and BldgType List'!$A$3:$A$11266,0)+AB$6),"")</f>
        <v/>
      </c>
      <c r="AC460" s="2" t="str">
        <f>IF(AC$6&lt;$C460,INDEX('MeasureID and BldgType List'!$B$3:$B$11266,MATCH($B460,'MeasureID and BldgType List'!$A$3:$A$11266,0)+AC$6),"")</f>
        <v/>
      </c>
      <c r="AD460" s="2" t="str">
        <f>IF(AD$6&lt;$C460,INDEX('MeasureID and BldgType List'!$B$3:$B$11266,MATCH($B460,'MeasureID and BldgType List'!$A$3:$A$11266,0)+AD$6),"")</f>
        <v/>
      </c>
      <c r="AE460" s="2" t="str">
        <f>IF(AE$6&lt;$C460,INDEX('MeasureID and BldgType List'!$B$3:$B$11266,MATCH($B460,'MeasureID and BldgType List'!$A$3:$A$11266,0)+AE$6),"")</f>
        <v/>
      </c>
      <c r="AF460" s="2" t="str">
        <f>IF(AF$6&lt;$C460,INDEX('MeasureID and BldgType List'!$B$3:$B$11266,MATCH($B460,'MeasureID and BldgType List'!$A$3:$A$11266,0)+AF$6),"")</f>
        <v/>
      </c>
      <c r="AG460" s="2" t="str">
        <f>IF(AG$6&lt;$C460,INDEX('MeasureID and BldgType List'!$B$3:$B$11266,MATCH($B460,'MeasureID and BldgType List'!$A$3:$A$11266,0)+AG$6),"")</f>
        <v/>
      </c>
    </row>
    <row r="461" spans="2:33" x14ac:dyDescent="0.3">
      <c r="B461" t="s">
        <v>491</v>
      </c>
      <c r="C461" s="2">
        <f>COUNTIF('MeasureID and BldgType List'!$A$3:$A$11266,B461)</f>
        <v>4</v>
      </c>
      <c r="D461" s="2" t="str">
        <f>IF(D$6&lt;$C461,INDEX('MeasureID and BldgType List'!$B$3:$B$11266,MATCH($B461,'MeasureID and BldgType List'!$A$3:$A$11266,0)+D$6),"")</f>
        <v>Res</v>
      </c>
      <c r="E461" s="2" t="str">
        <f>IF(E$6&lt;$C461,INDEX('MeasureID and BldgType List'!$B$3:$B$11266,MATCH($B461,'MeasureID and BldgType List'!$A$3:$A$11266,0)+E$6),"")</f>
        <v>SFm</v>
      </c>
      <c r="F461" s="2" t="str">
        <f>IF(F$6&lt;$C461,INDEX('MeasureID and BldgType List'!$B$3:$B$11266,MATCH($B461,'MeasureID and BldgType List'!$A$3:$A$11266,0)+F$6),"")</f>
        <v>MFm</v>
      </c>
      <c r="G461" s="2" t="str">
        <f>IF(G$6&lt;$C461,INDEX('MeasureID and BldgType List'!$B$3:$B$11266,MATCH($B461,'MeasureID and BldgType List'!$A$3:$A$11266,0)+G$6),"")</f>
        <v>DMo</v>
      </c>
      <c r="H461" s="2" t="str">
        <f>IF(H$6&lt;$C461,INDEX('MeasureID and BldgType List'!$B$3:$B$11266,MATCH($B461,'MeasureID and BldgType List'!$A$3:$A$11266,0)+H$6),"")</f>
        <v/>
      </c>
      <c r="I461" s="2" t="str">
        <f>IF(I$6&lt;$C461,INDEX('MeasureID and BldgType List'!$B$3:$B$11266,MATCH($B461,'MeasureID and BldgType List'!$A$3:$A$11266,0)+I$6),"")</f>
        <v/>
      </c>
      <c r="J461" s="2" t="str">
        <f>IF(J$6&lt;$C461,INDEX('MeasureID and BldgType List'!$B$3:$B$11266,MATCH($B461,'MeasureID and BldgType List'!$A$3:$A$11266,0)+J$6),"")</f>
        <v/>
      </c>
      <c r="K461" s="2" t="str">
        <f>IF(K$6&lt;$C461,INDEX('MeasureID and BldgType List'!$B$3:$B$11266,MATCH($B461,'MeasureID and BldgType List'!$A$3:$A$11266,0)+K$6),"")</f>
        <v/>
      </c>
      <c r="L461" s="2" t="str">
        <f>IF(L$6&lt;$C461,INDEX('MeasureID and BldgType List'!$B$3:$B$11266,MATCH($B461,'MeasureID and BldgType List'!$A$3:$A$11266,0)+L$6),"")</f>
        <v/>
      </c>
      <c r="M461" s="2" t="str">
        <f>IF(M$6&lt;$C461,INDEX('MeasureID and BldgType List'!$B$3:$B$11266,MATCH($B461,'MeasureID and BldgType List'!$A$3:$A$11266,0)+M$6),"")</f>
        <v/>
      </c>
      <c r="N461" s="2" t="str">
        <f>IF(N$6&lt;$C461,INDEX('MeasureID and BldgType List'!$B$3:$B$11266,MATCH($B461,'MeasureID and BldgType List'!$A$3:$A$11266,0)+N$6),"")</f>
        <v/>
      </c>
      <c r="O461" s="2" t="str">
        <f>IF(O$6&lt;$C461,INDEX('MeasureID and BldgType List'!$B$3:$B$11266,MATCH($B461,'MeasureID and BldgType List'!$A$3:$A$11266,0)+O$6),"")</f>
        <v/>
      </c>
      <c r="P461" s="2" t="str">
        <f>IF(P$6&lt;$C461,INDEX('MeasureID and BldgType List'!$B$3:$B$11266,MATCH($B461,'MeasureID and BldgType List'!$A$3:$A$11266,0)+P$6),"")</f>
        <v/>
      </c>
      <c r="Q461" s="2" t="str">
        <f>IF(Q$6&lt;$C461,INDEX('MeasureID and BldgType List'!$B$3:$B$11266,MATCH($B461,'MeasureID and BldgType List'!$A$3:$A$11266,0)+Q$6),"")</f>
        <v/>
      </c>
      <c r="R461" s="2" t="str">
        <f>IF(R$6&lt;$C461,INDEX('MeasureID and BldgType List'!$B$3:$B$11266,MATCH($B461,'MeasureID and BldgType List'!$A$3:$A$11266,0)+R$6),"")</f>
        <v/>
      </c>
      <c r="S461" s="2" t="str">
        <f>IF(S$6&lt;$C461,INDEX('MeasureID and BldgType List'!$B$3:$B$11266,MATCH($B461,'MeasureID and BldgType List'!$A$3:$A$11266,0)+S$6),"")</f>
        <v/>
      </c>
      <c r="T461" s="2" t="str">
        <f>IF(T$6&lt;$C461,INDEX('MeasureID and BldgType List'!$B$3:$B$11266,MATCH($B461,'MeasureID and BldgType List'!$A$3:$A$11266,0)+T$6),"")</f>
        <v/>
      </c>
      <c r="U461" s="2" t="str">
        <f>IF(U$6&lt;$C461,INDEX('MeasureID and BldgType List'!$B$3:$B$11266,MATCH($B461,'MeasureID and BldgType List'!$A$3:$A$11266,0)+U$6),"")</f>
        <v/>
      </c>
      <c r="V461" s="2" t="str">
        <f>IF(V$6&lt;$C461,INDEX('MeasureID and BldgType List'!$B$3:$B$11266,MATCH($B461,'MeasureID and BldgType List'!$A$3:$A$11266,0)+V$6),"")</f>
        <v/>
      </c>
      <c r="W461" s="2" t="str">
        <f>IF(W$6&lt;$C461,INDEX('MeasureID and BldgType List'!$B$3:$B$11266,MATCH($B461,'MeasureID and BldgType List'!$A$3:$A$11266,0)+W$6),"")</f>
        <v/>
      </c>
      <c r="X461" s="2" t="str">
        <f>IF(X$6&lt;$C461,INDEX('MeasureID and BldgType List'!$B$3:$B$11266,MATCH($B461,'MeasureID and BldgType List'!$A$3:$A$11266,0)+X$6),"")</f>
        <v/>
      </c>
      <c r="Y461" s="2" t="str">
        <f>IF(Y$6&lt;$C461,INDEX('MeasureID and BldgType List'!$B$3:$B$11266,MATCH($B461,'MeasureID and BldgType List'!$A$3:$A$11266,0)+Y$6),"")</f>
        <v/>
      </c>
      <c r="Z461" s="2" t="str">
        <f>IF(Z$6&lt;$C461,INDEX('MeasureID and BldgType List'!$B$3:$B$11266,MATCH($B461,'MeasureID and BldgType List'!$A$3:$A$11266,0)+Z$6),"")</f>
        <v/>
      </c>
      <c r="AA461" s="2" t="str">
        <f>IF(AA$6&lt;$C461,INDEX('MeasureID and BldgType List'!$B$3:$B$11266,MATCH($B461,'MeasureID and BldgType List'!$A$3:$A$11266,0)+AA$6),"")</f>
        <v/>
      </c>
      <c r="AB461" s="2" t="str">
        <f>IF(AB$6&lt;$C461,INDEX('MeasureID and BldgType List'!$B$3:$B$11266,MATCH($B461,'MeasureID and BldgType List'!$A$3:$A$11266,0)+AB$6),"")</f>
        <v/>
      </c>
      <c r="AC461" s="2" t="str">
        <f>IF(AC$6&lt;$C461,INDEX('MeasureID and BldgType List'!$B$3:$B$11266,MATCH($B461,'MeasureID and BldgType List'!$A$3:$A$11266,0)+AC$6),"")</f>
        <v/>
      </c>
      <c r="AD461" s="2" t="str">
        <f>IF(AD$6&lt;$C461,INDEX('MeasureID and BldgType List'!$B$3:$B$11266,MATCH($B461,'MeasureID and BldgType List'!$A$3:$A$11266,0)+AD$6),"")</f>
        <v/>
      </c>
      <c r="AE461" s="2" t="str">
        <f>IF(AE$6&lt;$C461,INDEX('MeasureID and BldgType List'!$B$3:$B$11266,MATCH($B461,'MeasureID and BldgType List'!$A$3:$A$11266,0)+AE$6),"")</f>
        <v/>
      </c>
      <c r="AF461" s="2" t="str">
        <f>IF(AF$6&lt;$C461,INDEX('MeasureID and BldgType List'!$B$3:$B$11266,MATCH($B461,'MeasureID and BldgType List'!$A$3:$A$11266,0)+AF$6),"")</f>
        <v/>
      </c>
      <c r="AG461" s="2" t="str">
        <f>IF(AG$6&lt;$C461,INDEX('MeasureID and BldgType List'!$B$3:$B$11266,MATCH($B461,'MeasureID and BldgType List'!$A$3:$A$11266,0)+AG$6),"")</f>
        <v/>
      </c>
    </row>
    <row r="462" spans="2:33" x14ac:dyDescent="0.3">
      <c r="B462" t="s">
        <v>492</v>
      </c>
      <c r="C462" s="2">
        <f>COUNTIF('MeasureID and BldgType List'!$A$3:$A$11266,B462)</f>
        <v>4</v>
      </c>
      <c r="D462" s="2" t="str">
        <f>IF(D$6&lt;$C462,INDEX('MeasureID and BldgType List'!$B$3:$B$11266,MATCH($B462,'MeasureID and BldgType List'!$A$3:$A$11266,0)+D$6),"")</f>
        <v>Res</v>
      </c>
      <c r="E462" s="2" t="str">
        <f>IF(E$6&lt;$C462,INDEX('MeasureID and BldgType List'!$B$3:$B$11266,MATCH($B462,'MeasureID and BldgType List'!$A$3:$A$11266,0)+E$6),"")</f>
        <v>SFm</v>
      </c>
      <c r="F462" s="2" t="str">
        <f>IF(F$6&lt;$C462,INDEX('MeasureID and BldgType List'!$B$3:$B$11266,MATCH($B462,'MeasureID and BldgType List'!$A$3:$A$11266,0)+F$6),"")</f>
        <v>MFm</v>
      </c>
      <c r="G462" s="2" t="str">
        <f>IF(G$6&lt;$C462,INDEX('MeasureID and BldgType List'!$B$3:$B$11266,MATCH($B462,'MeasureID and BldgType List'!$A$3:$A$11266,0)+G$6),"")</f>
        <v>DMo</v>
      </c>
      <c r="H462" s="2" t="str">
        <f>IF(H$6&lt;$C462,INDEX('MeasureID and BldgType List'!$B$3:$B$11266,MATCH($B462,'MeasureID and BldgType List'!$A$3:$A$11266,0)+H$6),"")</f>
        <v/>
      </c>
      <c r="I462" s="2" t="str">
        <f>IF(I$6&lt;$C462,INDEX('MeasureID and BldgType List'!$B$3:$B$11266,MATCH($B462,'MeasureID and BldgType List'!$A$3:$A$11266,0)+I$6),"")</f>
        <v/>
      </c>
      <c r="J462" s="2" t="str">
        <f>IF(J$6&lt;$C462,INDEX('MeasureID and BldgType List'!$B$3:$B$11266,MATCH($B462,'MeasureID and BldgType List'!$A$3:$A$11266,0)+J$6),"")</f>
        <v/>
      </c>
      <c r="K462" s="2" t="str">
        <f>IF(K$6&lt;$C462,INDEX('MeasureID and BldgType List'!$B$3:$B$11266,MATCH($B462,'MeasureID and BldgType List'!$A$3:$A$11266,0)+K$6),"")</f>
        <v/>
      </c>
      <c r="L462" s="2" t="str">
        <f>IF(L$6&lt;$C462,INDEX('MeasureID and BldgType List'!$B$3:$B$11266,MATCH($B462,'MeasureID and BldgType List'!$A$3:$A$11266,0)+L$6),"")</f>
        <v/>
      </c>
      <c r="M462" s="2" t="str">
        <f>IF(M$6&lt;$C462,INDEX('MeasureID and BldgType List'!$B$3:$B$11266,MATCH($B462,'MeasureID and BldgType List'!$A$3:$A$11266,0)+M$6),"")</f>
        <v/>
      </c>
      <c r="N462" s="2" t="str">
        <f>IF(N$6&lt;$C462,INDEX('MeasureID and BldgType List'!$B$3:$B$11266,MATCH($B462,'MeasureID and BldgType List'!$A$3:$A$11266,0)+N$6),"")</f>
        <v/>
      </c>
      <c r="O462" s="2" t="str">
        <f>IF(O$6&lt;$C462,INDEX('MeasureID and BldgType List'!$B$3:$B$11266,MATCH($B462,'MeasureID and BldgType List'!$A$3:$A$11266,0)+O$6),"")</f>
        <v/>
      </c>
      <c r="P462" s="2" t="str">
        <f>IF(P$6&lt;$C462,INDEX('MeasureID and BldgType List'!$B$3:$B$11266,MATCH($B462,'MeasureID and BldgType List'!$A$3:$A$11266,0)+P$6),"")</f>
        <v/>
      </c>
      <c r="Q462" s="2" t="str">
        <f>IF(Q$6&lt;$C462,INDEX('MeasureID and BldgType List'!$B$3:$B$11266,MATCH($B462,'MeasureID and BldgType List'!$A$3:$A$11266,0)+Q$6),"")</f>
        <v/>
      </c>
      <c r="R462" s="2" t="str">
        <f>IF(R$6&lt;$C462,INDEX('MeasureID and BldgType List'!$B$3:$B$11266,MATCH($B462,'MeasureID and BldgType List'!$A$3:$A$11266,0)+R$6),"")</f>
        <v/>
      </c>
      <c r="S462" s="2" t="str">
        <f>IF(S$6&lt;$C462,INDEX('MeasureID and BldgType List'!$B$3:$B$11266,MATCH($B462,'MeasureID and BldgType List'!$A$3:$A$11266,0)+S$6),"")</f>
        <v/>
      </c>
      <c r="T462" s="2" t="str">
        <f>IF(T$6&lt;$C462,INDEX('MeasureID and BldgType List'!$B$3:$B$11266,MATCH($B462,'MeasureID and BldgType List'!$A$3:$A$11266,0)+T$6),"")</f>
        <v/>
      </c>
      <c r="U462" s="2" t="str">
        <f>IF(U$6&lt;$C462,INDEX('MeasureID and BldgType List'!$B$3:$B$11266,MATCH($B462,'MeasureID and BldgType List'!$A$3:$A$11266,0)+U$6),"")</f>
        <v/>
      </c>
      <c r="V462" s="2" t="str">
        <f>IF(V$6&lt;$C462,INDEX('MeasureID and BldgType List'!$B$3:$B$11266,MATCH($B462,'MeasureID and BldgType List'!$A$3:$A$11266,0)+V$6),"")</f>
        <v/>
      </c>
      <c r="W462" s="2" t="str">
        <f>IF(W$6&lt;$C462,INDEX('MeasureID and BldgType List'!$B$3:$B$11266,MATCH($B462,'MeasureID and BldgType List'!$A$3:$A$11266,0)+W$6),"")</f>
        <v/>
      </c>
      <c r="X462" s="2" t="str">
        <f>IF(X$6&lt;$C462,INDEX('MeasureID and BldgType List'!$B$3:$B$11266,MATCH($B462,'MeasureID and BldgType List'!$A$3:$A$11266,0)+X$6),"")</f>
        <v/>
      </c>
      <c r="Y462" s="2" t="str">
        <f>IF(Y$6&lt;$C462,INDEX('MeasureID and BldgType List'!$B$3:$B$11266,MATCH($B462,'MeasureID and BldgType List'!$A$3:$A$11266,0)+Y$6),"")</f>
        <v/>
      </c>
      <c r="Z462" s="2" t="str">
        <f>IF(Z$6&lt;$C462,INDEX('MeasureID and BldgType List'!$B$3:$B$11266,MATCH($B462,'MeasureID and BldgType List'!$A$3:$A$11266,0)+Z$6),"")</f>
        <v/>
      </c>
      <c r="AA462" s="2" t="str">
        <f>IF(AA$6&lt;$C462,INDEX('MeasureID and BldgType List'!$B$3:$B$11266,MATCH($B462,'MeasureID and BldgType List'!$A$3:$A$11266,0)+AA$6),"")</f>
        <v/>
      </c>
      <c r="AB462" s="2" t="str">
        <f>IF(AB$6&lt;$C462,INDEX('MeasureID and BldgType List'!$B$3:$B$11266,MATCH($B462,'MeasureID and BldgType List'!$A$3:$A$11266,0)+AB$6),"")</f>
        <v/>
      </c>
      <c r="AC462" s="2" t="str">
        <f>IF(AC$6&lt;$C462,INDEX('MeasureID and BldgType List'!$B$3:$B$11266,MATCH($B462,'MeasureID and BldgType List'!$A$3:$A$11266,0)+AC$6),"")</f>
        <v/>
      </c>
      <c r="AD462" s="2" t="str">
        <f>IF(AD$6&lt;$C462,INDEX('MeasureID and BldgType List'!$B$3:$B$11266,MATCH($B462,'MeasureID and BldgType List'!$A$3:$A$11266,0)+AD$6),"")</f>
        <v/>
      </c>
      <c r="AE462" s="2" t="str">
        <f>IF(AE$6&lt;$C462,INDEX('MeasureID and BldgType List'!$B$3:$B$11266,MATCH($B462,'MeasureID and BldgType List'!$A$3:$A$11266,0)+AE$6),"")</f>
        <v/>
      </c>
      <c r="AF462" s="2" t="str">
        <f>IF(AF$6&lt;$C462,INDEX('MeasureID and BldgType List'!$B$3:$B$11266,MATCH($B462,'MeasureID and BldgType List'!$A$3:$A$11266,0)+AF$6),"")</f>
        <v/>
      </c>
      <c r="AG462" s="2" t="str">
        <f>IF(AG$6&lt;$C462,INDEX('MeasureID and BldgType List'!$B$3:$B$11266,MATCH($B462,'MeasureID and BldgType List'!$A$3:$A$11266,0)+AG$6),"")</f>
        <v/>
      </c>
    </row>
    <row r="463" spans="2:33" x14ac:dyDescent="0.3">
      <c r="B463" t="s">
        <v>493</v>
      </c>
      <c r="C463" s="2">
        <f>COUNTIF('MeasureID and BldgType List'!$A$3:$A$11266,B463)</f>
        <v>4</v>
      </c>
      <c r="D463" s="2" t="str">
        <f>IF(D$6&lt;$C463,INDEX('MeasureID and BldgType List'!$B$3:$B$11266,MATCH($B463,'MeasureID and BldgType List'!$A$3:$A$11266,0)+D$6),"")</f>
        <v>Res</v>
      </c>
      <c r="E463" s="2" t="str">
        <f>IF(E$6&lt;$C463,INDEX('MeasureID and BldgType List'!$B$3:$B$11266,MATCH($B463,'MeasureID and BldgType List'!$A$3:$A$11266,0)+E$6),"")</f>
        <v>SFm</v>
      </c>
      <c r="F463" s="2" t="str">
        <f>IF(F$6&lt;$C463,INDEX('MeasureID and BldgType List'!$B$3:$B$11266,MATCH($B463,'MeasureID and BldgType List'!$A$3:$A$11266,0)+F$6),"")</f>
        <v>MFm</v>
      </c>
      <c r="G463" s="2" t="str">
        <f>IF(G$6&lt;$C463,INDEX('MeasureID and BldgType List'!$B$3:$B$11266,MATCH($B463,'MeasureID and BldgType List'!$A$3:$A$11266,0)+G$6),"")</f>
        <v>DMo</v>
      </c>
      <c r="H463" s="2" t="str">
        <f>IF(H$6&lt;$C463,INDEX('MeasureID and BldgType List'!$B$3:$B$11266,MATCH($B463,'MeasureID and BldgType List'!$A$3:$A$11266,0)+H$6),"")</f>
        <v/>
      </c>
      <c r="I463" s="2" t="str">
        <f>IF(I$6&lt;$C463,INDEX('MeasureID and BldgType List'!$B$3:$B$11266,MATCH($B463,'MeasureID and BldgType List'!$A$3:$A$11266,0)+I$6),"")</f>
        <v/>
      </c>
      <c r="J463" s="2" t="str">
        <f>IF(J$6&lt;$C463,INDEX('MeasureID and BldgType List'!$B$3:$B$11266,MATCH($B463,'MeasureID and BldgType List'!$A$3:$A$11266,0)+J$6),"")</f>
        <v/>
      </c>
      <c r="K463" s="2" t="str">
        <f>IF(K$6&lt;$C463,INDEX('MeasureID and BldgType List'!$B$3:$B$11266,MATCH($B463,'MeasureID and BldgType List'!$A$3:$A$11266,0)+K$6),"")</f>
        <v/>
      </c>
      <c r="L463" s="2" t="str">
        <f>IF(L$6&lt;$C463,INDEX('MeasureID and BldgType List'!$B$3:$B$11266,MATCH($B463,'MeasureID and BldgType List'!$A$3:$A$11266,0)+L$6),"")</f>
        <v/>
      </c>
      <c r="M463" s="2" t="str">
        <f>IF(M$6&lt;$C463,INDEX('MeasureID and BldgType List'!$B$3:$B$11266,MATCH($B463,'MeasureID and BldgType List'!$A$3:$A$11266,0)+M$6),"")</f>
        <v/>
      </c>
      <c r="N463" s="2" t="str">
        <f>IF(N$6&lt;$C463,INDEX('MeasureID and BldgType List'!$B$3:$B$11266,MATCH($B463,'MeasureID and BldgType List'!$A$3:$A$11266,0)+N$6),"")</f>
        <v/>
      </c>
      <c r="O463" s="2" t="str">
        <f>IF(O$6&lt;$C463,INDEX('MeasureID and BldgType List'!$B$3:$B$11266,MATCH($B463,'MeasureID and BldgType List'!$A$3:$A$11266,0)+O$6),"")</f>
        <v/>
      </c>
      <c r="P463" s="2" t="str">
        <f>IF(P$6&lt;$C463,INDEX('MeasureID and BldgType List'!$B$3:$B$11266,MATCH($B463,'MeasureID and BldgType List'!$A$3:$A$11266,0)+P$6),"")</f>
        <v/>
      </c>
      <c r="Q463" s="2" t="str">
        <f>IF(Q$6&lt;$C463,INDEX('MeasureID and BldgType List'!$B$3:$B$11266,MATCH($B463,'MeasureID and BldgType List'!$A$3:$A$11266,0)+Q$6),"")</f>
        <v/>
      </c>
      <c r="R463" s="2" t="str">
        <f>IF(R$6&lt;$C463,INDEX('MeasureID and BldgType List'!$B$3:$B$11266,MATCH($B463,'MeasureID and BldgType List'!$A$3:$A$11266,0)+R$6),"")</f>
        <v/>
      </c>
      <c r="S463" s="2" t="str">
        <f>IF(S$6&lt;$C463,INDEX('MeasureID and BldgType List'!$B$3:$B$11266,MATCH($B463,'MeasureID and BldgType List'!$A$3:$A$11266,0)+S$6),"")</f>
        <v/>
      </c>
      <c r="T463" s="2" t="str">
        <f>IF(T$6&lt;$C463,INDEX('MeasureID and BldgType List'!$B$3:$B$11266,MATCH($B463,'MeasureID and BldgType List'!$A$3:$A$11266,0)+T$6),"")</f>
        <v/>
      </c>
      <c r="U463" s="2" t="str">
        <f>IF(U$6&lt;$C463,INDEX('MeasureID and BldgType List'!$B$3:$B$11266,MATCH($B463,'MeasureID and BldgType List'!$A$3:$A$11266,0)+U$6),"")</f>
        <v/>
      </c>
      <c r="V463" s="2" t="str">
        <f>IF(V$6&lt;$C463,INDEX('MeasureID and BldgType List'!$B$3:$B$11266,MATCH($B463,'MeasureID and BldgType List'!$A$3:$A$11266,0)+V$6),"")</f>
        <v/>
      </c>
      <c r="W463" s="2" t="str">
        <f>IF(W$6&lt;$C463,INDEX('MeasureID and BldgType List'!$B$3:$B$11266,MATCH($B463,'MeasureID and BldgType List'!$A$3:$A$11266,0)+W$6),"")</f>
        <v/>
      </c>
      <c r="X463" s="2" t="str">
        <f>IF(X$6&lt;$C463,INDEX('MeasureID and BldgType List'!$B$3:$B$11266,MATCH($B463,'MeasureID and BldgType List'!$A$3:$A$11266,0)+X$6),"")</f>
        <v/>
      </c>
      <c r="Y463" s="2" t="str">
        <f>IF(Y$6&lt;$C463,INDEX('MeasureID and BldgType List'!$B$3:$B$11266,MATCH($B463,'MeasureID and BldgType List'!$A$3:$A$11266,0)+Y$6),"")</f>
        <v/>
      </c>
      <c r="Z463" s="2" t="str">
        <f>IF(Z$6&lt;$C463,INDEX('MeasureID and BldgType List'!$B$3:$B$11266,MATCH($B463,'MeasureID and BldgType List'!$A$3:$A$11266,0)+Z$6),"")</f>
        <v/>
      </c>
      <c r="AA463" s="2" t="str">
        <f>IF(AA$6&lt;$C463,INDEX('MeasureID and BldgType List'!$B$3:$B$11266,MATCH($B463,'MeasureID and BldgType List'!$A$3:$A$11266,0)+AA$6),"")</f>
        <v/>
      </c>
      <c r="AB463" s="2" t="str">
        <f>IF(AB$6&lt;$C463,INDEX('MeasureID and BldgType List'!$B$3:$B$11266,MATCH($B463,'MeasureID and BldgType List'!$A$3:$A$11266,0)+AB$6),"")</f>
        <v/>
      </c>
      <c r="AC463" s="2" t="str">
        <f>IF(AC$6&lt;$C463,INDEX('MeasureID and BldgType List'!$B$3:$B$11266,MATCH($B463,'MeasureID and BldgType List'!$A$3:$A$11266,0)+AC$6),"")</f>
        <v/>
      </c>
      <c r="AD463" s="2" t="str">
        <f>IF(AD$6&lt;$C463,INDEX('MeasureID and BldgType List'!$B$3:$B$11266,MATCH($B463,'MeasureID and BldgType List'!$A$3:$A$11266,0)+AD$6),"")</f>
        <v/>
      </c>
      <c r="AE463" s="2" t="str">
        <f>IF(AE$6&lt;$C463,INDEX('MeasureID and BldgType List'!$B$3:$B$11266,MATCH($B463,'MeasureID and BldgType List'!$A$3:$A$11266,0)+AE$6),"")</f>
        <v/>
      </c>
      <c r="AF463" s="2" t="str">
        <f>IF(AF$6&lt;$C463,INDEX('MeasureID and BldgType List'!$B$3:$B$11266,MATCH($B463,'MeasureID and BldgType List'!$A$3:$A$11266,0)+AF$6),"")</f>
        <v/>
      </c>
      <c r="AG463" s="2" t="str">
        <f>IF(AG$6&lt;$C463,INDEX('MeasureID and BldgType List'!$B$3:$B$11266,MATCH($B463,'MeasureID and BldgType List'!$A$3:$A$11266,0)+AG$6),"")</f>
        <v/>
      </c>
    </row>
    <row r="464" spans="2:33" x14ac:dyDescent="0.3">
      <c r="B464" t="s">
        <v>494</v>
      </c>
      <c r="C464" s="2">
        <f>COUNTIF('MeasureID and BldgType List'!$A$3:$A$11266,B464)</f>
        <v>4</v>
      </c>
      <c r="D464" s="2" t="str">
        <f>IF(D$6&lt;$C464,INDEX('MeasureID and BldgType List'!$B$3:$B$11266,MATCH($B464,'MeasureID and BldgType List'!$A$3:$A$11266,0)+D$6),"")</f>
        <v>Res</v>
      </c>
      <c r="E464" s="2" t="str">
        <f>IF(E$6&lt;$C464,INDEX('MeasureID and BldgType List'!$B$3:$B$11266,MATCH($B464,'MeasureID and BldgType List'!$A$3:$A$11266,0)+E$6),"")</f>
        <v>SFm</v>
      </c>
      <c r="F464" s="2" t="str">
        <f>IF(F$6&lt;$C464,INDEX('MeasureID and BldgType List'!$B$3:$B$11266,MATCH($B464,'MeasureID and BldgType List'!$A$3:$A$11266,0)+F$6),"")</f>
        <v>MFm</v>
      </c>
      <c r="G464" s="2" t="str">
        <f>IF(G$6&lt;$C464,INDEX('MeasureID and BldgType List'!$B$3:$B$11266,MATCH($B464,'MeasureID and BldgType List'!$A$3:$A$11266,0)+G$6),"")</f>
        <v>DMo</v>
      </c>
      <c r="H464" s="2" t="str">
        <f>IF(H$6&lt;$C464,INDEX('MeasureID and BldgType List'!$B$3:$B$11266,MATCH($B464,'MeasureID and BldgType List'!$A$3:$A$11266,0)+H$6),"")</f>
        <v/>
      </c>
      <c r="I464" s="2" t="str">
        <f>IF(I$6&lt;$C464,INDEX('MeasureID and BldgType List'!$B$3:$B$11266,MATCH($B464,'MeasureID and BldgType List'!$A$3:$A$11266,0)+I$6),"")</f>
        <v/>
      </c>
      <c r="J464" s="2" t="str">
        <f>IF(J$6&lt;$C464,INDEX('MeasureID and BldgType List'!$B$3:$B$11266,MATCH($B464,'MeasureID and BldgType List'!$A$3:$A$11266,0)+J$6),"")</f>
        <v/>
      </c>
      <c r="K464" s="2" t="str">
        <f>IF(K$6&lt;$C464,INDEX('MeasureID and BldgType List'!$B$3:$B$11266,MATCH($B464,'MeasureID and BldgType List'!$A$3:$A$11266,0)+K$6),"")</f>
        <v/>
      </c>
      <c r="L464" s="2" t="str">
        <f>IF(L$6&lt;$C464,INDEX('MeasureID and BldgType List'!$B$3:$B$11266,MATCH($B464,'MeasureID and BldgType List'!$A$3:$A$11266,0)+L$6),"")</f>
        <v/>
      </c>
      <c r="M464" s="2" t="str">
        <f>IF(M$6&lt;$C464,INDEX('MeasureID and BldgType List'!$B$3:$B$11266,MATCH($B464,'MeasureID and BldgType List'!$A$3:$A$11266,0)+M$6),"")</f>
        <v/>
      </c>
      <c r="N464" s="2" t="str">
        <f>IF(N$6&lt;$C464,INDEX('MeasureID and BldgType List'!$B$3:$B$11266,MATCH($B464,'MeasureID and BldgType List'!$A$3:$A$11266,0)+N$6),"")</f>
        <v/>
      </c>
      <c r="O464" s="2" t="str">
        <f>IF(O$6&lt;$C464,INDEX('MeasureID and BldgType List'!$B$3:$B$11266,MATCH($B464,'MeasureID and BldgType List'!$A$3:$A$11266,0)+O$6),"")</f>
        <v/>
      </c>
      <c r="P464" s="2" t="str">
        <f>IF(P$6&lt;$C464,INDEX('MeasureID and BldgType List'!$B$3:$B$11266,MATCH($B464,'MeasureID and BldgType List'!$A$3:$A$11266,0)+P$6),"")</f>
        <v/>
      </c>
      <c r="Q464" s="2" t="str">
        <f>IF(Q$6&lt;$C464,INDEX('MeasureID and BldgType List'!$B$3:$B$11266,MATCH($B464,'MeasureID and BldgType List'!$A$3:$A$11266,0)+Q$6),"")</f>
        <v/>
      </c>
      <c r="R464" s="2" t="str">
        <f>IF(R$6&lt;$C464,INDEX('MeasureID and BldgType List'!$B$3:$B$11266,MATCH($B464,'MeasureID and BldgType List'!$A$3:$A$11266,0)+R$6),"")</f>
        <v/>
      </c>
      <c r="S464" s="2" t="str">
        <f>IF(S$6&lt;$C464,INDEX('MeasureID and BldgType List'!$B$3:$B$11266,MATCH($B464,'MeasureID and BldgType List'!$A$3:$A$11266,0)+S$6),"")</f>
        <v/>
      </c>
      <c r="T464" s="2" t="str">
        <f>IF(T$6&lt;$C464,INDEX('MeasureID and BldgType List'!$B$3:$B$11266,MATCH($B464,'MeasureID and BldgType List'!$A$3:$A$11266,0)+T$6),"")</f>
        <v/>
      </c>
      <c r="U464" s="2" t="str">
        <f>IF(U$6&lt;$C464,INDEX('MeasureID and BldgType List'!$B$3:$B$11266,MATCH($B464,'MeasureID and BldgType List'!$A$3:$A$11266,0)+U$6),"")</f>
        <v/>
      </c>
      <c r="V464" s="2" t="str">
        <f>IF(V$6&lt;$C464,INDEX('MeasureID and BldgType List'!$B$3:$B$11266,MATCH($B464,'MeasureID and BldgType List'!$A$3:$A$11266,0)+V$6),"")</f>
        <v/>
      </c>
      <c r="W464" s="2" t="str">
        <f>IF(W$6&lt;$C464,INDEX('MeasureID and BldgType List'!$B$3:$B$11266,MATCH($B464,'MeasureID and BldgType List'!$A$3:$A$11266,0)+W$6),"")</f>
        <v/>
      </c>
      <c r="X464" s="2" t="str">
        <f>IF(X$6&lt;$C464,INDEX('MeasureID and BldgType List'!$B$3:$B$11266,MATCH($B464,'MeasureID and BldgType List'!$A$3:$A$11266,0)+X$6),"")</f>
        <v/>
      </c>
      <c r="Y464" s="2" t="str">
        <f>IF(Y$6&lt;$C464,INDEX('MeasureID and BldgType List'!$B$3:$B$11266,MATCH($B464,'MeasureID and BldgType List'!$A$3:$A$11266,0)+Y$6),"")</f>
        <v/>
      </c>
      <c r="Z464" s="2" t="str">
        <f>IF(Z$6&lt;$C464,INDEX('MeasureID and BldgType List'!$B$3:$B$11266,MATCH($B464,'MeasureID and BldgType List'!$A$3:$A$11266,0)+Z$6),"")</f>
        <v/>
      </c>
      <c r="AA464" s="2" t="str">
        <f>IF(AA$6&lt;$C464,INDEX('MeasureID and BldgType List'!$B$3:$B$11266,MATCH($B464,'MeasureID and BldgType List'!$A$3:$A$11266,0)+AA$6),"")</f>
        <v/>
      </c>
      <c r="AB464" s="2" t="str">
        <f>IF(AB$6&lt;$C464,INDEX('MeasureID and BldgType List'!$B$3:$B$11266,MATCH($B464,'MeasureID and BldgType List'!$A$3:$A$11266,0)+AB$6),"")</f>
        <v/>
      </c>
      <c r="AC464" s="2" t="str">
        <f>IF(AC$6&lt;$C464,INDEX('MeasureID and BldgType List'!$B$3:$B$11266,MATCH($B464,'MeasureID and BldgType List'!$A$3:$A$11266,0)+AC$6),"")</f>
        <v/>
      </c>
      <c r="AD464" s="2" t="str">
        <f>IF(AD$6&lt;$C464,INDEX('MeasureID and BldgType List'!$B$3:$B$11266,MATCH($B464,'MeasureID and BldgType List'!$A$3:$A$11266,0)+AD$6),"")</f>
        <v/>
      </c>
      <c r="AE464" s="2" t="str">
        <f>IF(AE$6&lt;$C464,INDEX('MeasureID and BldgType List'!$B$3:$B$11266,MATCH($B464,'MeasureID and BldgType List'!$A$3:$A$11266,0)+AE$6),"")</f>
        <v/>
      </c>
      <c r="AF464" s="2" t="str">
        <f>IF(AF$6&lt;$C464,INDEX('MeasureID and BldgType List'!$B$3:$B$11266,MATCH($B464,'MeasureID and BldgType List'!$A$3:$A$11266,0)+AF$6),"")</f>
        <v/>
      </c>
      <c r="AG464" s="2" t="str">
        <f>IF(AG$6&lt;$C464,INDEX('MeasureID and BldgType List'!$B$3:$B$11266,MATCH($B464,'MeasureID and BldgType List'!$A$3:$A$11266,0)+AG$6),"")</f>
        <v/>
      </c>
    </row>
    <row r="465" spans="2:33" x14ac:dyDescent="0.3">
      <c r="B465" t="s">
        <v>495</v>
      </c>
      <c r="C465" s="2">
        <f>COUNTIF('MeasureID and BldgType List'!$A$3:$A$11266,B465)</f>
        <v>4</v>
      </c>
      <c r="D465" s="2" t="str">
        <f>IF(D$6&lt;$C465,INDEX('MeasureID and BldgType List'!$B$3:$B$11266,MATCH($B465,'MeasureID and BldgType List'!$A$3:$A$11266,0)+D$6),"")</f>
        <v>Res</v>
      </c>
      <c r="E465" s="2" t="str">
        <f>IF(E$6&lt;$C465,INDEX('MeasureID and BldgType List'!$B$3:$B$11266,MATCH($B465,'MeasureID and BldgType List'!$A$3:$A$11266,0)+E$6),"")</f>
        <v>SFm</v>
      </c>
      <c r="F465" s="2" t="str">
        <f>IF(F$6&lt;$C465,INDEX('MeasureID and BldgType List'!$B$3:$B$11266,MATCH($B465,'MeasureID and BldgType List'!$A$3:$A$11266,0)+F$6),"")</f>
        <v>MFm</v>
      </c>
      <c r="G465" s="2" t="str">
        <f>IF(G$6&lt;$C465,INDEX('MeasureID and BldgType List'!$B$3:$B$11266,MATCH($B465,'MeasureID and BldgType List'!$A$3:$A$11266,0)+G$6),"")</f>
        <v>DMo</v>
      </c>
      <c r="H465" s="2" t="str">
        <f>IF(H$6&lt;$C465,INDEX('MeasureID and BldgType List'!$B$3:$B$11266,MATCH($B465,'MeasureID and BldgType List'!$A$3:$A$11266,0)+H$6),"")</f>
        <v/>
      </c>
      <c r="I465" s="2" t="str">
        <f>IF(I$6&lt;$C465,INDEX('MeasureID and BldgType List'!$B$3:$B$11266,MATCH($B465,'MeasureID and BldgType List'!$A$3:$A$11266,0)+I$6),"")</f>
        <v/>
      </c>
      <c r="J465" s="2" t="str">
        <f>IF(J$6&lt;$C465,INDEX('MeasureID and BldgType List'!$B$3:$B$11266,MATCH($B465,'MeasureID and BldgType List'!$A$3:$A$11266,0)+J$6),"")</f>
        <v/>
      </c>
      <c r="K465" s="2" t="str">
        <f>IF(K$6&lt;$C465,INDEX('MeasureID and BldgType List'!$B$3:$B$11266,MATCH($B465,'MeasureID and BldgType List'!$A$3:$A$11266,0)+K$6),"")</f>
        <v/>
      </c>
      <c r="L465" s="2" t="str">
        <f>IF(L$6&lt;$C465,INDEX('MeasureID and BldgType List'!$B$3:$B$11266,MATCH($B465,'MeasureID and BldgType List'!$A$3:$A$11266,0)+L$6),"")</f>
        <v/>
      </c>
      <c r="M465" s="2" t="str">
        <f>IF(M$6&lt;$C465,INDEX('MeasureID and BldgType List'!$B$3:$B$11266,MATCH($B465,'MeasureID and BldgType List'!$A$3:$A$11266,0)+M$6),"")</f>
        <v/>
      </c>
      <c r="N465" s="2" t="str">
        <f>IF(N$6&lt;$C465,INDEX('MeasureID and BldgType List'!$B$3:$B$11266,MATCH($B465,'MeasureID and BldgType List'!$A$3:$A$11266,0)+N$6),"")</f>
        <v/>
      </c>
      <c r="O465" s="2" t="str">
        <f>IF(O$6&lt;$C465,INDEX('MeasureID and BldgType List'!$B$3:$B$11266,MATCH($B465,'MeasureID and BldgType List'!$A$3:$A$11266,0)+O$6),"")</f>
        <v/>
      </c>
      <c r="P465" s="2" t="str">
        <f>IF(P$6&lt;$C465,INDEX('MeasureID and BldgType List'!$B$3:$B$11266,MATCH($B465,'MeasureID and BldgType List'!$A$3:$A$11266,0)+P$6),"")</f>
        <v/>
      </c>
      <c r="Q465" s="2" t="str">
        <f>IF(Q$6&lt;$C465,INDEX('MeasureID and BldgType List'!$B$3:$B$11266,MATCH($B465,'MeasureID and BldgType List'!$A$3:$A$11266,0)+Q$6),"")</f>
        <v/>
      </c>
      <c r="R465" s="2" t="str">
        <f>IF(R$6&lt;$C465,INDEX('MeasureID and BldgType List'!$B$3:$B$11266,MATCH($B465,'MeasureID and BldgType List'!$A$3:$A$11266,0)+R$6),"")</f>
        <v/>
      </c>
      <c r="S465" s="2" t="str">
        <f>IF(S$6&lt;$C465,INDEX('MeasureID and BldgType List'!$B$3:$B$11266,MATCH($B465,'MeasureID and BldgType List'!$A$3:$A$11266,0)+S$6),"")</f>
        <v/>
      </c>
      <c r="T465" s="2" t="str">
        <f>IF(T$6&lt;$C465,INDEX('MeasureID and BldgType List'!$B$3:$B$11266,MATCH($B465,'MeasureID and BldgType List'!$A$3:$A$11266,0)+T$6),"")</f>
        <v/>
      </c>
      <c r="U465" s="2" t="str">
        <f>IF(U$6&lt;$C465,INDEX('MeasureID and BldgType List'!$B$3:$B$11266,MATCH($B465,'MeasureID and BldgType List'!$A$3:$A$11266,0)+U$6),"")</f>
        <v/>
      </c>
      <c r="V465" s="2" t="str">
        <f>IF(V$6&lt;$C465,INDEX('MeasureID and BldgType List'!$B$3:$B$11266,MATCH($B465,'MeasureID and BldgType List'!$A$3:$A$11266,0)+V$6),"")</f>
        <v/>
      </c>
      <c r="W465" s="2" t="str">
        <f>IF(W$6&lt;$C465,INDEX('MeasureID and BldgType List'!$B$3:$B$11266,MATCH($B465,'MeasureID and BldgType List'!$A$3:$A$11266,0)+W$6),"")</f>
        <v/>
      </c>
      <c r="X465" s="2" t="str">
        <f>IF(X$6&lt;$C465,INDEX('MeasureID and BldgType List'!$B$3:$B$11266,MATCH($B465,'MeasureID and BldgType List'!$A$3:$A$11266,0)+X$6),"")</f>
        <v/>
      </c>
      <c r="Y465" s="2" t="str">
        <f>IF(Y$6&lt;$C465,INDEX('MeasureID and BldgType List'!$B$3:$B$11266,MATCH($B465,'MeasureID and BldgType List'!$A$3:$A$11266,0)+Y$6),"")</f>
        <v/>
      </c>
      <c r="Z465" s="2" t="str">
        <f>IF(Z$6&lt;$C465,INDEX('MeasureID and BldgType List'!$B$3:$B$11266,MATCH($B465,'MeasureID and BldgType List'!$A$3:$A$11266,0)+Z$6),"")</f>
        <v/>
      </c>
      <c r="AA465" s="2" t="str">
        <f>IF(AA$6&lt;$C465,INDEX('MeasureID and BldgType List'!$B$3:$B$11266,MATCH($B465,'MeasureID and BldgType List'!$A$3:$A$11266,0)+AA$6),"")</f>
        <v/>
      </c>
      <c r="AB465" s="2" t="str">
        <f>IF(AB$6&lt;$C465,INDEX('MeasureID and BldgType List'!$B$3:$B$11266,MATCH($B465,'MeasureID and BldgType List'!$A$3:$A$11266,0)+AB$6),"")</f>
        <v/>
      </c>
      <c r="AC465" s="2" t="str">
        <f>IF(AC$6&lt;$C465,INDEX('MeasureID and BldgType List'!$B$3:$B$11266,MATCH($B465,'MeasureID and BldgType List'!$A$3:$A$11266,0)+AC$6),"")</f>
        <v/>
      </c>
      <c r="AD465" s="2" t="str">
        <f>IF(AD$6&lt;$C465,INDEX('MeasureID and BldgType List'!$B$3:$B$11266,MATCH($B465,'MeasureID and BldgType List'!$A$3:$A$11266,0)+AD$6),"")</f>
        <v/>
      </c>
      <c r="AE465" s="2" t="str">
        <f>IF(AE$6&lt;$C465,INDEX('MeasureID and BldgType List'!$B$3:$B$11266,MATCH($B465,'MeasureID and BldgType List'!$A$3:$A$11266,0)+AE$6),"")</f>
        <v/>
      </c>
      <c r="AF465" s="2" t="str">
        <f>IF(AF$6&lt;$C465,INDEX('MeasureID and BldgType List'!$B$3:$B$11266,MATCH($B465,'MeasureID and BldgType List'!$A$3:$A$11266,0)+AF$6),"")</f>
        <v/>
      </c>
      <c r="AG465" s="2" t="str">
        <f>IF(AG$6&lt;$C465,INDEX('MeasureID and BldgType List'!$B$3:$B$11266,MATCH($B465,'MeasureID and BldgType List'!$A$3:$A$11266,0)+AG$6),"")</f>
        <v/>
      </c>
    </row>
    <row r="466" spans="2:33" x14ac:dyDescent="0.3">
      <c r="B466" t="s">
        <v>502</v>
      </c>
      <c r="C466" s="2">
        <f>COUNTIF('MeasureID and BldgType List'!$A$3:$A$11266,B466)</f>
        <v>4</v>
      </c>
      <c r="D466" s="2" t="str">
        <f>IF(D$6&lt;$C466,INDEX('MeasureID and BldgType List'!$B$3:$B$11266,MATCH($B466,'MeasureID and BldgType List'!$A$3:$A$11266,0)+D$6),"")</f>
        <v>Res</v>
      </c>
      <c r="E466" s="2" t="str">
        <f>IF(E$6&lt;$C466,INDEX('MeasureID and BldgType List'!$B$3:$B$11266,MATCH($B466,'MeasureID and BldgType List'!$A$3:$A$11266,0)+E$6),"")</f>
        <v>SFm</v>
      </c>
      <c r="F466" s="2" t="str">
        <f>IF(F$6&lt;$C466,INDEX('MeasureID and BldgType List'!$B$3:$B$11266,MATCH($B466,'MeasureID and BldgType List'!$A$3:$A$11266,0)+F$6),"")</f>
        <v>MFm</v>
      </c>
      <c r="G466" s="2" t="str">
        <f>IF(G$6&lt;$C466,INDEX('MeasureID and BldgType List'!$B$3:$B$11266,MATCH($B466,'MeasureID and BldgType List'!$A$3:$A$11266,0)+G$6),"")</f>
        <v>DMo</v>
      </c>
      <c r="H466" s="2" t="str">
        <f>IF(H$6&lt;$C466,INDEX('MeasureID and BldgType List'!$B$3:$B$11266,MATCH($B466,'MeasureID and BldgType List'!$A$3:$A$11266,0)+H$6),"")</f>
        <v/>
      </c>
      <c r="I466" s="2" t="str">
        <f>IF(I$6&lt;$C466,INDEX('MeasureID and BldgType List'!$B$3:$B$11266,MATCH($B466,'MeasureID and BldgType List'!$A$3:$A$11266,0)+I$6),"")</f>
        <v/>
      </c>
      <c r="J466" s="2" t="str">
        <f>IF(J$6&lt;$C466,INDEX('MeasureID and BldgType List'!$B$3:$B$11266,MATCH($B466,'MeasureID and BldgType List'!$A$3:$A$11266,0)+J$6),"")</f>
        <v/>
      </c>
      <c r="K466" s="2" t="str">
        <f>IF(K$6&lt;$C466,INDEX('MeasureID and BldgType List'!$B$3:$B$11266,MATCH($B466,'MeasureID and BldgType List'!$A$3:$A$11266,0)+K$6),"")</f>
        <v/>
      </c>
      <c r="L466" s="2" t="str">
        <f>IF(L$6&lt;$C466,INDEX('MeasureID and BldgType List'!$B$3:$B$11266,MATCH($B466,'MeasureID and BldgType List'!$A$3:$A$11266,0)+L$6),"")</f>
        <v/>
      </c>
      <c r="M466" s="2" t="str">
        <f>IF(M$6&lt;$C466,INDEX('MeasureID and BldgType List'!$B$3:$B$11266,MATCH($B466,'MeasureID and BldgType List'!$A$3:$A$11266,0)+M$6),"")</f>
        <v/>
      </c>
      <c r="N466" s="2" t="str">
        <f>IF(N$6&lt;$C466,INDEX('MeasureID and BldgType List'!$B$3:$B$11266,MATCH($B466,'MeasureID and BldgType List'!$A$3:$A$11266,0)+N$6),"")</f>
        <v/>
      </c>
      <c r="O466" s="2" t="str">
        <f>IF(O$6&lt;$C466,INDEX('MeasureID and BldgType List'!$B$3:$B$11266,MATCH($B466,'MeasureID and BldgType List'!$A$3:$A$11266,0)+O$6),"")</f>
        <v/>
      </c>
      <c r="P466" s="2" t="str">
        <f>IF(P$6&lt;$C466,INDEX('MeasureID and BldgType List'!$B$3:$B$11266,MATCH($B466,'MeasureID and BldgType List'!$A$3:$A$11266,0)+P$6),"")</f>
        <v/>
      </c>
      <c r="Q466" s="2" t="str">
        <f>IF(Q$6&lt;$C466,INDEX('MeasureID and BldgType List'!$B$3:$B$11266,MATCH($B466,'MeasureID and BldgType List'!$A$3:$A$11266,0)+Q$6),"")</f>
        <v/>
      </c>
      <c r="R466" s="2" t="str">
        <f>IF(R$6&lt;$C466,INDEX('MeasureID and BldgType List'!$B$3:$B$11266,MATCH($B466,'MeasureID and BldgType List'!$A$3:$A$11266,0)+R$6),"")</f>
        <v/>
      </c>
      <c r="S466" s="2" t="str">
        <f>IF(S$6&lt;$C466,INDEX('MeasureID and BldgType List'!$B$3:$B$11266,MATCH($B466,'MeasureID and BldgType List'!$A$3:$A$11266,0)+S$6),"")</f>
        <v/>
      </c>
      <c r="T466" s="2" t="str">
        <f>IF(T$6&lt;$C466,INDEX('MeasureID and BldgType List'!$B$3:$B$11266,MATCH($B466,'MeasureID and BldgType List'!$A$3:$A$11266,0)+T$6),"")</f>
        <v/>
      </c>
      <c r="U466" s="2" t="str">
        <f>IF(U$6&lt;$C466,INDEX('MeasureID and BldgType List'!$B$3:$B$11266,MATCH($B466,'MeasureID and BldgType List'!$A$3:$A$11266,0)+U$6),"")</f>
        <v/>
      </c>
      <c r="V466" s="2" t="str">
        <f>IF(V$6&lt;$C466,INDEX('MeasureID and BldgType List'!$B$3:$B$11266,MATCH($B466,'MeasureID and BldgType List'!$A$3:$A$11266,0)+V$6),"")</f>
        <v/>
      </c>
      <c r="W466" s="2" t="str">
        <f>IF(W$6&lt;$C466,INDEX('MeasureID and BldgType List'!$B$3:$B$11266,MATCH($B466,'MeasureID and BldgType List'!$A$3:$A$11266,0)+W$6),"")</f>
        <v/>
      </c>
      <c r="X466" s="2" t="str">
        <f>IF(X$6&lt;$C466,INDEX('MeasureID and BldgType List'!$B$3:$B$11266,MATCH($B466,'MeasureID and BldgType List'!$A$3:$A$11266,0)+X$6),"")</f>
        <v/>
      </c>
      <c r="Y466" s="2" t="str">
        <f>IF(Y$6&lt;$C466,INDEX('MeasureID and BldgType List'!$B$3:$B$11266,MATCH($B466,'MeasureID and BldgType List'!$A$3:$A$11266,0)+Y$6),"")</f>
        <v/>
      </c>
      <c r="Z466" s="2" t="str">
        <f>IF(Z$6&lt;$C466,INDEX('MeasureID and BldgType List'!$B$3:$B$11266,MATCH($B466,'MeasureID and BldgType List'!$A$3:$A$11266,0)+Z$6),"")</f>
        <v/>
      </c>
      <c r="AA466" s="2" t="str">
        <f>IF(AA$6&lt;$C466,INDEX('MeasureID and BldgType List'!$B$3:$B$11266,MATCH($B466,'MeasureID and BldgType List'!$A$3:$A$11266,0)+AA$6),"")</f>
        <v/>
      </c>
      <c r="AB466" s="2" t="str">
        <f>IF(AB$6&lt;$C466,INDEX('MeasureID and BldgType List'!$B$3:$B$11266,MATCH($B466,'MeasureID and BldgType List'!$A$3:$A$11266,0)+AB$6),"")</f>
        <v/>
      </c>
      <c r="AC466" s="2" t="str">
        <f>IF(AC$6&lt;$C466,INDEX('MeasureID and BldgType List'!$B$3:$B$11266,MATCH($B466,'MeasureID and BldgType List'!$A$3:$A$11266,0)+AC$6),"")</f>
        <v/>
      </c>
      <c r="AD466" s="2" t="str">
        <f>IF(AD$6&lt;$C466,INDEX('MeasureID and BldgType List'!$B$3:$B$11266,MATCH($B466,'MeasureID and BldgType List'!$A$3:$A$11266,0)+AD$6),"")</f>
        <v/>
      </c>
      <c r="AE466" s="2" t="str">
        <f>IF(AE$6&lt;$C466,INDEX('MeasureID and BldgType List'!$B$3:$B$11266,MATCH($B466,'MeasureID and BldgType List'!$A$3:$A$11266,0)+AE$6),"")</f>
        <v/>
      </c>
      <c r="AF466" s="2" t="str">
        <f>IF(AF$6&lt;$C466,INDEX('MeasureID and BldgType List'!$B$3:$B$11266,MATCH($B466,'MeasureID and BldgType List'!$A$3:$A$11266,0)+AF$6),"")</f>
        <v/>
      </c>
      <c r="AG466" s="2" t="str">
        <f>IF(AG$6&lt;$C466,INDEX('MeasureID and BldgType List'!$B$3:$B$11266,MATCH($B466,'MeasureID and BldgType List'!$A$3:$A$11266,0)+AG$6),"")</f>
        <v/>
      </c>
    </row>
    <row r="467" spans="2:33" x14ac:dyDescent="0.3">
      <c r="B467" t="s">
        <v>503</v>
      </c>
      <c r="C467" s="2">
        <f>COUNTIF('MeasureID and BldgType List'!$A$3:$A$11266,B467)</f>
        <v>4</v>
      </c>
      <c r="D467" s="2" t="str">
        <f>IF(D$6&lt;$C467,INDEX('MeasureID and BldgType List'!$B$3:$B$11266,MATCH($B467,'MeasureID and BldgType List'!$A$3:$A$11266,0)+D$6),"")</f>
        <v>Res</v>
      </c>
      <c r="E467" s="2" t="str">
        <f>IF(E$6&lt;$C467,INDEX('MeasureID and BldgType List'!$B$3:$B$11266,MATCH($B467,'MeasureID and BldgType List'!$A$3:$A$11266,0)+E$6),"")</f>
        <v>SFm</v>
      </c>
      <c r="F467" s="2" t="str">
        <f>IF(F$6&lt;$C467,INDEX('MeasureID and BldgType List'!$B$3:$B$11266,MATCH($B467,'MeasureID and BldgType List'!$A$3:$A$11266,0)+F$6),"")</f>
        <v>MFm</v>
      </c>
      <c r="G467" s="2" t="str">
        <f>IF(G$6&lt;$C467,INDEX('MeasureID and BldgType List'!$B$3:$B$11266,MATCH($B467,'MeasureID and BldgType List'!$A$3:$A$11266,0)+G$6),"")</f>
        <v>DMo</v>
      </c>
      <c r="H467" s="2" t="str">
        <f>IF(H$6&lt;$C467,INDEX('MeasureID and BldgType List'!$B$3:$B$11266,MATCH($B467,'MeasureID and BldgType List'!$A$3:$A$11266,0)+H$6),"")</f>
        <v/>
      </c>
      <c r="I467" s="2" t="str">
        <f>IF(I$6&lt;$C467,INDEX('MeasureID and BldgType List'!$B$3:$B$11266,MATCH($B467,'MeasureID and BldgType List'!$A$3:$A$11266,0)+I$6),"")</f>
        <v/>
      </c>
      <c r="J467" s="2" t="str">
        <f>IF(J$6&lt;$C467,INDEX('MeasureID and BldgType List'!$B$3:$B$11266,MATCH($B467,'MeasureID and BldgType List'!$A$3:$A$11266,0)+J$6),"")</f>
        <v/>
      </c>
      <c r="K467" s="2" t="str">
        <f>IF(K$6&lt;$C467,INDEX('MeasureID and BldgType List'!$B$3:$B$11266,MATCH($B467,'MeasureID and BldgType List'!$A$3:$A$11266,0)+K$6),"")</f>
        <v/>
      </c>
      <c r="L467" s="2" t="str">
        <f>IF(L$6&lt;$C467,INDEX('MeasureID and BldgType List'!$B$3:$B$11266,MATCH($B467,'MeasureID and BldgType List'!$A$3:$A$11266,0)+L$6),"")</f>
        <v/>
      </c>
      <c r="M467" s="2" t="str">
        <f>IF(M$6&lt;$C467,INDEX('MeasureID and BldgType List'!$B$3:$B$11266,MATCH($B467,'MeasureID and BldgType List'!$A$3:$A$11266,0)+M$6),"")</f>
        <v/>
      </c>
      <c r="N467" s="2" t="str">
        <f>IF(N$6&lt;$C467,INDEX('MeasureID and BldgType List'!$B$3:$B$11266,MATCH($B467,'MeasureID and BldgType List'!$A$3:$A$11266,0)+N$6),"")</f>
        <v/>
      </c>
      <c r="O467" s="2" t="str">
        <f>IF(O$6&lt;$C467,INDEX('MeasureID and BldgType List'!$B$3:$B$11266,MATCH($B467,'MeasureID and BldgType List'!$A$3:$A$11266,0)+O$6),"")</f>
        <v/>
      </c>
      <c r="P467" s="2" t="str">
        <f>IF(P$6&lt;$C467,INDEX('MeasureID and BldgType List'!$B$3:$B$11266,MATCH($B467,'MeasureID and BldgType List'!$A$3:$A$11266,0)+P$6),"")</f>
        <v/>
      </c>
      <c r="Q467" s="2" t="str">
        <f>IF(Q$6&lt;$C467,INDEX('MeasureID and BldgType List'!$B$3:$B$11266,MATCH($B467,'MeasureID and BldgType List'!$A$3:$A$11266,0)+Q$6),"")</f>
        <v/>
      </c>
      <c r="R467" s="2" t="str">
        <f>IF(R$6&lt;$C467,INDEX('MeasureID and BldgType List'!$B$3:$B$11266,MATCH($B467,'MeasureID and BldgType List'!$A$3:$A$11266,0)+R$6),"")</f>
        <v/>
      </c>
      <c r="S467" s="2" t="str">
        <f>IF(S$6&lt;$C467,INDEX('MeasureID and BldgType List'!$B$3:$B$11266,MATCH($B467,'MeasureID and BldgType List'!$A$3:$A$11266,0)+S$6),"")</f>
        <v/>
      </c>
      <c r="T467" s="2" t="str">
        <f>IF(T$6&lt;$C467,INDEX('MeasureID and BldgType List'!$B$3:$B$11266,MATCH($B467,'MeasureID and BldgType List'!$A$3:$A$11266,0)+T$6),"")</f>
        <v/>
      </c>
      <c r="U467" s="2" t="str">
        <f>IF(U$6&lt;$C467,INDEX('MeasureID and BldgType List'!$B$3:$B$11266,MATCH($B467,'MeasureID and BldgType List'!$A$3:$A$11266,0)+U$6),"")</f>
        <v/>
      </c>
      <c r="V467" s="2" t="str">
        <f>IF(V$6&lt;$C467,INDEX('MeasureID and BldgType List'!$B$3:$B$11266,MATCH($B467,'MeasureID and BldgType List'!$A$3:$A$11266,0)+V$6),"")</f>
        <v/>
      </c>
      <c r="W467" s="2" t="str">
        <f>IF(W$6&lt;$C467,INDEX('MeasureID and BldgType List'!$B$3:$B$11266,MATCH($B467,'MeasureID and BldgType List'!$A$3:$A$11266,0)+W$6),"")</f>
        <v/>
      </c>
      <c r="X467" s="2" t="str">
        <f>IF(X$6&lt;$C467,INDEX('MeasureID and BldgType List'!$B$3:$B$11266,MATCH($B467,'MeasureID and BldgType List'!$A$3:$A$11266,0)+X$6),"")</f>
        <v/>
      </c>
      <c r="Y467" s="2" t="str">
        <f>IF(Y$6&lt;$C467,INDEX('MeasureID and BldgType List'!$B$3:$B$11266,MATCH($B467,'MeasureID and BldgType List'!$A$3:$A$11266,0)+Y$6),"")</f>
        <v/>
      </c>
      <c r="Z467" s="2" t="str">
        <f>IF(Z$6&lt;$C467,INDEX('MeasureID and BldgType List'!$B$3:$B$11266,MATCH($B467,'MeasureID and BldgType List'!$A$3:$A$11266,0)+Z$6),"")</f>
        <v/>
      </c>
      <c r="AA467" s="2" t="str">
        <f>IF(AA$6&lt;$C467,INDEX('MeasureID and BldgType List'!$B$3:$B$11266,MATCH($B467,'MeasureID and BldgType List'!$A$3:$A$11266,0)+AA$6),"")</f>
        <v/>
      </c>
      <c r="AB467" s="2" t="str">
        <f>IF(AB$6&lt;$C467,INDEX('MeasureID and BldgType List'!$B$3:$B$11266,MATCH($B467,'MeasureID and BldgType List'!$A$3:$A$11266,0)+AB$6),"")</f>
        <v/>
      </c>
      <c r="AC467" s="2" t="str">
        <f>IF(AC$6&lt;$C467,INDEX('MeasureID and BldgType List'!$B$3:$B$11266,MATCH($B467,'MeasureID and BldgType List'!$A$3:$A$11266,0)+AC$6),"")</f>
        <v/>
      </c>
      <c r="AD467" s="2" t="str">
        <f>IF(AD$6&lt;$C467,INDEX('MeasureID and BldgType List'!$B$3:$B$11266,MATCH($B467,'MeasureID and BldgType List'!$A$3:$A$11266,0)+AD$6),"")</f>
        <v/>
      </c>
      <c r="AE467" s="2" t="str">
        <f>IF(AE$6&lt;$C467,INDEX('MeasureID and BldgType List'!$B$3:$B$11266,MATCH($B467,'MeasureID and BldgType List'!$A$3:$A$11266,0)+AE$6),"")</f>
        <v/>
      </c>
      <c r="AF467" s="2" t="str">
        <f>IF(AF$6&lt;$C467,INDEX('MeasureID and BldgType List'!$B$3:$B$11266,MATCH($B467,'MeasureID and BldgType List'!$A$3:$A$11266,0)+AF$6),"")</f>
        <v/>
      </c>
      <c r="AG467" s="2" t="str">
        <f>IF(AG$6&lt;$C467,INDEX('MeasureID and BldgType List'!$B$3:$B$11266,MATCH($B467,'MeasureID and BldgType List'!$A$3:$A$11266,0)+AG$6),"")</f>
        <v/>
      </c>
    </row>
    <row r="468" spans="2:33" x14ac:dyDescent="0.3">
      <c r="B468" t="s">
        <v>504</v>
      </c>
      <c r="C468" s="2">
        <f>COUNTIF('MeasureID and BldgType List'!$A$3:$A$11266,B468)</f>
        <v>4</v>
      </c>
      <c r="D468" s="2" t="str">
        <f>IF(D$6&lt;$C468,INDEX('MeasureID and BldgType List'!$B$3:$B$11266,MATCH($B468,'MeasureID and BldgType List'!$A$3:$A$11266,0)+D$6),"")</f>
        <v>Res</v>
      </c>
      <c r="E468" s="2" t="str">
        <f>IF(E$6&lt;$C468,INDEX('MeasureID and BldgType List'!$B$3:$B$11266,MATCH($B468,'MeasureID and BldgType List'!$A$3:$A$11266,0)+E$6),"")</f>
        <v>SFm</v>
      </c>
      <c r="F468" s="2" t="str">
        <f>IF(F$6&lt;$C468,INDEX('MeasureID and BldgType List'!$B$3:$B$11266,MATCH($B468,'MeasureID and BldgType List'!$A$3:$A$11266,0)+F$6),"")</f>
        <v>MFm</v>
      </c>
      <c r="G468" s="2" t="str">
        <f>IF(G$6&lt;$C468,INDEX('MeasureID and BldgType List'!$B$3:$B$11266,MATCH($B468,'MeasureID and BldgType List'!$A$3:$A$11266,0)+G$6),"")</f>
        <v>DMo</v>
      </c>
      <c r="H468" s="2" t="str">
        <f>IF(H$6&lt;$C468,INDEX('MeasureID and BldgType List'!$B$3:$B$11266,MATCH($B468,'MeasureID and BldgType List'!$A$3:$A$11266,0)+H$6),"")</f>
        <v/>
      </c>
      <c r="I468" s="2" t="str">
        <f>IF(I$6&lt;$C468,INDEX('MeasureID and BldgType List'!$B$3:$B$11266,MATCH($B468,'MeasureID and BldgType List'!$A$3:$A$11266,0)+I$6),"")</f>
        <v/>
      </c>
      <c r="J468" s="2" t="str">
        <f>IF(J$6&lt;$C468,INDEX('MeasureID and BldgType List'!$B$3:$B$11266,MATCH($B468,'MeasureID and BldgType List'!$A$3:$A$11266,0)+J$6),"")</f>
        <v/>
      </c>
      <c r="K468" s="2" t="str">
        <f>IF(K$6&lt;$C468,INDEX('MeasureID and BldgType List'!$B$3:$B$11266,MATCH($B468,'MeasureID and BldgType List'!$A$3:$A$11266,0)+K$6),"")</f>
        <v/>
      </c>
      <c r="L468" s="2" t="str">
        <f>IF(L$6&lt;$C468,INDEX('MeasureID and BldgType List'!$B$3:$B$11266,MATCH($B468,'MeasureID and BldgType List'!$A$3:$A$11266,0)+L$6),"")</f>
        <v/>
      </c>
      <c r="M468" s="2" t="str">
        <f>IF(M$6&lt;$C468,INDEX('MeasureID and BldgType List'!$B$3:$B$11266,MATCH($B468,'MeasureID and BldgType List'!$A$3:$A$11266,0)+M$6),"")</f>
        <v/>
      </c>
      <c r="N468" s="2" t="str">
        <f>IF(N$6&lt;$C468,INDEX('MeasureID and BldgType List'!$B$3:$B$11266,MATCH($B468,'MeasureID and BldgType List'!$A$3:$A$11266,0)+N$6),"")</f>
        <v/>
      </c>
      <c r="O468" s="2" t="str">
        <f>IF(O$6&lt;$C468,INDEX('MeasureID and BldgType List'!$B$3:$B$11266,MATCH($B468,'MeasureID and BldgType List'!$A$3:$A$11266,0)+O$6),"")</f>
        <v/>
      </c>
      <c r="P468" s="2" t="str">
        <f>IF(P$6&lt;$C468,INDEX('MeasureID and BldgType List'!$B$3:$B$11266,MATCH($B468,'MeasureID and BldgType List'!$A$3:$A$11266,0)+P$6),"")</f>
        <v/>
      </c>
      <c r="Q468" s="2" t="str">
        <f>IF(Q$6&lt;$C468,INDEX('MeasureID and BldgType List'!$B$3:$B$11266,MATCH($B468,'MeasureID and BldgType List'!$A$3:$A$11266,0)+Q$6),"")</f>
        <v/>
      </c>
      <c r="R468" s="2" t="str">
        <f>IF(R$6&lt;$C468,INDEX('MeasureID and BldgType List'!$B$3:$B$11266,MATCH($B468,'MeasureID and BldgType List'!$A$3:$A$11266,0)+R$6),"")</f>
        <v/>
      </c>
      <c r="S468" s="2" t="str">
        <f>IF(S$6&lt;$C468,INDEX('MeasureID and BldgType List'!$B$3:$B$11266,MATCH($B468,'MeasureID and BldgType List'!$A$3:$A$11266,0)+S$6),"")</f>
        <v/>
      </c>
      <c r="T468" s="2" t="str">
        <f>IF(T$6&lt;$C468,INDEX('MeasureID and BldgType List'!$B$3:$B$11266,MATCH($B468,'MeasureID and BldgType List'!$A$3:$A$11266,0)+T$6),"")</f>
        <v/>
      </c>
      <c r="U468" s="2" t="str">
        <f>IF(U$6&lt;$C468,INDEX('MeasureID and BldgType List'!$B$3:$B$11266,MATCH($B468,'MeasureID and BldgType List'!$A$3:$A$11266,0)+U$6),"")</f>
        <v/>
      </c>
      <c r="V468" s="2" t="str">
        <f>IF(V$6&lt;$C468,INDEX('MeasureID and BldgType List'!$B$3:$B$11266,MATCH($B468,'MeasureID and BldgType List'!$A$3:$A$11266,0)+V$6),"")</f>
        <v/>
      </c>
      <c r="W468" s="2" t="str">
        <f>IF(W$6&lt;$C468,INDEX('MeasureID and BldgType List'!$B$3:$B$11266,MATCH($B468,'MeasureID and BldgType List'!$A$3:$A$11266,0)+W$6),"")</f>
        <v/>
      </c>
      <c r="X468" s="2" t="str">
        <f>IF(X$6&lt;$C468,INDEX('MeasureID and BldgType List'!$B$3:$B$11266,MATCH($B468,'MeasureID and BldgType List'!$A$3:$A$11266,0)+X$6),"")</f>
        <v/>
      </c>
      <c r="Y468" s="2" t="str">
        <f>IF(Y$6&lt;$C468,INDEX('MeasureID and BldgType List'!$B$3:$B$11266,MATCH($B468,'MeasureID and BldgType List'!$A$3:$A$11266,0)+Y$6),"")</f>
        <v/>
      </c>
      <c r="Z468" s="2" t="str">
        <f>IF(Z$6&lt;$C468,INDEX('MeasureID and BldgType List'!$B$3:$B$11266,MATCH($B468,'MeasureID and BldgType List'!$A$3:$A$11266,0)+Z$6),"")</f>
        <v/>
      </c>
      <c r="AA468" s="2" t="str">
        <f>IF(AA$6&lt;$C468,INDEX('MeasureID and BldgType List'!$B$3:$B$11266,MATCH($B468,'MeasureID and BldgType List'!$A$3:$A$11266,0)+AA$6),"")</f>
        <v/>
      </c>
      <c r="AB468" s="2" t="str">
        <f>IF(AB$6&lt;$C468,INDEX('MeasureID and BldgType List'!$B$3:$B$11266,MATCH($B468,'MeasureID and BldgType List'!$A$3:$A$11266,0)+AB$6),"")</f>
        <v/>
      </c>
      <c r="AC468" s="2" t="str">
        <f>IF(AC$6&lt;$C468,INDEX('MeasureID and BldgType List'!$B$3:$B$11266,MATCH($B468,'MeasureID and BldgType List'!$A$3:$A$11266,0)+AC$6),"")</f>
        <v/>
      </c>
      <c r="AD468" s="2" t="str">
        <f>IF(AD$6&lt;$C468,INDEX('MeasureID and BldgType List'!$B$3:$B$11266,MATCH($B468,'MeasureID and BldgType List'!$A$3:$A$11266,0)+AD$6),"")</f>
        <v/>
      </c>
      <c r="AE468" s="2" t="str">
        <f>IF(AE$6&lt;$C468,INDEX('MeasureID and BldgType List'!$B$3:$B$11266,MATCH($B468,'MeasureID and BldgType List'!$A$3:$A$11266,0)+AE$6),"")</f>
        <v/>
      </c>
      <c r="AF468" s="2" t="str">
        <f>IF(AF$6&lt;$C468,INDEX('MeasureID and BldgType List'!$B$3:$B$11266,MATCH($B468,'MeasureID and BldgType List'!$A$3:$A$11266,0)+AF$6),"")</f>
        <v/>
      </c>
      <c r="AG468" s="2" t="str">
        <f>IF(AG$6&lt;$C468,INDEX('MeasureID and BldgType List'!$B$3:$B$11266,MATCH($B468,'MeasureID and BldgType List'!$A$3:$A$11266,0)+AG$6),"")</f>
        <v/>
      </c>
    </row>
    <row r="469" spans="2:33" x14ac:dyDescent="0.3">
      <c r="B469" t="s">
        <v>505</v>
      </c>
      <c r="C469" s="2">
        <f>COUNTIF('MeasureID and BldgType List'!$A$3:$A$11266,B469)</f>
        <v>4</v>
      </c>
      <c r="D469" s="2" t="str">
        <f>IF(D$6&lt;$C469,INDEX('MeasureID and BldgType List'!$B$3:$B$11266,MATCH($B469,'MeasureID and BldgType List'!$A$3:$A$11266,0)+D$6),"")</f>
        <v>Res</v>
      </c>
      <c r="E469" s="2" t="str">
        <f>IF(E$6&lt;$C469,INDEX('MeasureID and BldgType List'!$B$3:$B$11266,MATCH($B469,'MeasureID and BldgType List'!$A$3:$A$11266,0)+E$6),"")</f>
        <v>SFm</v>
      </c>
      <c r="F469" s="2" t="str">
        <f>IF(F$6&lt;$C469,INDEX('MeasureID and BldgType List'!$B$3:$B$11266,MATCH($B469,'MeasureID and BldgType List'!$A$3:$A$11266,0)+F$6),"")</f>
        <v>MFm</v>
      </c>
      <c r="G469" s="2" t="str">
        <f>IF(G$6&lt;$C469,INDEX('MeasureID and BldgType List'!$B$3:$B$11266,MATCH($B469,'MeasureID and BldgType List'!$A$3:$A$11266,0)+G$6),"")</f>
        <v>DMo</v>
      </c>
      <c r="H469" s="2" t="str">
        <f>IF(H$6&lt;$C469,INDEX('MeasureID and BldgType List'!$B$3:$B$11266,MATCH($B469,'MeasureID and BldgType List'!$A$3:$A$11266,0)+H$6),"")</f>
        <v/>
      </c>
      <c r="I469" s="2" t="str">
        <f>IF(I$6&lt;$C469,INDEX('MeasureID and BldgType List'!$B$3:$B$11266,MATCH($B469,'MeasureID and BldgType List'!$A$3:$A$11266,0)+I$6),"")</f>
        <v/>
      </c>
      <c r="J469" s="2" t="str">
        <f>IF(J$6&lt;$C469,INDEX('MeasureID and BldgType List'!$B$3:$B$11266,MATCH($B469,'MeasureID and BldgType List'!$A$3:$A$11266,0)+J$6),"")</f>
        <v/>
      </c>
      <c r="K469" s="2" t="str">
        <f>IF(K$6&lt;$C469,INDEX('MeasureID and BldgType List'!$B$3:$B$11266,MATCH($B469,'MeasureID and BldgType List'!$A$3:$A$11266,0)+K$6),"")</f>
        <v/>
      </c>
      <c r="L469" s="2" t="str">
        <f>IF(L$6&lt;$C469,INDEX('MeasureID and BldgType List'!$B$3:$B$11266,MATCH($B469,'MeasureID and BldgType List'!$A$3:$A$11266,0)+L$6),"")</f>
        <v/>
      </c>
      <c r="M469" s="2" t="str">
        <f>IF(M$6&lt;$C469,INDEX('MeasureID and BldgType List'!$B$3:$B$11266,MATCH($B469,'MeasureID and BldgType List'!$A$3:$A$11266,0)+M$6),"")</f>
        <v/>
      </c>
      <c r="N469" s="2" t="str">
        <f>IF(N$6&lt;$C469,INDEX('MeasureID and BldgType List'!$B$3:$B$11266,MATCH($B469,'MeasureID and BldgType List'!$A$3:$A$11266,0)+N$6),"")</f>
        <v/>
      </c>
      <c r="O469" s="2" t="str">
        <f>IF(O$6&lt;$C469,INDEX('MeasureID and BldgType List'!$B$3:$B$11266,MATCH($B469,'MeasureID and BldgType List'!$A$3:$A$11266,0)+O$6),"")</f>
        <v/>
      </c>
      <c r="P469" s="2" t="str">
        <f>IF(P$6&lt;$C469,INDEX('MeasureID and BldgType List'!$B$3:$B$11266,MATCH($B469,'MeasureID and BldgType List'!$A$3:$A$11266,0)+P$6),"")</f>
        <v/>
      </c>
      <c r="Q469" s="2" t="str">
        <f>IF(Q$6&lt;$C469,INDEX('MeasureID and BldgType List'!$B$3:$B$11266,MATCH($B469,'MeasureID and BldgType List'!$A$3:$A$11266,0)+Q$6),"")</f>
        <v/>
      </c>
      <c r="R469" s="2" t="str">
        <f>IF(R$6&lt;$C469,INDEX('MeasureID and BldgType List'!$B$3:$B$11266,MATCH($B469,'MeasureID and BldgType List'!$A$3:$A$11266,0)+R$6),"")</f>
        <v/>
      </c>
      <c r="S469" s="2" t="str">
        <f>IF(S$6&lt;$C469,INDEX('MeasureID and BldgType List'!$B$3:$B$11266,MATCH($B469,'MeasureID and BldgType List'!$A$3:$A$11266,0)+S$6),"")</f>
        <v/>
      </c>
      <c r="T469" s="2" t="str">
        <f>IF(T$6&lt;$C469,INDEX('MeasureID and BldgType List'!$B$3:$B$11266,MATCH($B469,'MeasureID and BldgType List'!$A$3:$A$11266,0)+T$6),"")</f>
        <v/>
      </c>
      <c r="U469" s="2" t="str">
        <f>IF(U$6&lt;$C469,INDEX('MeasureID and BldgType List'!$B$3:$B$11266,MATCH($B469,'MeasureID and BldgType List'!$A$3:$A$11266,0)+U$6),"")</f>
        <v/>
      </c>
      <c r="V469" s="2" t="str">
        <f>IF(V$6&lt;$C469,INDEX('MeasureID and BldgType List'!$B$3:$B$11266,MATCH($B469,'MeasureID and BldgType List'!$A$3:$A$11266,0)+V$6),"")</f>
        <v/>
      </c>
      <c r="W469" s="2" t="str">
        <f>IF(W$6&lt;$C469,INDEX('MeasureID and BldgType List'!$B$3:$B$11266,MATCH($B469,'MeasureID and BldgType List'!$A$3:$A$11266,0)+W$6),"")</f>
        <v/>
      </c>
      <c r="X469" s="2" t="str">
        <f>IF(X$6&lt;$C469,INDEX('MeasureID and BldgType List'!$B$3:$B$11266,MATCH($B469,'MeasureID and BldgType List'!$A$3:$A$11266,0)+X$6),"")</f>
        <v/>
      </c>
      <c r="Y469" s="2" t="str">
        <f>IF(Y$6&lt;$C469,INDEX('MeasureID and BldgType List'!$B$3:$B$11266,MATCH($B469,'MeasureID and BldgType List'!$A$3:$A$11266,0)+Y$6),"")</f>
        <v/>
      </c>
      <c r="Z469" s="2" t="str">
        <f>IF(Z$6&lt;$C469,INDEX('MeasureID and BldgType List'!$B$3:$B$11266,MATCH($B469,'MeasureID and BldgType List'!$A$3:$A$11266,0)+Z$6),"")</f>
        <v/>
      </c>
      <c r="AA469" s="2" t="str">
        <f>IF(AA$6&lt;$C469,INDEX('MeasureID and BldgType List'!$B$3:$B$11266,MATCH($B469,'MeasureID and BldgType List'!$A$3:$A$11266,0)+AA$6),"")</f>
        <v/>
      </c>
      <c r="AB469" s="2" t="str">
        <f>IF(AB$6&lt;$C469,INDEX('MeasureID and BldgType List'!$B$3:$B$11266,MATCH($B469,'MeasureID and BldgType List'!$A$3:$A$11266,0)+AB$6),"")</f>
        <v/>
      </c>
      <c r="AC469" s="2" t="str">
        <f>IF(AC$6&lt;$C469,INDEX('MeasureID and BldgType List'!$B$3:$B$11266,MATCH($B469,'MeasureID and BldgType List'!$A$3:$A$11266,0)+AC$6),"")</f>
        <v/>
      </c>
      <c r="AD469" s="2" t="str">
        <f>IF(AD$6&lt;$C469,INDEX('MeasureID and BldgType List'!$B$3:$B$11266,MATCH($B469,'MeasureID and BldgType List'!$A$3:$A$11266,0)+AD$6),"")</f>
        <v/>
      </c>
      <c r="AE469" s="2" t="str">
        <f>IF(AE$6&lt;$C469,INDEX('MeasureID and BldgType List'!$B$3:$B$11266,MATCH($B469,'MeasureID and BldgType List'!$A$3:$A$11266,0)+AE$6),"")</f>
        <v/>
      </c>
      <c r="AF469" s="2" t="str">
        <f>IF(AF$6&lt;$C469,INDEX('MeasureID and BldgType List'!$B$3:$B$11266,MATCH($B469,'MeasureID and BldgType List'!$A$3:$A$11266,0)+AF$6),"")</f>
        <v/>
      </c>
      <c r="AG469" s="2" t="str">
        <f>IF(AG$6&lt;$C469,INDEX('MeasureID and BldgType List'!$B$3:$B$11266,MATCH($B469,'MeasureID and BldgType List'!$A$3:$A$11266,0)+AG$6),"")</f>
        <v/>
      </c>
    </row>
    <row r="470" spans="2:33" x14ac:dyDescent="0.3">
      <c r="B470" t="s">
        <v>506</v>
      </c>
      <c r="C470" s="2">
        <f>COUNTIF('MeasureID and BldgType List'!$A$3:$A$11266,B470)</f>
        <v>4</v>
      </c>
      <c r="D470" s="2" t="str">
        <f>IF(D$6&lt;$C470,INDEX('MeasureID and BldgType List'!$B$3:$B$11266,MATCH($B470,'MeasureID and BldgType List'!$A$3:$A$11266,0)+D$6),"")</f>
        <v>Res</v>
      </c>
      <c r="E470" s="2" t="str">
        <f>IF(E$6&lt;$C470,INDEX('MeasureID and BldgType List'!$B$3:$B$11266,MATCH($B470,'MeasureID and BldgType List'!$A$3:$A$11266,0)+E$6),"")</f>
        <v>SFm</v>
      </c>
      <c r="F470" s="2" t="str">
        <f>IF(F$6&lt;$C470,INDEX('MeasureID and BldgType List'!$B$3:$B$11266,MATCH($B470,'MeasureID and BldgType List'!$A$3:$A$11266,0)+F$6),"")</f>
        <v>MFm</v>
      </c>
      <c r="G470" s="2" t="str">
        <f>IF(G$6&lt;$C470,INDEX('MeasureID and BldgType List'!$B$3:$B$11266,MATCH($B470,'MeasureID and BldgType List'!$A$3:$A$11266,0)+G$6),"")</f>
        <v>DMo</v>
      </c>
      <c r="H470" s="2" t="str">
        <f>IF(H$6&lt;$C470,INDEX('MeasureID and BldgType List'!$B$3:$B$11266,MATCH($B470,'MeasureID and BldgType List'!$A$3:$A$11266,0)+H$6),"")</f>
        <v/>
      </c>
      <c r="I470" s="2" t="str">
        <f>IF(I$6&lt;$C470,INDEX('MeasureID and BldgType List'!$B$3:$B$11266,MATCH($B470,'MeasureID and BldgType List'!$A$3:$A$11266,0)+I$6),"")</f>
        <v/>
      </c>
      <c r="J470" s="2" t="str">
        <f>IF(J$6&lt;$C470,INDEX('MeasureID and BldgType List'!$B$3:$B$11266,MATCH($B470,'MeasureID and BldgType List'!$A$3:$A$11266,0)+J$6),"")</f>
        <v/>
      </c>
      <c r="K470" s="2" t="str">
        <f>IF(K$6&lt;$C470,INDEX('MeasureID and BldgType List'!$B$3:$B$11266,MATCH($B470,'MeasureID and BldgType List'!$A$3:$A$11266,0)+K$6),"")</f>
        <v/>
      </c>
      <c r="L470" s="2" t="str">
        <f>IF(L$6&lt;$C470,INDEX('MeasureID and BldgType List'!$B$3:$B$11266,MATCH($B470,'MeasureID and BldgType List'!$A$3:$A$11266,0)+L$6),"")</f>
        <v/>
      </c>
      <c r="M470" s="2" t="str">
        <f>IF(M$6&lt;$C470,INDEX('MeasureID and BldgType List'!$B$3:$B$11266,MATCH($B470,'MeasureID and BldgType List'!$A$3:$A$11266,0)+M$6),"")</f>
        <v/>
      </c>
      <c r="N470" s="2" t="str">
        <f>IF(N$6&lt;$C470,INDEX('MeasureID and BldgType List'!$B$3:$B$11266,MATCH($B470,'MeasureID and BldgType List'!$A$3:$A$11266,0)+N$6),"")</f>
        <v/>
      </c>
      <c r="O470" s="2" t="str">
        <f>IF(O$6&lt;$C470,INDEX('MeasureID and BldgType List'!$B$3:$B$11266,MATCH($B470,'MeasureID and BldgType List'!$A$3:$A$11266,0)+O$6),"")</f>
        <v/>
      </c>
      <c r="P470" s="2" t="str">
        <f>IF(P$6&lt;$C470,INDEX('MeasureID and BldgType List'!$B$3:$B$11266,MATCH($B470,'MeasureID and BldgType List'!$A$3:$A$11266,0)+P$6),"")</f>
        <v/>
      </c>
      <c r="Q470" s="2" t="str">
        <f>IF(Q$6&lt;$C470,INDEX('MeasureID and BldgType List'!$B$3:$B$11266,MATCH($B470,'MeasureID and BldgType List'!$A$3:$A$11266,0)+Q$6),"")</f>
        <v/>
      </c>
      <c r="R470" s="2" t="str">
        <f>IF(R$6&lt;$C470,INDEX('MeasureID and BldgType List'!$B$3:$B$11266,MATCH($B470,'MeasureID and BldgType List'!$A$3:$A$11266,0)+R$6),"")</f>
        <v/>
      </c>
      <c r="S470" s="2" t="str">
        <f>IF(S$6&lt;$C470,INDEX('MeasureID and BldgType List'!$B$3:$B$11266,MATCH($B470,'MeasureID and BldgType List'!$A$3:$A$11266,0)+S$6),"")</f>
        <v/>
      </c>
      <c r="T470" s="2" t="str">
        <f>IF(T$6&lt;$C470,INDEX('MeasureID and BldgType List'!$B$3:$B$11266,MATCH($B470,'MeasureID and BldgType List'!$A$3:$A$11266,0)+T$6),"")</f>
        <v/>
      </c>
      <c r="U470" s="2" t="str">
        <f>IF(U$6&lt;$C470,INDEX('MeasureID and BldgType List'!$B$3:$B$11266,MATCH($B470,'MeasureID and BldgType List'!$A$3:$A$11266,0)+U$6),"")</f>
        <v/>
      </c>
      <c r="V470" s="2" t="str">
        <f>IF(V$6&lt;$C470,INDEX('MeasureID and BldgType List'!$B$3:$B$11266,MATCH($B470,'MeasureID and BldgType List'!$A$3:$A$11266,0)+V$6),"")</f>
        <v/>
      </c>
      <c r="W470" s="2" t="str">
        <f>IF(W$6&lt;$C470,INDEX('MeasureID and BldgType List'!$B$3:$B$11266,MATCH($B470,'MeasureID and BldgType List'!$A$3:$A$11266,0)+W$6),"")</f>
        <v/>
      </c>
      <c r="X470" s="2" t="str">
        <f>IF(X$6&lt;$C470,INDEX('MeasureID and BldgType List'!$B$3:$B$11266,MATCH($B470,'MeasureID and BldgType List'!$A$3:$A$11266,0)+X$6),"")</f>
        <v/>
      </c>
      <c r="Y470" s="2" t="str">
        <f>IF(Y$6&lt;$C470,INDEX('MeasureID and BldgType List'!$B$3:$B$11266,MATCH($B470,'MeasureID and BldgType List'!$A$3:$A$11266,0)+Y$6),"")</f>
        <v/>
      </c>
      <c r="Z470" s="2" t="str">
        <f>IF(Z$6&lt;$C470,INDEX('MeasureID and BldgType List'!$B$3:$B$11266,MATCH($B470,'MeasureID and BldgType List'!$A$3:$A$11266,0)+Z$6),"")</f>
        <v/>
      </c>
      <c r="AA470" s="2" t="str">
        <f>IF(AA$6&lt;$C470,INDEX('MeasureID and BldgType List'!$B$3:$B$11266,MATCH($B470,'MeasureID and BldgType List'!$A$3:$A$11266,0)+AA$6),"")</f>
        <v/>
      </c>
      <c r="AB470" s="2" t="str">
        <f>IF(AB$6&lt;$C470,INDEX('MeasureID and BldgType List'!$B$3:$B$11266,MATCH($B470,'MeasureID and BldgType List'!$A$3:$A$11266,0)+AB$6),"")</f>
        <v/>
      </c>
      <c r="AC470" s="2" t="str">
        <f>IF(AC$6&lt;$C470,INDEX('MeasureID and BldgType List'!$B$3:$B$11266,MATCH($B470,'MeasureID and BldgType List'!$A$3:$A$11266,0)+AC$6),"")</f>
        <v/>
      </c>
      <c r="AD470" s="2" t="str">
        <f>IF(AD$6&lt;$C470,INDEX('MeasureID and BldgType List'!$B$3:$B$11266,MATCH($B470,'MeasureID and BldgType List'!$A$3:$A$11266,0)+AD$6),"")</f>
        <v/>
      </c>
      <c r="AE470" s="2" t="str">
        <f>IF(AE$6&lt;$C470,INDEX('MeasureID and BldgType List'!$B$3:$B$11266,MATCH($B470,'MeasureID and BldgType List'!$A$3:$A$11266,0)+AE$6),"")</f>
        <v/>
      </c>
      <c r="AF470" s="2" t="str">
        <f>IF(AF$6&lt;$C470,INDEX('MeasureID and BldgType List'!$B$3:$B$11266,MATCH($B470,'MeasureID and BldgType List'!$A$3:$A$11266,0)+AF$6),"")</f>
        <v/>
      </c>
      <c r="AG470" s="2" t="str">
        <f>IF(AG$6&lt;$C470,INDEX('MeasureID and BldgType List'!$B$3:$B$11266,MATCH($B470,'MeasureID and BldgType List'!$A$3:$A$11266,0)+AG$6),"")</f>
        <v/>
      </c>
    </row>
    <row r="471" spans="2:33" x14ac:dyDescent="0.3">
      <c r="B471" t="s">
        <v>507</v>
      </c>
      <c r="C471" s="2">
        <f>COUNTIF('MeasureID and BldgType List'!$A$3:$A$11266,B471)</f>
        <v>4</v>
      </c>
      <c r="D471" s="2" t="str">
        <f>IF(D$6&lt;$C471,INDEX('MeasureID and BldgType List'!$B$3:$B$11266,MATCH($B471,'MeasureID and BldgType List'!$A$3:$A$11266,0)+D$6),"")</f>
        <v>Res</v>
      </c>
      <c r="E471" s="2" t="str">
        <f>IF(E$6&lt;$C471,INDEX('MeasureID and BldgType List'!$B$3:$B$11266,MATCH($B471,'MeasureID and BldgType List'!$A$3:$A$11266,0)+E$6),"")</f>
        <v>SFm</v>
      </c>
      <c r="F471" s="2" t="str">
        <f>IF(F$6&lt;$C471,INDEX('MeasureID and BldgType List'!$B$3:$B$11266,MATCH($B471,'MeasureID and BldgType List'!$A$3:$A$11266,0)+F$6),"")</f>
        <v>MFm</v>
      </c>
      <c r="G471" s="2" t="str">
        <f>IF(G$6&lt;$C471,INDEX('MeasureID and BldgType List'!$B$3:$B$11266,MATCH($B471,'MeasureID and BldgType List'!$A$3:$A$11266,0)+G$6),"")</f>
        <v>DMo</v>
      </c>
      <c r="H471" s="2" t="str">
        <f>IF(H$6&lt;$C471,INDEX('MeasureID and BldgType List'!$B$3:$B$11266,MATCH($B471,'MeasureID and BldgType List'!$A$3:$A$11266,0)+H$6),"")</f>
        <v/>
      </c>
      <c r="I471" s="2" t="str">
        <f>IF(I$6&lt;$C471,INDEX('MeasureID and BldgType List'!$B$3:$B$11266,MATCH($B471,'MeasureID and BldgType List'!$A$3:$A$11266,0)+I$6),"")</f>
        <v/>
      </c>
      <c r="J471" s="2" t="str">
        <f>IF(J$6&lt;$C471,INDEX('MeasureID and BldgType List'!$B$3:$B$11266,MATCH($B471,'MeasureID and BldgType List'!$A$3:$A$11266,0)+J$6),"")</f>
        <v/>
      </c>
      <c r="K471" s="2" t="str">
        <f>IF(K$6&lt;$C471,INDEX('MeasureID and BldgType List'!$B$3:$B$11266,MATCH($B471,'MeasureID and BldgType List'!$A$3:$A$11266,0)+K$6),"")</f>
        <v/>
      </c>
      <c r="L471" s="2" t="str">
        <f>IF(L$6&lt;$C471,INDEX('MeasureID and BldgType List'!$B$3:$B$11266,MATCH($B471,'MeasureID and BldgType List'!$A$3:$A$11266,0)+L$6),"")</f>
        <v/>
      </c>
      <c r="M471" s="2" t="str">
        <f>IF(M$6&lt;$C471,INDEX('MeasureID and BldgType List'!$B$3:$B$11266,MATCH($B471,'MeasureID and BldgType List'!$A$3:$A$11266,0)+M$6),"")</f>
        <v/>
      </c>
      <c r="N471" s="2" t="str">
        <f>IF(N$6&lt;$C471,INDEX('MeasureID and BldgType List'!$B$3:$B$11266,MATCH($B471,'MeasureID and BldgType List'!$A$3:$A$11266,0)+N$6),"")</f>
        <v/>
      </c>
      <c r="O471" s="2" t="str">
        <f>IF(O$6&lt;$C471,INDEX('MeasureID and BldgType List'!$B$3:$B$11266,MATCH($B471,'MeasureID and BldgType List'!$A$3:$A$11266,0)+O$6),"")</f>
        <v/>
      </c>
      <c r="P471" s="2" t="str">
        <f>IF(P$6&lt;$C471,INDEX('MeasureID and BldgType List'!$B$3:$B$11266,MATCH($B471,'MeasureID and BldgType List'!$A$3:$A$11266,0)+P$6),"")</f>
        <v/>
      </c>
      <c r="Q471" s="2" t="str">
        <f>IF(Q$6&lt;$C471,INDEX('MeasureID and BldgType List'!$B$3:$B$11266,MATCH($B471,'MeasureID and BldgType List'!$A$3:$A$11266,0)+Q$6),"")</f>
        <v/>
      </c>
      <c r="R471" s="2" t="str">
        <f>IF(R$6&lt;$C471,INDEX('MeasureID and BldgType List'!$B$3:$B$11266,MATCH($B471,'MeasureID and BldgType List'!$A$3:$A$11266,0)+R$6),"")</f>
        <v/>
      </c>
      <c r="S471" s="2" t="str">
        <f>IF(S$6&lt;$C471,INDEX('MeasureID and BldgType List'!$B$3:$B$11266,MATCH($B471,'MeasureID and BldgType List'!$A$3:$A$11266,0)+S$6),"")</f>
        <v/>
      </c>
      <c r="T471" s="2" t="str">
        <f>IF(T$6&lt;$C471,INDEX('MeasureID and BldgType List'!$B$3:$B$11266,MATCH($B471,'MeasureID and BldgType List'!$A$3:$A$11266,0)+T$6),"")</f>
        <v/>
      </c>
      <c r="U471" s="2" t="str">
        <f>IF(U$6&lt;$C471,INDEX('MeasureID and BldgType List'!$B$3:$B$11266,MATCH($B471,'MeasureID and BldgType List'!$A$3:$A$11266,0)+U$6),"")</f>
        <v/>
      </c>
      <c r="V471" s="2" t="str">
        <f>IF(V$6&lt;$C471,INDEX('MeasureID and BldgType List'!$B$3:$B$11266,MATCH($B471,'MeasureID and BldgType List'!$A$3:$A$11266,0)+V$6),"")</f>
        <v/>
      </c>
      <c r="W471" s="2" t="str">
        <f>IF(W$6&lt;$C471,INDEX('MeasureID and BldgType List'!$B$3:$B$11266,MATCH($B471,'MeasureID and BldgType List'!$A$3:$A$11266,0)+W$6),"")</f>
        <v/>
      </c>
      <c r="X471" s="2" t="str">
        <f>IF(X$6&lt;$C471,INDEX('MeasureID and BldgType List'!$B$3:$B$11266,MATCH($B471,'MeasureID and BldgType List'!$A$3:$A$11266,0)+X$6),"")</f>
        <v/>
      </c>
      <c r="Y471" s="2" t="str">
        <f>IF(Y$6&lt;$C471,INDEX('MeasureID and BldgType List'!$B$3:$B$11266,MATCH($B471,'MeasureID and BldgType List'!$A$3:$A$11266,0)+Y$6),"")</f>
        <v/>
      </c>
      <c r="Z471" s="2" t="str">
        <f>IF(Z$6&lt;$C471,INDEX('MeasureID and BldgType List'!$B$3:$B$11266,MATCH($B471,'MeasureID and BldgType List'!$A$3:$A$11266,0)+Z$6),"")</f>
        <v/>
      </c>
      <c r="AA471" s="2" t="str">
        <f>IF(AA$6&lt;$C471,INDEX('MeasureID and BldgType List'!$B$3:$B$11266,MATCH($B471,'MeasureID and BldgType List'!$A$3:$A$11266,0)+AA$6),"")</f>
        <v/>
      </c>
      <c r="AB471" s="2" t="str">
        <f>IF(AB$6&lt;$C471,INDEX('MeasureID and BldgType List'!$B$3:$B$11266,MATCH($B471,'MeasureID and BldgType List'!$A$3:$A$11266,0)+AB$6),"")</f>
        <v/>
      </c>
      <c r="AC471" s="2" t="str">
        <f>IF(AC$6&lt;$C471,INDEX('MeasureID and BldgType List'!$B$3:$B$11266,MATCH($B471,'MeasureID and BldgType List'!$A$3:$A$11266,0)+AC$6),"")</f>
        <v/>
      </c>
      <c r="AD471" s="2" t="str">
        <f>IF(AD$6&lt;$C471,INDEX('MeasureID and BldgType List'!$B$3:$B$11266,MATCH($B471,'MeasureID and BldgType List'!$A$3:$A$11266,0)+AD$6),"")</f>
        <v/>
      </c>
      <c r="AE471" s="2" t="str">
        <f>IF(AE$6&lt;$C471,INDEX('MeasureID and BldgType List'!$B$3:$B$11266,MATCH($B471,'MeasureID and BldgType List'!$A$3:$A$11266,0)+AE$6),"")</f>
        <v/>
      </c>
      <c r="AF471" s="2" t="str">
        <f>IF(AF$6&lt;$C471,INDEX('MeasureID and BldgType List'!$B$3:$B$11266,MATCH($B471,'MeasureID and BldgType List'!$A$3:$A$11266,0)+AF$6),"")</f>
        <v/>
      </c>
      <c r="AG471" s="2" t="str">
        <f>IF(AG$6&lt;$C471,INDEX('MeasureID and BldgType List'!$B$3:$B$11266,MATCH($B471,'MeasureID and BldgType List'!$A$3:$A$11266,0)+AG$6),"")</f>
        <v/>
      </c>
    </row>
    <row r="472" spans="2:33" x14ac:dyDescent="0.3">
      <c r="B472" t="s">
        <v>508</v>
      </c>
      <c r="C472" s="2">
        <f>COUNTIF('MeasureID and BldgType List'!$A$3:$A$11266,B472)</f>
        <v>4</v>
      </c>
      <c r="D472" s="2" t="str">
        <f>IF(D$6&lt;$C472,INDEX('MeasureID and BldgType List'!$B$3:$B$11266,MATCH($B472,'MeasureID and BldgType List'!$A$3:$A$11266,0)+D$6),"")</f>
        <v>Res</v>
      </c>
      <c r="E472" s="2" t="str">
        <f>IF(E$6&lt;$C472,INDEX('MeasureID and BldgType List'!$B$3:$B$11266,MATCH($B472,'MeasureID and BldgType List'!$A$3:$A$11266,0)+E$6),"")</f>
        <v>SFm</v>
      </c>
      <c r="F472" s="2" t="str">
        <f>IF(F$6&lt;$C472,INDEX('MeasureID and BldgType List'!$B$3:$B$11266,MATCH($B472,'MeasureID and BldgType List'!$A$3:$A$11266,0)+F$6),"")</f>
        <v>MFm</v>
      </c>
      <c r="G472" s="2" t="str">
        <f>IF(G$6&lt;$C472,INDEX('MeasureID and BldgType List'!$B$3:$B$11266,MATCH($B472,'MeasureID and BldgType List'!$A$3:$A$11266,0)+G$6),"")</f>
        <v>DMo</v>
      </c>
      <c r="H472" s="2" t="str">
        <f>IF(H$6&lt;$C472,INDEX('MeasureID and BldgType List'!$B$3:$B$11266,MATCH($B472,'MeasureID and BldgType List'!$A$3:$A$11266,0)+H$6),"")</f>
        <v/>
      </c>
      <c r="I472" s="2" t="str">
        <f>IF(I$6&lt;$C472,INDEX('MeasureID and BldgType List'!$B$3:$B$11266,MATCH($B472,'MeasureID and BldgType List'!$A$3:$A$11266,0)+I$6),"")</f>
        <v/>
      </c>
      <c r="J472" s="2" t="str">
        <f>IF(J$6&lt;$C472,INDEX('MeasureID and BldgType List'!$B$3:$B$11266,MATCH($B472,'MeasureID and BldgType List'!$A$3:$A$11266,0)+J$6),"")</f>
        <v/>
      </c>
      <c r="K472" s="2" t="str">
        <f>IF(K$6&lt;$C472,INDEX('MeasureID and BldgType List'!$B$3:$B$11266,MATCH($B472,'MeasureID and BldgType List'!$A$3:$A$11266,0)+K$6),"")</f>
        <v/>
      </c>
      <c r="L472" s="2" t="str">
        <f>IF(L$6&lt;$C472,INDEX('MeasureID and BldgType List'!$B$3:$B$11266,MATCH($B472,'MeasureID and BldgType List'!$A$3:$A$11266,0)+L$6),"")</f>
        <v/>
      </c>
      <c r="M472" s="2" t="str">
        <f>IF(M$6&lt;$C472,INDEX('MeasureID and BldgType List'!$B$3:$B$11266,MATCH($B472,'MeasureID and BldgType List'!$A$3:$A$11266,0)+M$6),"")</f>
        <v/>
      </c>
      <c r="N472" s="2" t="str">
        <f>IF(N$6&lt;$C472,INDEX('MeasureID and BldgType List'!$B$3:$B$11266,MATCH($B472,'MeasureID and BldgType List'!$A$3:$A$11266,0)+N$6),"")</f>
        <v/>
      </c>
      <c r="O472" s="2" t="str">
        <f>IF(O$6&lt;$C472,INDEX('MeasureID and BldgType List'!$B$3:$B$11266,MATCH($B472,'MeasureID and BldgType List'!$A$3:$A$11266,0)+O$6),"")</f>
        <v/>
      </c>
      <c r="P472" s="2" t="str">
        <f>IF(P$6&lt;$C472,INDEX('MeasureID and BldgType List'!$B$3:$B$11266,MATCH($B472,'MeasureID and BldgType List'!$A$3:$A$11266,0)+P$6),"")</f>
        <v/>
      </c>
      <c r="Q472" s="2" t="str">
        <f>IF(Q$6&lt;$C472,INDEX('MeasureID and BldgType List'!$B$3:$B$11266,MATCH($B472,'MeasureID and BldgType List'!$A$3:$A$11266,0)+Q$6),"")</f>
        <v/>
      </c>
      <c r="R472" s="2" t="str">
        <f>IF(R$6&lt;$C472,INDEX('MeasureID and BldgType List'!$B$3:$B$11266,MATCH($B472,'MeasureID and BldgType List'!$A$3:$A$11266,0)+R$6),"")</f>
        <v/>
      </c>
      <c r="S472" s="2" t="str">
        <f>IF(S$6&lt;$C472,INDEX('MeasureID and BldgType List'!$B$3:$B$11266,MATCH($B472,'MeasureID and BldgType List'!$A$3:$A$11266,0)+S$6),"")</f>
        <v/>
      </c>
      <c r="T472" s="2" t="str">
        <f>IF(T$6&lt;$C472,INDEX('MeasureID and BldgType List'!$B$3:$B$11266,MATCH($B472,'MeasureID and BldgType List'!$A$3:$A$11266,0)+T$6),"")</f>
        <v/>
      </c>
      <c r="U472" s="2" t="str">
        <f>IF(U$6&lt;$C472,INDEX('MeasureID and BldgType List'!$B$3:$B$11266,MATCH($B472,'MeasureID and BldgType List'!$A$3:$A$11266,0)+U$6),"")</f>
        <v/>
      </c>
      <c r="V472" s="2" t="str">
        <f>IF(V$6&lt;$C472,INDEX('MeasureID and BldgType List'!$B$3:$B$11266,MATCH($B472,'MeasureID and BldgType List'!$A$3:$A$11266,0)+V$6),"")</f>
        <v/>
      </c>
      <c r="W472" s="2" t="str">
        <f>IF(W$6&lt;$C472,INDEX('MeasureID and BldgType List'!$B$3:$B$11266,MATCH($B472,'MeasureID and BldgType List'!$A$3:$A$11266,0)+W$6),"")</f>
        <v/>
      </c>
      <c r="X472" s="2" t="str">
        <f>IF(X$6&lt;$C472,INDEX('MeasureID and BldgType List'!$B$3:$B$11266,MATCH($B472,'MeasureID and BldgType List'!$A$3:$A$11266,0)+X$6),"")</f>
        <v/>
      </c>
      <c r="Y472" s="2" t="str">
        <f>IF(Y$6&lt;$C472,INDEX('MeasureID and BldgType List'!$B$3:$B$11266,MATCH($B472,'MeasureID and BldgType List'!$A$3:$A$11266,0)+Y$6),"")</f>
        <v/>
      </c>
      <c r="Z472" s="2" t="str">
        <f>IF(Z$6&lt;$C472,INDEX('MeasureID and BldgType List'!$B$3:$B$11266,MATCH($B472,'MeasureID and BldgType List'!$A$3:$A$11266,0)+Z$6),"")</f>
        <v/>
      </c>
      <c r="AA472" s="2" t="str">
        <f>IF(AA$6&lt;$C472,INDEX('MeasureID and BldgType List'!$B$3:$B$11266,MATCH($B472,'MeasureID and BldgType List'!$A$3:$A$11266,0)+AA$6),"")</f>
        <v/>
      </c>
      <c r="AB472" s="2" t="str">
        <f>IF(AB$6&lt;$C472,INDEX('MeasureID and BldgType List'!$B$3:$B$11266,MATCH($B472,'MeasureID and BldgType List'!$A$3:$A$11266,0)+AB$6),"")</f>
        <v/>
      </c>
      <c r="AC472" s="2" t="str">
        <f>IF(AC$6&lt;$C472,INDEX('MeasureID and BldgType List'!$B$3:$B$11266,MATCH($B472,'MeasureID and BldgType List'!$A$3:$A$11266,0)+AC$6),"")</f>
        <v/>
      </c>
      <c r="AD472" s="2" t="str">
        <f>IF(AD$6&lt;$C472,INDEX('MeasureID and BldgType List'!$B$3:$B$11266,MATCH($B472,'MeasureID and BldgType List'!$A$3:$A$11266,0)+AD$6),"")</f>
        <v/>
      </c>
      <c r="AE472" s="2" t="str">
        <f>IF(AE$6&lt;$C472,INDEX('MeasureID and BldgType List'!$B$3:$B$11266,MATCH($B472,'MeasureID and BldgType List'!$A$3:$A$11266,0)+AE$6),"")</f>
        <v/>
      </c>
      <c r="AF472" s="2" t="str">
        <f>IF(AF$6&lt;$C472,INDEX('MeasureID and BldgType List'!$B$3:$B$11266,MATCH($B472,'MeasureID and BldgType List'!$A$3:$A$11266,0)+AF$6),"")</f>
        <v/>
      </c>
      <c r="AG472" s="2" t="str">
        <f>IF(AG$6&lt;$C472,INDEX('MeasureID and BldgType List'!$B$3:$B$11266,MATCH($B472,'MeasureID and BldgType List'!$A$3:$A$11266,0)+AG$6),"")</f>
        <v/>
      </c>
    </row>
    <row r="473" spans="2:33" x14ac:dyDescent="0.3">
      <c r="B473" t="s">
        <v>509</v>
      </c>
      <c r="C473" s="2">
        <f>COUNTIF('MeasureID and BldgType List'!$A$3:$A$11266,B473)</f>
        <v>4</v>
      </c>
      <c r="D473" s="2" t="str">
        <f>IF(D$6&lt;$C473,INDEX('MeasureID and BldgType List'!$B$3:$B$11266,MATCH($B473,'MeasureID and BldgType List'!$A$3:$A$11266,0)+D$6),"")</f>
        <v>Res</v>
      </c>
      <c r="E473" s="2" t="str">
        <f>IF(E$6&lt;$C473,INDEX('MeasureID and BldgType List'!$B$3:$B$11266,MATCH($B473,'MeasureID and BldgType List'!$A$3:$A$11266,0)+E$6),"")</f>
        <v>SFm</v>
      </c>
      <c r="F473" s="2" t="str">
        <f>IF(F$6&lt;$C473,INDEX('MeasureID and BldgType List'!$B$3:$B$11266,MATCH($B473,'MeasureID and BldgType List'!$A$3:$A$11266,0)+F$6),"")</f>
        <v>MFm</v>
      </c>
      <c r="G473" s="2" t="str">
        <f>IF(G$6&lt;$C473,INDEX('MeasureID and BldgType List'!$B$3:$B$11266,MATCH($B473,'MeasureID and BldgType List'!$A$3:$A$11266,0)+G$6),"")</f>
        <v>DMo</v>
      </c>
      <c r="H473" s="2" t="str">
        <f>IF(H$6&lt;$C473,INDEX('MeasureID and BldgType List'!$B$3:$B$11266,MATCH($B473,'MeasureID and BldgType List'!$A$3:$A$11266,0)+H$6),"")</f>
        <v/>
      </c>
      <c r="I473" s="2" t="str">
        <f>IF(I$6&lt;$C473,INDEX('MeasureID and BldgType List'!$B$3:$B$11266,MATCH($B473,'MeasureID and BldgType List'!$A$3:$A$11266,0)+I$6),"")</f>
        <v/>
      </c>
      <c r="J473" s="2" t="str">
        <f>IF(J$6&lt;$C473,INDEX('MeasureID and BldgType List'!$B$3:$B$11266,MATCH($B473,'MeasureID and BldgType List'!$A$3:$A$11266,0)+J$6),"")</f>
        <v/>
      </c>
      <c r="K473" s="2" t="str">
        <f>IF(K$6&lt;$C473,INDEX('MeasureID and BldgType List'!$B$3:$B$11266,MATCH($B473,'MeasureID and BldgType List'!$A$3:$A$11266,0)+K$6),"")</f>
        <v/>
      </c>
      <c r="L473" s="2" t="str">
        <f>IF(L$6&lt;$C473,INDEX('MeasureID and BldgType List'!$B$3:$B$11266,MATCH($B473,'MeasureID and BldgType List'!$A$3:$A$11266,0)+L$6),"")</f>
        <v/>
      </c>
      <c r="M473" s="2" t="str">
        <f>IF(M$6&lt;$C473,INDEX('MeasureID and BldgType List'!$B$3:$B$11266,MATCH($B473,'MeasureID and BldgType List'!$A$3:$A$11266,0)+M$6),"")</f>
        <v/>
      </c>
      <c r="N473" s="2" t="str">
        <f>IF(N$6&lt;$C473,INDEX('MeasureID and BldgType List'!$B$3:$B$11266,MATCH($B473,'MeasureID and BldgType List'!$A$3:$A$11266,0)+N$6),"")</f>
        <v/>
      </c>
      <c r="O473" s="2" t="str">
        <f>IF(O$6&lt;$C473,INDEX('MeasureID and BldgType List'!$B$3:$B$11266,MATCH($B473,'MeasureID and BldgType List'!$A$3:$A$11266,0)+O$6),"")</f>
        <v/>
      </c>
      <c r="P473" s="2" t="str">
        <f>IF(P$6&lt;$C473,INDEX('MeasureID and BldgType List'!$B$3:$B$11266,MATCH($B473,'MeasureID and BldgType List'!$A$3:$A$11266,0)+P$6),"")</f>
        <v/>
      </c>
      <c r="Q473" s="2" t="str">
        <f>IF(Q$6&lt;$C473,INDEX('MeasureID and BldgType List'!$B$3:$B$11266,MATCH($B473,'MeasureID and BldgType List'!$A$3:$A$11266,0)+Q$6),"")</f>
        <v/>
      </c>
      <c r="R473" s="2" t="str">
        <f>IF(R$6&lt;$C473,INDEX('MeasureID and BldgType List'!$B$3:$B$11266,MATCH($B473,'MeasureID and BldgType List'!$A$3:$A$11266,0)+R$6),"")</f>
        <v/>
      </c>
      <c r="S473" s="2" t="str">
        <f>IF(S$6&lt;$C473,INDEX('MeasureID and BldgType List'!$B$3:$B$11266,MATCH($B473,'MeasureID and BldgType List'!$A$3:$A$11266,0)+S$6),"")</f>
        <v/>
      </c>
      <c r="T473" s="2" t="str">
        <f>IF(T$6&lt;$C473,INDEX('MeasureID and BldgType List'!$B$3:$B$11266,MATCH($B473,'MeasureID and BldgType List'!$A$3:$A$11266,0)+T$6),"")</f>
        <v/>
      </c>
      <c r="U473" s="2" t="str">
        <f>IF(U$6&lt;$C473,INDEX('MeasureID and BldgType List'!$B$3:$B$11266,MATCH($B473,'MeasureID and BldgType List'!$A$3:$A$11266,0)+U$6),"")</f>
        <v/>
      </c>
      <c r="V473" s="2" t="str">
        <f>IF(V$6&lt;$C473,INDEX('MeasureID and BldgType List'!$B$3:$B$11266,MATCH($B473,'MeasureID and BldgType List'!$A$3:$A$11266,0)+V$6),"")</f>
        <v/>
      </c>
      <c r="W473" s="2" t="str">
        <f>IF(W$6&lt;$C473,INDEX('MeasureID and BldgType List'!$B$3:$B$11266,MATCH($B473,'MeasureID and BldgType List'!$A$3:$A$11266,0)+W$6),"")</f>
        <v/>
      </c>
      <c r="X473" s="2" t="str">
        <f>IF(X$6&lt;$C473,INDEX('MeasureID and BldgType List'!$B$3:$B$11266,MATCH($B473,'MeasureID and BldgType List'!$A$3:$A$11266,0)+X$6),"")</f>
        <v/>
      </c>
      <c r="Y473" s="2" t="str">
        <f>IF(Y$6&lt;$C473,INDEX('MeasureID and BldgType List'!$B$3:$B$11266,MATCH($B473,'MeasureID and BldgType List'!$A$3:$A$11266,0)+Y$6),"")</f>
        <v/>
      </c>
      <c r="Z473" s="2" t="str">
        <f>IF(Z$6&lt;$C473,INDEX('MeasureID and BldgType List'!$B$3:$B$11266,MATCH($B473,'MeasureID and BldgType List'!$A$3:$A$11266,0)+Z$6),"")</f>
        <v/>
      </c>
      <c r="AA473" s="2" t="str">
        <f>IF(AA$6&lt;$C473,INDEX('MeasureID and BldgType List'!$B$3:$B$11266,MATCH($B473,'MeasureID and BldgType List'!$A$3:$A$11266,0)+AA$6),"")</f>
        <v/>
      </c>
      <c r="AB473" s="2" t="str">
        <f>IF(AB$6&lt;$C473,INDEX('MeasureID and BldgType List'!$B$3:$B$11266,MATCH($B473,'MeasureID and BldgType List'!$A$3:$A$11266,0)+AB$6),"")</f>
        <v/>
      </c>
      <c r="AC473" s="2" t="str">
        <f>IF(AC$6&lt;$C473,INDEX('MeasureID and BldgType List'!$B$3:$B$11266,MATCH($B473,'MeasureID and BldgType List'!$A$3:$A$11266,0)+AC$6),"")</f>
        <v/>
      </c>
      <c r="AD473" s="2" t="str">
        <f>IF(AD$6&lt;$C473,INDEX('MeasureID and BldgType List'!$B$3:$B$11266,MATCH($B473,'MeasureID and BldgType List'!$A$3:$A$11266,0)+AD$6),"")</f>
        <v/>
      </c>
      <c r="AE473" s="2" t="str">
        <f>IF(AE$6&lt;$C473,INDEX('MeasureID and BldgType List'!$B$3:$B$11266,MATCH($B473,'MeasureID and BldgType List'!$A$3:$A$11266,0)+AE$6),"")</f>
        <v/>
      </c>
      <c r="AF473" s="2" t="str">
        <f>IF(AF$6&lt;$C473,INDEX('MeasureID and BldgType List'!$B$3:$B$11266,MATCH($B473,'MeasureID and BldgType List'!$A$3:$A$11266,0)+AF$6),"")</f>
        <v/>
      </c>
      <c r="AG473" s="2" t="str">
        <f>IF(AG$6&lt;$C473,INDEX('MeasureID and BldgType List'!$B$3:$B$11266,MATCH($B473,'MeasureID and BldgType List'!$A$3:$A$11266,0)+AG$6),"")</f>
        <v/>
      </c>
    </row>
    <row r="474" spans="2:33" x14ac:dyDescent="0.3">
      <c r="B474" t="s">
        <v>510</v>
      </c>
      <c r="C474" s="2">
        <f>COUNTIF('MeasureID and BldgType List'!$A$3:$A$11266,B474)</f>
        <v>4</v>
      </c>
      <c r="D474" s="2" t="str">
        <f>IF(D$6&lt;$C474,INDEX('MeasureID and BldgType List'!$B$3:$B$11266,MATCH($B474,'MeasureID and BldgType List'!$A$3:$A$11266,0)+D$6),"")</f>
        <v>Res</v>
      </c>
      <c r="E474" s="2" t="str">
        <f>IF(E$6&lt;$C474,INDEX('MeasureID and BldgType List'!$B$3:$B$11266,MATCH($B474,'MeasureID and BldgType List'!$A$3:$A$11266,0)+E$6),"")</f>
        <v>SFm</v>
      </c>
      <c r="F474" s="2" t="str">
        <f>IF(F$6&lt;$C474,INDEX('MeasureID and BldgType List'!$B$3:$B$11266,MATCH($B474,'MeasureID and BldgType List'!$A$3:$A$11266,0)+F$6),"")</f>
        <v>MFm</v>
      </c>
      <c r="G474" s="2" t="str">
        <f>IF(G$6&lt;$C474,INDEX('MeasureID and BldgType List'!$B$3:$B$11266,MATCH($B474,'MeasureID and BldgType List'!$A$3:$A$11266,0)+G$6),"")</f>
        <v>DMo</v>
      </c>
      <c r="H474" s="2" t="str">
        <f>IF(H$6&lt;$C474,INDEX('MeasureID and BldgType List'!$B$3:$B$11266,MATCH($B474,'MeasureID and BldgType List'!$A$3:$A$11266,0)+H$6),"")</f>
        <v/>
      </c>
      <c r="I474" s="2" t="str">
        <f>IF(I$6&lt;$C474,INDEX('MeasureID and BldgType List'!$B$3:$B$11266,MATCH($B474,'MeasureID and BldgType List'!$A$3:$A$11266,0)+I$6),"")</f>
        <v/>
      </c>
      <c r="J474" s="2" t="str">
        <f>IF(J$6&lt;$C474,INDEX('MeasureID and BldgType List'!$B$3:$B$11266,MATCH($B474,'MeasureID and BldgType List'!$A$3:$A$11266,0)+J$6),"")</f>
        <v/>
      </c>
      <c r="K474" s="2" t="str">
        <f>IF(K$6&lt;$C474,INDEX('MeasureID and BldgType List'!$B$3:$B$11266,MATCH($B474,'MeasureID and BldgType List'!$A$3:$A$11266,0)+K$6),"")</f>
        <v/>
      </c>
      <c r="L474" s="2" t="str">
        <f>IF(L$6&lt;$C474,INDEX('MeasureID and BldgType List'!$B$3:$B$11266,MATCH($B474,'MeasureID and BldgType List'!$A$3:$A$11266,0)+L$6),"")</f>
        <v/>
      </c>
      <c r="M474" s="2" t="str">
        <f>IF(M$6&lt;$C474,INDEX('MeasureID and BldgType List'!$B$3:$B$11266,MATCH($B474,'MeasureID and BldgType List'!$A$3:$A$11266,0)+M$6),"")</f>
        <v/>
      </c>
      <c r="N474" s="2" t="str">
        <f>IF(N$6&lt;$C474,INDEX('MeasureID and BldgType List'!$B$3:$B$11266,MATCH($B474,'MeasureID and BldgType List'!$A$3:$A$11266,0)+N$6),"")</f>
        <v/>
      </c>
      <c r="O474" s="2" t="str">
        <f>IF(O$6&lt;$C474,INDEX('MeasureID and BldgType List'!$B$3:$B$11266,MATCH($B474,'MeasureID and BldgType List'!$A$3:$A$11266,0)+O$6),"")</f>
        <v/>
      </c>
      <c r="P474" s="2" t="str">
        <f>IF(P$6&lt;$C474,INDEX('MeasureID and BldgType List'!$B$3:$B$11266,MATCH($B474,'MeasureID and BldgType List'!$A$3:$A$11266,0)+P$6),"")</f>
        <v/>
      </c>
      <c r="Q474" s="2" t="str">
        <f>IF(Q$6&lt;$C474,INDEX('MeasureID and BldgType List'!$B$3:$B$11266,MATCH($B474,'MeasureID and BldgType List'!$A$3:$A$11266,0)+Q$6),"")</f>
        <v/>
      </c>
      <c r="R474" s="2" t="str">
        <f>IF(R$6&lt;$C474,INDEX('MeasureID and BldgType List'!$B$3:$B$11266,MATCH($B474,'MeasureID and BldgType List'!$A$3:$A$11266,0)+R$6),"")</f>
        <v/>
      </c>
      <c r="S474" s="2" t="str">
        <f>IF(S$6&lt;$C474,INDEX('MeasureID and BldgType List'!$B$3:$B$11266,MATCH($B474,'MeasureID and BldgType List'!$A$3:$A$11266,0)+S$6),"")</f>
        <v/>
      </c>
      <c r="T474" s="2" t="str">
        <f>IF(T$6&lt;$C474,INDEX('MeasureID and BldgType List'!$B$3:$B$11266,MATCH($B474,'MeasureID and BldgType List'!$A$3:$A$11266,0)+T$6),"")</f>
        <v/>
      </c>
      <c r="U474" s="2" t="str">
        <f>IF(U$6&lt;$C474,INDEX('MeasureID and BldgType List'!$B$3:$B$11266,MATCH($B474,'MeasureID and BldgType List'!$A$3:$A$11266,0)+U$6),"")</f>
        <v/>
      </c>
      <c r="V474" s="2" t="str">
        <f>IF(V$6&lt;$C474,INDEX('MeasureID and BldgType List'!$B$3:$B$11266,MATCH($B474,'MeasureID and BldgType List'!$A$3:$A$11266,0)+V$6),"")</f>
        <v/>
      </c>
      <c r="W474" s="2" t="str">
        <f>IF(W$6&lt;$C474,INDEX('MeasureID and BldgType List'!$B$3:$B$11266,MATCH($B474,'MeasureID and BldgType List'!$A$3:$A$11266,0)+W$6),"")</f>
        <v/>
      </c>
      <c r="X474" s="2" t="str">
        <f>IF(X$6&lt;$C474,INDEX('MeasureID and BldgType List'!$B$3:$B$11266,MATCH($B474,'MeasureID and BldgType List'!$A$3:$A$11266,0)+X$6),"")</f>
        <v/>
      </c>
      <c r="Y474" s="2" t="str">
        <f>IF(Y$6&lt;$C474,INDEX('MeasureID and BldgType List'!$B$3:$B$11266,MATCH($B474,'MeasureID and BldgType List'!$A$3:$A$11266,0)+Y$6),"")</f>
        <v/>
      </c>
      <c r="Z474" s="2" t="str">
        <f>IF(Z$6&lt;$C474,INDEX('MeasureID and BldgType List'!$B$3:$B$11266,MATCH($B474,'MeasureID and BldgType List'!$A$3:$A$11266,0)+Z$6),"")</f>
        <v/>
      </c>
      <c r="AA474" s="2" t="str">
        <f>IF(AA$6&lt;$C474,INDEX('MeasureID and BldgType List'!$B$3:$B$11266,MATCH($B474,'MeasureID and BldgType List'!$A$3:$A$11266,0)+AA$6),"")</f>
        <v/>
      </c>
      <c r="AB474" s="2" t="str">
        <f>IF(AB$6&lt;$C474,INDEX('MeasureID and BldgType List'!$B$3:$B$11266,MATCH($B474,'MeasureID and BldgType List'!$A$3:$A$11266,0)+AB$6),"")</f>
        <v/>
      </c>
      <c r="AC474" s="2" t="str">
        <f>IF(AC$6&lt;$C474,INDEX('MeasureID and BldgType List'!$B$3:$B$11266,MATCH($B474,'MeasureID and BldgType List'!$A$3:$A$11266,0)+AC$6),"")</f>
        <v/>
      </c>
      <c r="AD474" s="2" t="str">
        <f>IF(AD$6&lt;$C474,INDEX('MeasureID and BldgType List'!$B$3:$B$11266,MATCH($B474,'MeasureID and BldgType List'!$A$3:$A$11266,0)+AD$6),"")</f>
        <v/>
      </c>
      <c r="AE474" s="2" t="str">
        <f>IF(AE$6&lt;$C474,INDEX('MeasureID and BldgType List'!$B$3:$B$11266,MATCH($B474,'MeasureID and BldgType List'!$A$3:$A$11266,0)+AE$6),"")</f>
        <v/>
      </c>
      <c r="AF474" s="2" t="str">
        <f>IF(AF$6&lt;$C474,INDEX('MeasureID and BldgType List'!$B$3:$B$11266,MATCH($B474,'MeasureID and BldgType List'!$A$3:$A$11266,0)+AF$6),"")</f>
        <v/>
      </c>
      <c r="AG474" s="2" t="str">
        <f>IF(AG$6&lt;$C474,INDEX('MeasureID and BldgType List'!$B$3:$B$11266,MATCH($B474,'MeasureID and BldgType List'!$A$3:$A$11266,0)+AG$6),"")</f>
        <v/>
      </c>
    </row>
    <row r="475" spans="2:33" x14ac:dyDescent="0.3">
      <c r="B475" t="s">
        <v>511</v>
      </c>
      <c r="C475" s="2">
        <f>COUNTIF('MeasureID and BldgType List'!$A$3:$A$11266,B475)</f>
        <v>4</v>
      </c>
      <c r="D475" s="2" t="str">
        <f>IF(D$6&lt;$C475,INDEX('MeasureID and BldgType List'!$B$3:$B$11266,MATCH($B475,'MeasureID and BldgType List'!$A$3:$A$11266,0)+D$6),"")</f>
        <v>Res</v>
      </c>
      <c r="E475" s="2" t="str">
        <f>IF(E$6&lt;$C475,INDEX('MeasureID and BldgType List'!$B$3:$B$11266,MATCH($B475,'MeasureID and BldgType List'!$A$3:$A$11266,0)+E$6),"")</f>
        <v>SFm</v>
      </c>
      <c r="F475" s="2" t="str">
        <f>IF(F$6&lt;$C475,INDEX('MeasureID and BldgType List'!$B$3:$B$11266,MATCH($B475,'MeasureID and BldgType List'!$A$3:$A$11266,0)+F$6),"")</f>
        <v>MFm</v>
      </c>
      <c r="G475" s="2" t="str">
        <f>IF(G$6&lt;$C475,INDEX('MeasureID and BldgType List'!$B$3:$B$11266,MATCH($B475,'MeasureID and BldgType List'!$A$3:$A$11266,0)+G$6),"")</f>
        <v>DMo</v>
      </c>
      <c r="H475" s="2" t="str">
        <f>IF(H$6&lt;$C475,INDEX('MeasureID and BldgType List'!$B$3:$B$11266,MATCH($B475,'MeasureID and BldgType List'!$A$3:$A$11266,0)+H$6),"")</f>
        <v/>
      </c>
      <c r="I475" s="2" t="str">
        <f>IF(I$6&lt;$C475,INDEX('MeasureID and BldgType List'!$B$3:$B$11266,MATCH($B475,'MeasureID and BldgType List'!$A$3:$A$11266,0)+I$6),"")</f>
        <v/>
      </c>
      <c r="J475" s="2" t="str">
        <f>IF(J$6&lt;$C475,INDEX('MeasureID and BldgType List'!$B$3:$B$11266,MATCH($B475,'MeasureID and BldgType List'!$A$3:$A$11266,0)+J$6),"")</f>
        <v/>
      </c>
      <c r="K475" s="2" t="str">
        <f>IF(K$6&lt;$C475,INDEX('MeasureID and BldgType List'!$B$3:$B$11266,MATCH($B475,'MeasureID and BldgType List'!$A$3:$A$11266,0)+K$6),"")</f>
        <v/>
      </c>
      <c r="L475" s="2" t="str">
        <f>IF(L$6&lt;$C475,INDEX('MeasureID and BldgType List'!$B$3:$B$11266,MATCH($B475,'MeasureID and BldgType List'!$A$3:$A$11266,0)+L$6),"")</f>
        <v/>
      </c>
      <c r="M475" s="2" t="str">
        <f>IF(M$6&lt;$C475,INDEX('MeasureID and BldgType List'!$B$3:$B$11266,MATCH($B475,'MeasureID and BldgType List'!$A$3:$A$11266,0)+M$6),"")</f>
        <v/>
      </c>
      <c r="N475" s="2" t="str">
        <f>IF(N$6&lt;$C475,INDEX('MeasureID and BldgType List'!$B$3:$B$11266,MATCH($B475,'MeasureID and BldgType List'!$A$3:$A$11266,0)+N$6),"")</f>
        <v/>
      </c>
      <c r="O475" s="2" t="str">
        <f>IF(O$6&lt;$C475,INDEX('MeasureID and BldgType List'!$B$3:$B$11266,MATCH($B475,'MeasureID and BldgType List'!$A$3:$A$11266,0)+O$6),"")</f>
        <v/>
      </c>
      <c r="P475" s="2" t="str">
        <f>IF(P$6&lt;$C475,INDEX('MeasureID and BldgType List'!$B$3:$B$11266,MATCH($B475,'MeasureID and BldgType List'!$A$3:$A$11266,0)+P$6),"")</f>
        <v/>
      </c>
      <c r="Q475" s="2" t="str">
        <f>IF(Q$6&lt;$C475,INDEX('MeasureID and BldgType List'!$B$3:$B$11266,MATCH($B475,'MeasureID and BldgType List'!$A$3:$A$11266,0)+Q$6),"")</f>
        <v/>
      </c>
      <c r="R475" s="2" t="str">
        <f>IF(R$6&lt;$C475,INDEX('MeasureID and BldgType List'!$B$3:$B$11266,MATCH($B475,'MeasureID and BldgType List'!$A$3:$A$11266,0)+R$6),"")</f>
        <v/>
      </c>
      <c r="S475" s="2" t="str">
        <f>IF(S$6&lt;$C475,INDEX('MeasureID and BldgType List'!$B$3:$B$11266,MATCH($B475,'MeasureID and BldgType List'!$A$3:$A$11266,0)+S$6),"")</f>
        <v/>
      </c>
      <c r="T475" s="2" t="str">
        <f>IF(T$6&lt;$C475,INDEX('MeasureID and BldgType List'!$B$3:$B$11266,MATCH($B475,'MeasureID and BldgType List'!$A$3:$A$11266,0)+T$6),"")</f>
        <v/>
      </c>
      <c r="U475" s="2" t="str">
        <f>IF(U$6&lt;$C475,INDEX('MeasureID and BldgType List'!$B$3:$B$11266,MATCH($B475,'MeasureID and BldgType List'!$A$3:$A$11266,0)+U$6),"")</f>
        <v/>
      </c>
      <c r="V475" s="2" t="str">
        <f>IF(V$6&lt;$C475,INDEX('MeasureID and BldgType List'!$B$3:$B$11266,MATCH($B475,'MeasureID and BldgType List'!$A$3:$A$11266,0)+V$6),"")</f>
        <v/>
      </c>
      <c r="W475" s="2" t="str">
        <f>IF(W$6&lt;$C475,INDEX('MeasureID and BldgType List'!$B$3:$B$11266,MATCH($B475,'MeasureID and BldgType List'!$A$3:$A$11266,0)+W$6),"")</f>
        <v/>
      </c>
      <c r="X475" s="2" t="str">
        <f>IF(X$6&lt;$C475,INDEX('MeasureID and BldgType List'!$B$3:$B$11266,MATCH($B475,'MeasureID and BldgType List'!$A$3:$A$11266,0)+X$6),"")</f>
        <v/>
      </c>
      <c r="Y475" s="2" t="str">
        <f>IF(Y$6&lt;$C475,INDEX('MeasureID and BldgType List'!$B$3:$B$11266,MATCH($B475,'MeasureID and BldgType List'!$A$3:$A$11266,0)+Y$6),"")</f>
        <v/>
      </c>
      <c r="Z475" s="2" t="str">
        <f>IF(Z$6&lt;$C475,INDEX('MeasureID and BldgType List'!$B$3:$B$11266,MATCH($B475,'MeasureID and BldgType List'!$A$3:$A$11266,0)+Z$6),"")</f>
        <v/>
      </c>
      <c r="AA475" s="2" t="str">
        <f>IF(AA$6&lt;$C475,INDEX('MeasureID and BldgType List'!$B$3:$B$11266,MATCH($B475,'MeasureID and BldgType List'!$A$3:$A$11266,0)+AA$6),"")</f>
        <v/>
      </c>
      <c r="AB475" s="2" t="str">
        <f>IF(AB$6&lt;$C475,INDEX('MeasureID and BldgType List'!$B$3:$B$11266,MATCH($B475,'MeasureID and BldgType List'!$A$3:$A$11266,0)+AB$6),"")</f>
        <v/>
      </c>
      <c r="AC475" s="2" t="str">
        <f>IF(AC$6&lt;$C475,INDEX('MeasureID and BldgType List'!$B$3:$B$11266,MATCH($B475,'MeasureID and BldgType List'!$A$3:$A$11266,0)+AC$6),"")</f>
        <v/>
      </c>
      <c r="AD475" s="2" t="str">
        <f>IF(AD$6&lt;$C475,INDEX('MeasureID and BldgType List'!$B$3:$B$11266,MATCH($B475,'MeasureID and BldgType List'!$A$3:$A$11266,0)+AD$6),"")</f>
        <v/>
      </c>
      <c r="AE475" s="2" t="str">
        <f>IF(AE$6&lt;$C475,INDEX('MeasureID and BldgType List'!$B$3:$B$11266,MATCH($B475,'MeasureID and BldgType List'!$A$3:$A$11266,0)+AE$6),"")</f>
        <v/>
      </c>
      <c r="AF475" s="2" t="str">
        <f>IF(AF$6&lt;$C475,INDEX('MeasureID and BldgType List'!$B$3:$B$11266,MATCH($B475,'MeasureID and BldgType List'!$A$3:$A$11266,0)+AF$6),"")</f>
        <v/>
      </c>
      <c r="AG475" s="2" t="str">
        <f>IF(AG$6&lt;$C475,INDEX('MeasureID and BldgType List'!$B$3:$B$11266,MATCH($B475,'MeasureID and BldgType List'!$A$3:$A$11266,0)+AG$6),"")</f>
        <v/>
      </c>
    </row>
    <row r="476" spans="2:33" x14ac:dyDescent="0.3">
      <c r="B476" t="s">
        <v>512</v>
      </c>
      <c r="C476" s="2">
        <f>COUNTIF('MeasureID and BldgType List'!$A$3:$A$11266,B476)</f>
        <v>4</v>
      </c>
      <c r="D476" s="2" t="str">
        <f>IF(D$6&lt;$C476,INDEX('MeasureID and BldgType List'!$B$3:$B$11266,MATCH($B476,'MeasureID and BldgType List'!$A$3:$A$11266,0)+D$6),"")</f>
        <v>Res</v>
      </c>
      <c r="E476" s="2" t="str">
        <f>IF(E$6&lt;$C476,INDEX('MeasureID and BldgType List'!$B$3:$B$11266,MATCH($B476,'MeasureID and BldgType List'!$A$3:$A$11266,0)+E$6),"")</f>
        <v>SFm</v>
      </c>
      <c r="F476" s="2" t="str">
        <f>IF(F$6&lt;$C476,INDEX('MeasureID and BldgType List'!$B$3:$B$11266,MATCH($B476,'MeasureID and BldgType List'!$A$3:$A$11266,0)+F$6),"")</f>
        <v>MFm</v>
      </c>
      <c r="G476" s="2" t="str">
        <f>IF(G$6&lt;$C476,INDEX('MeasureID and BldgType List'!$B$3:$B$11266,MATCH($B476,'MeasureID and BldgType List'!$A$3:$A$11266,0)+G$6),"")</f>
        <v>DMo</v>
      </c>
      <c r="H476" s="2" t="str">
        <f>IF(H$6&lt;$C476,INDEX('MeasureID and BldgType List'!$B$3:$B$11266,MATCH($B476,'MeasureID and BldgType List'!$A$3:$A$11266,0)+H$6),"")</f>
        <v/>
      </c>
      <c r="I476" s="2" t="str">
        <f>IF(I$6&lt;$C476,INDEX('MeasureID and BldgType List'!$B$3:$B$11266,MATCH($B476,'MeasureID and BldgType List'!$A$3:$A$11266,0)+I$6),"")</f>
        <v/>
      </c>
      <c r="J476" s="2" t="str">
        <f>IF(J$6&lt;$C476,INDEX('MeasureID and BldgType List'!$B$3:$B$11266,MATCH($B476,'MeasureID and BldgType List'!$A$3:$A$11266,0)+J$6),"")</f>
        <v/>
      </c>
      <c r="K476" s="2" t="str">
        <f>IF(K$6&lt;$C476,INDEX('MeasureID and BldgType List'!$B$3:$B$11266,MATCH($B476,'MeasureID and BldgType List'!$A$3:$A$11266,0)+K$6),"")</f>
        <v/>
      </c>
      <c r="L476" s="2" t="str">
        <f>IF(L$6&lt;$C476,INDEX('MeasureID and BldgType List'!$B$3:$B$11266,MATCH($B476,'MeasureID and BldgType List'!$A$3:$A$11266,0)+L$6),"")</f>
        <v/>
      </c>
      <c r="M476" s="2" t="str">
        <f>IF(M$6&lt;$C476,INDEX('MeasureID and BldgType List'!$B$3:$B$11266,MATCH($B476,'MeasureID and BldgType List'!$A$3:$A$11266,0)+M$6),"")</f>
        <v/>
      </c>
      <c r="N476" s="2" t="str">
        <f>IF(N$6&lt;$C476,INDEX('MeasureID and BldgType List'!$B$3:$B$11266,MATCH($B476,'MeasureID and BldgType List'!$A$3:$A$11266,0)+N$6),"")</f>
        <v/>
      </c>
      <c r="O476" s="2" t="str">
        <f>IF(O$6&lt;$C476,INDEX('MeasureID and BldgType List'!$B$3:$B$11266,MATCH($B476,'MeasureID and BldgType List'!$A$3:$A$11266,0)+O$6),"")</f>
        <v/>
      </c>
      <c r="P476" s="2" t="str">
        <f>IF(P$6&lt;$C476,INDEX('MeasureID and BldgType List'!$B$3:$B$11266,MATCH($B476,'MeasureID and BldgType List'!$A$3:$A$11266,0)+P$6),"")</f>
        <v/>
      </c>
      <c r="Q476" s="2" t="str">
        <f>IF(Q$6&lt;$C476,INDEX('MeasureID and BldgType List'!$B$3:$B$11266,MATCH($B476,'MeasureID and BldgType List'!$A$3:$A$11266,0)+Q$6),"")</f>
        <v/>
      </c>
      <c r="R476" s="2" t="str">
        <f>IF(R$6&lt;$C476,INDEX('MeasureID and BldgType List'!$B$3:$B$11266,MATCH($B476,'MeasureID and BldgType List'!$A$3:$A$11266,0)+R$6),"")</f>
        <v/>
      </c>
      <c r="S476" s="2" t="str">
        <f>IF(S$6&lt;$C476,INDEX('MeasureID and BldgType List'!$B$3:$B$11266,MATCH($B476,'MeasureID and BldgType List'!$A$3:$A$11266,0)+S$6),"")</f>
        <v/>
      </c>
      <c r="T476" s="2" t="str">
        <f>IF(T$6&lt;$C476,INDEX('MeasureID and BldgType List'!$B$3:$B$11266,MATCH($B476,'MeasureID and BldgType List'!$A$3:$A$11266,0)+T$6),"")</f>
        <v/>
      </c>
      <c r="U476" s="2" t="str">
        <f>IF(U$6&lt;$C476,INDEX('MeasureID and BldgType List'!$B$3:$B$11266,MATCH($B476,'MeasureID and BldgType List'!$A$3:$A$11266,0)+U$6),"")</f>
        <v/>
      </c>
      <c r="V476" s="2" t="str">
        <f>IF(V$6&lt;$C476,INDEX('MeasureID and BldgType List'!$B$3:$B$11266,MATCH($B476,'MeasureID and BldgType List'!$A$3:$A$11266,0)+V$6),"")</f>
        <v/>
      </c>
      <c r="W476" s="2" t="str">
        <f>IF(W$6&lt;$C476,INDEX('MeasureID and BldgType List'!$B$3:$B$11266,MATCH($B476,'MeasureID and BldgType List'!$A$3:$A$11266,0)+W$6),"")</f>
        <v/>
      </c>
      <c r="X476" s="2" t="str">
        <f>IF(X$6&lt;$C476,INDEX('MeasureID and BldgType List'!$B$3:$B$11266,MATCH($B476,'MeasureID and BldgType List'!$A$3:$A$11266,0)+X$6),"")</f>
        <v/>
      </c>
      <c r="Y476" s="2" t="str">
        <f>IF(Y$6&lt;$C476,INDEX('MeasureID and BldgType List'!$B$3:$B$11266,MATCH($B476,'MeasureID and BldgType List'!$A$3:$A$11266,0)+Y$6),"")</f>
        <v/>
      </c>
      <c r="Z476" s="2" t="str">
        <f>IF(Z$6&lt;$C476,INDEX('MeasureID and BldgType List'!$B$3:$B$11266,MATCH($B476,'MeasureID and BldgType List'!$A$3:$A$11266,0)+Z$6),"")</f>
        <v/>
      </c>
      <c r="AA476" s="2" t="str">
        <f>IF(AA$6&lt;$C476,INDEX('MeasureID and BldgType List'!$B$3:$B$11266,MATCH($B476,'MeasureID and BldgType List'!$A$3:$A$11266,0)+AA$6),"")</f>
        <v/>
      </c>
      <c r="AB476" s="2" t="str">
        <f>IF(AB$6&lt;$C476,INDEX('MeasureID and BldgType List'!$B$3:$B$11266,MATCH($B476,'MeasureID and BldgType List'!$A$3:$A$11266,0)+AB$6),"")</f>
        <v/>
      </c>
      <c r="AC476" s="2" t="str">
        <f>IF(AC$6&lt;$C476,INDEX('MeasureID and BldgType List'!$B$3:$B$11266,MATCH($B476,'MeasureID and BldgType List'!$A$3:$A$11266,0)+AC$6),"")</f>
        <v/>
      </c>
      <c r="AD476" s="2" t="str">
        <f>IF(AD$6&lt;$C476,INDEX('MeasureID and BldgType List'!$B$3:$B$11266,MATCH($B476,'MeasureID and BldgType List'!$A$3:$A$11266,0)+AD$6),"")</f>
        <v/>
      </c>
      <c r="AE476" s="2" t="str">
        <f>IF(AE$6&lt;$C476,INDEX('MeasureID and BldgType List'!$B$3:$B$11266,MATCH($B476,'MeasureID and BldgType List'!$A$3:$A$11266,0)+AE$6),"")</f>
        <v/>
      </c>
      <c r="AF476" s="2" t="str">
        <f>IF(AF$6&lt;$C476,INDEX('MeasureID and BldgType List'!$B$3:$B$11266,MATCH($B476,'MeasureID and BldgType List'!$A$3:$A$11266,0)+AF$6),"")</f>
        <v/>
      </c>
      <c r="AG476" s="2" t="str">
        <f>IF(AG$6&lt;$C476,INDEX('MeasureID and BldgType List'!$B$3:$B$11266,MATCH($B476,'MeasureID and BldgType List'!$A$3:$A$11266,0)+AG$6),"")</f>
        <v/>
      </c>
    </row>
    <row r="477" spans="2:33" x14ac:dyDescent="0.3">
      <c r="B477" t="s">
        <v>513</v>
      </c>
      <c r="C477" s="2">
        <f>COUNTIF('MeasureID and BldgType List'!$A$3:$A$11266,B477)</f>
        <v>4</v>
      </c>
      <c r="D477" s="2" t="str">
        <f>IF(D$6&lt;$C477,INDEX('MeasureID and BldgType List'!$B$3:$B$11266,MATCH($B477,'MeasureID and BldgType List'!$A$3:$A$11266,0)+D$6),"")</f>
        <v>Res</v>
      </c>
      <c r="E477" s="2" t="str">
        <f>IF(E$6&lt;$C477,INDEX('MeasureID and BldgType List'!$B$3:$B$11266,MATCH($B477,'MeasureID and BldgType List'!$A$3:$A$11266,0)+E$6),"")</f>
        <v>SFm</v>
      </c>
      <c r="F477" s="2" t="str">
        <f>IF(F$6&lt;$C477,INDEX('MeasureID and BldgType List'!$B$3:$B$11266,MATCH($B477,'MeasureID and BldgType List'!$A$3:$A$11266,0)+F$6),"")</f>
        <v>MFm</v>
      </c>
      <c r="G477" s="2" t="str">
        <f>IF(G$6&lt;$C477,INDEX('MeasureID and BldgType List'!$B$3:$B$11266,MATCH($B477,'MeasureID and BldgType List'!$A$3:$A$11266,0)+G$6),"")</f>
        <v>DMo</v>
      </c>
      <c r="H477" s="2" t="str">
        <f>IF(H$6&lt;$C477,INDEX('MeasureID and BldgType List'!$B$3:$B$11266,MATCH($B477,'MeasureID and BldgType List'!$A$3:$A$11266,0)+H$6),"")</f>
        <v/>
      </c>
      <c r="I477" s="2" t="str">
        <f>IF(I$6&lt;$C477,INDEX('MeasureID and BldgType List'!$B$3:$B$11266,MATCH($B477,'MeasureID and BldgType List'!$A$3:$A$11266,0)+I$6),"")</f>
        <v/>
      </c>
      <c r="J477" s="2" t="str">
        <f>IF(J$6&lt;$C477,INDEX('MeasureID and BldgType List'!$B$3:$B$11266,MATCH($B477,'MeasureID and BldgType List'!$A$3:$A$11266,0)+J$6),"")</f>
        <v/>
      </c>
      <c r="K477" s="2" t="str">
        <f>IF(K$6&lt;$C477,INDEX('MeasureID and BldgType List'!$B$3:$B$11266,MATCH($B477,'MeasureID and BldgType List'!$A$3:$A$11266,0)+K$6),"")</f>
        <v/>
      </c>
      <c r="L477" s="2" t="str">
        <f>IF(L$6&lt;$C477,INDEX('MeasureID and BldgType List'!$B$3:$B$11266,MATCH($B477,'MeasureID and BldgType List'!$A$3:$A$11266,0)+L$6),"")</f>
        <v/>
      </c>
      <c r="M477" s="2" t="str">
        <f>IF(M$6&lt;$C477,INDEX('MeasureID and BldgType List'!$B$3:$B$11266,MATCH($B477,'MeasureID and BldgType List'!$A$3:$A$11266,0)+M$6),"")</f>
        <v/>
      </c>
      <c r="N477" s="2" t="str">
        <f>IF(N$6&lt;$C477,INDEX('MeasureID and BldgType List'!$B$3:$B$11266,MATCH($B477,'MeasureID and BldgType List'!$A$3:$A$11266,0)+N$6),"")</f>
        <v/>
      </c>
      <c r="O477" s="2" t="str">
        <f>IF(O$6&lt;$C477,INDEX('MeasureID and BldgType List'!$B$3:$B$11266,MATCH($B477,'MeasureID and BldgType List'!$A$3:$A$11266,0)+O$6),"")</f>
        <v/>
      </c>
      <c r="P477" s="2" t="str">
        <f>IF(P$6&lt;$C477,INDEX('MeasureID and BldgType List'!$B$3:$B$11266,MATCH($B477,'MeasureID and BldgType List'!$A$3:$A$11266,0)+P$6),"")</f>
        <v/>
      </c>
      <c r="Q477" s="2" t="str">
        <f>IF(Q$6&lt;$C477,INDEX('MeasureID and BldgType List'!$B$3:$B$11266,MATCH($B477,'MeasureID and BldgType List'!$A$3:$A$11266,0)+Q$6),"")</f>
        <v/>
      </c>
      <c r="R477" s="2" t="str">
        <f>IF(R$6&lt;$C477,INDEX('MeasureID and BldgType List'!$B$3:$B$11266,MATCH($B477,'MeasureID and BldgType List'!$A$3:$A$11266,0)+R$6),"")</f>
        <v/>
      </c>
      <c r="S477" s="2" t="str">
        <f>IF(S$6&lt;$C477,INDEX('MeasureID and BldgType List'!$B$3:$B$11266,MATCH($B477,'MeasureID and BldgType List'!$A$3:$A$11266,0)+S$6),"")</f>
        <v/>
      </c>
      <c r="T477" s="2" t="str">
        <f>IF(T$6&lt;$C477,INDEX('MeasureID and BldgType List'!$B$3:$B$11266,MATCH($B477,'MeasureID and BldgType List'!$A$3:$A$11266,0)+T$6),"")</f>
        <v/>
      </c>
      <c r="U477" s="2" t="str">
        <f>IF(U$6&lt;$C477,INDEX('MeasureID and BldgType List'!$B$3:$B$11266,MATCH($B477,'MeasureID and BldgType List'!$A$3:$A$11266,0)+U$6),"")</f>
        <v/>
      </c>
      <c r="V477" s="2" t="str">
        <f>IF(V$6&lt;$C477,INDEX('MeasureID and BldgType List'!$B$3:$B$11266,MATCH($B477,'MeasureID and BldgType List'!$A$3:$A$11266,0)+V$6),"")</f>
        <v/>
      </c>
      <c r="W477" s="2" t="str">
        <f>IF(W$6&lt;$C477,INDEX('MeasureID and BldgType List'!$B$3:$B$11266,MATCH($B477,'MeasureID and BldgType List'!$A$3:$A$11266,0)+W$6),"")</f>
        <v/>
      </c>
      <c r="X477" s="2" t="str">
        <f>IF(X$6&lt;$C477,INDEX('MeasureID and BldgType List'!$B$3:$B$11266,MATCH($B477,'MeasureID and BldgType List'!$A$3:$A$11266,0)+X$6),"")</f>
        <v/>
      </c>
      <c r="Y477" s="2" t="str">
        <f>IF(Y$6&lt;$C477,INDEX('MeasureID and BldgType List'!$B$3:$B$11266,MATCH($B477,'MeasureID and BldgType List'!$A$3:$A$11266,0)+Y$6),"")</f>
        <v/>
      </c>
      <c r="Z477" s="2" t="str">
        <f>IF(Z$6&lt;$C477,INDEX('MeasureID and BldgType List'!$B$3:$B$11266,MATCH($B477,'MeasureID and BldgType List'!$A$3:$A$11266,0)+Z$6),"")</f>
        <v/>
      </c>
      <c r="AA477" s="2" t="str">
        <f>IF(AA$6&lt;$C477,INDEX('MeasureID and BldgType List'!$B$3:$B$11266,MATCH($B477,'MeasureID and BldgType List'!$A$3:$A$11266,0)+AA$6),"")</f>
        <v/>
      </c>
      <c r="AB477" s="2" t="str">
        <f>IF(AB$6&lt;$C477,INDEX('MeasureID and BldgType List'!$B$3:$B$11266,MATCH($B477,'MeasureID and BldgType List'!$A$3:$A$11266,0)+AB$6),"")</f>
        <v/>
      </c>
      <c r="AC477" s="2" t="str">
        <f>IF(AC$6&lt;$C477,INDEX('MeasureID and BldgType List'!$B$3:$B$11266,MATCH($B477,'MeasureID and BldgType List'!$A$3:$A$11266,0)+AC$6),"")</f>
        <v/>
      </c>
      <c r="AD477" s="2" t="str">
        <f>IF(AD$6&lt;$C477,INDEX('MeasureID and BldgType List'!$B$3:$B$11266,MATCH($B477,'MeasureID and BldgType List'!$A$3:$A$11266,0)+AD$6),"")</f>
        <v/>
      </c>
      <c r="AE477" s="2" t="str">
        <f>IF(AE$6&lt;$C477,INDEX('MeasureID and BldgType List'!$B$3:$B$11266,MATCH($B477,'MeasureID and BldgType List'!$A$3:$A$11266,0)+AE$6),"")</f>
        <v/>
      </c>
      <c r="AF477" s="2" t="str">
        <f>IF(AF$6&lt;$C477,INDEX('MeasureID and BldgType List'!$B$3:$B$11266,MATCH($B477,'MeasureID and BldgType List'!$A$3:$A$11266,0)+AF$6),"")</f>
        <v/>
      </c>
      <c r="AG477" s="2" t="str">
        <f>IF(AG$6&lt;$C477,INDEX('MeasureID and BldgType List'!$B$3:$B$11266,MATCH($B477,'MeasureID and BldgType List'!$A$3:$A$11266,0)+AG$6),"")</f>
        <v/>
      </c>
    </row>
    <row r="478" spans="2:33" x14ac:dyDescent="0.3">
      <c r="B478" t="s">
        <v>514</v>
      </c>
      <c r="C478" s="2">
        <f>COUNTIF('MeasureID and BldgType List'!$A$3:$A$11266,B478)</f>
        <v>4</v>
      </c>
      <c r="D478" s="2" t="str">
        <f>IF(D$6&lt;$C478,INDEX('MeasureID and BldgType List'!$B$3:$B$11266,MATCH($B478,'MeasureID and BldgType List'!$A$3:$A$11266,0)+D$6),"")</f>
        <v>Res</v>
      </c>
      <c r="E478" s="2" t="str">
        <f>IF(E$6&lt;$C478,INDEX('MeasureID and BldgType List'!$B$3:$B$11266,MATCH($B478,'MeasureID and BldgType List'!$A$3:$A$11266,0)+E$6),"")</f>
        <v>SFm</v>
      </c>
      <c r="F478" s="2" t="str">
        <f>IF(F$6&lt;$C478,INDEX('MeasureID and BldgType List'!$B$3:$B$11266,MATCH($B478,'MeasureID and BldgType List'!$A$3:$A$11266,0)+F$6),"")</f>
        <v>MFm</v>
      </c>
      <c r="G478" s="2" t="str">
        <f>IF(G$6&lt;$C478,INDEX('MeasureID and BldgType List'!$B$3:$B$11266,MATCH($B478,'MeasureID and BldgType List'!$A$3:$A$11266,0)+G$6),"")</f>
        <v>DMo</v>
      </c>
      <c r="H478" s="2" t="str">
        <f>IF(H$6&lt;$C478,INDEX('MeasureID and BldgType List'!$B$3:$B$11266,MATCH($B478,'MeasureID and BldgType List'!$A$3:$A$11266,0)+H$6),"")</f>
        <v/>
      </c>
      <c r="I478" s="2" t="str">
        <f>IF(I$6&lt;$C478,INDEX('MeasureID and BldgType List'!$B$3:$B$11266,MATCH($B478,'MeasureID and BldgType List'!$A$3:$A$11266,0)+I$6),"")</f>
        <v/>
      </c>
      <c r="J478" s="2" t="str">
        <f>IF(J$6&lt;$C478,INDEX('MeasureID and BldgType List'!$B$3:$B$11266,MATCH($B478,'MeasureID and BldgType List'!$A$3:$A$11266,0)+J$6),"")</f>
        <v/>
      </c>
      <c r="K478" s="2" t="str">
        <f>IF(K$6&lt;$C478,INDEX('MeasureID and BldgType List'!$B$3:$B$11266,MATCH($B478,'MeasureID and BldgType List'!$A$3:$A$11266,0)+K$6),"")</f>
        <v/>
      </c>
      <c r="L478" s="2" t="str">
        <f>IF(L$6&lt;$C478,INDEX('MeasureID and BldgType List'!$B$3:$B$11266,MATCH($B478,'MeasureID and BldgType List'!$A$3:$A$11266,0)+L$6),"")</f>
        <v/>
      </c>
      <c r="M478" s="2" t="str">
        <f>IF(M$6&lt;$C478,INDEX('MeasureID and BldgType List'!$B$3:$B$11266,MATCH($B478,'MeasureID and BldgType List'!$A$3:$A$11266,0)+M$6),"")</f>
        <v/>
      </c>
      <c r="N478" s="2" t="str">
        <f>IF(N$6&lt;$C478,INDEX('MeasureID and BldgType List'!$B$3:$B$11266,MATCH($B478,'MeasureID and BldgType List'!$A$3:$A$11266,0)+N$6),"")</f>
        <v/>
      </c>
      <c r="O478" s="2" t="str">
        <f>IF(O$6&lt;$C478,INDEX('MeasureID and BldgType List'!$B$3:$B$11266,MATCH($B478,'MeasureID and BldgType List'!$A$3:$A$11266,0)+O$6),"")</f>
        <v/>
      </c>
      <c r="P478" s="2" t="str">
        <f>IF(P$6&lt;$C478,INDEX('MeasureID and BldgType List'!$B$3:$B$11266,MATCH($B478,'MeasureID and BldgType List'!$A$3:$A$11266,0)+P$6),"")</f>
        <v/>
      </c>
      <c r="Q478" s="2" t="str">
        <f>IF(Q$6&lt;$C478,INDEX('MeasureID and BldgType List'!$B$3:$B$11266,MATCH($B478,'MeasureID and BldgType List'!$A$3:$A$11266,0)+Q$6),"")</f>
        <v/>
      </c>
      <c r="R478" s="2" t="str">
        <f>IF(R$6&lt;$C478,INDEX('MeasureID and BldgType List'!$B$3:$B$11266,MATCH($B478,'MeasureID and BldgType List'!$A$3:$A$11266,0)+R$6),"")</f>
        <v/>
      </c>
      <c r="S478" s="2" t="str">
        <f>IF(S$6&lt;$C478,INDEX('MeasureID and BldgType List'!$B$3:$B$11266,MATCH($B478,'MeasureID and BldgType List'!$A$3:$A$11266,0)+S$6),"")</f>
        <v/>
      </c>
      <c r="T478" s="2" t="str">
        <f>IF(T$6&lt;$C478,INDEX('MeasureID and BldgType List'!$B$3:$B$11266,MATCH($B478,'MeasureID and BldgType List'!$A$3:$A$11266,0)+T$6),"")</f>
        <v/>
      </c>
      <c r="U478" s="2" t="str">
        <f>IF(U$6&lt;$C478,INDEX('MeasureID and BldgType List'!$B$3:$B$11266,MATCH($B478,'MeasureID and BldgType List'!$A$3:$A$11266,0)+U$6),"")</f>
        <v/>
      </c>
      <c r="V478" s="2" t="str">
        <f>IF(V$6&lt;$C478,INDEX('MeasureID and BldgType List'!$B$3:$B$11266,MATCH($B478,'MeasureID and BldgType List'!$A$3:$A$11266,0)+V$6),"")</f>
        <v/>
      </c>
      <c r="W478" s="2" t="str">
        <f>IF(W$6&lt;$C478,INDEX('MeasureID and BldgType List'!$B$3:$B$11266,MATCH($B478,'MeasureID and BldgType List'!$A$3:$A$11266,0)+W$6),"")</f>
        <v/>
      </c>
      <c r="X478" s="2" t="str">
        <f>IF(X$6&lt;$C478,INDEX('MeasureID and BldgType List'!$B$3:$B$11266,MATCH($B478,'MeasureID and BldgType List'!$A$3:$A$11266,0)+X$6),"")</f>
        <v/>
      </c>
      <c r="Y478" s="2" t="str">
        <f>IF(Y$6&lt;$C478,INDEX('MeasureID and BldgType List'!$B$3:$B$11266,MATCH($B478,'MeasureID and BldgType List'!$A$3:$A$11266,0)+Y$6),"")</f>
        <v/>
      </c>
      <c r="Z478" s="2" t="str">
        <f>IF(Z$6&lt;$C478,INDEX('MeasureID and BldgType List'!$B$3:$B$11266,MATCH($B478,'MeasureID and BldgType List'!$A$3:$A$11266,0)+Z$6),"")</f>
        <v/>
      </c>
      <c r="AA478" s="2" t="str">
        <f>IF(AA$6&lt;$C478,INDEX('MeasureID and BldgType List'!$B$3:$B$11266,MATCH($B478,'MeasureID and BldgType List'!$A$3:$A$11266,0)+AA$6),"")</f>
        <v/>
      </c>
      <c r="AB478" s="2" t="str">
        <f>IF(AB$6&lt;$C478,INDEX('MeasureID and BldgType List'!$B$3:$B$11266,MATCH($B478,'MeasureID and BldgType List'!$A$3:$A$11266,0)+AB$6),"")</f>
        <v/>
      </c>
      <c r="AC478" s="2" t="str">
        <f>IF(AC$6&lt;$C478,INDEX('MeasureID and BldgType List'!$B$3:$B$11266,MATCH($B478,'MeasureID and BldgType List'!$A$3:$A$11266,0)+AC$6),"")</f>
        <v/>
      </c>
      <c r="AD478" s="2" t="str">
        <f>IF(AD$6&lt;$C478,INDEX('MeasureID and BldgType List'!$B$3:$B$11266,MATCH($B478,'MeasureID and BldgType List'!$A$3:$A$11266,0)+AD$6),"")</f>
        <v/>
      </c>
      <c r="AE478" s="2" t="str">
        <f>IF(AE$6&lt;$C478,INDEX('MeasureID and BldgType List'!$B$3:$B$11266,MATCH($B478,'MeasureID and BldgType List'!$A$3:$A$11266,0)+AE$6),"")</f>
        <v/>
      </c>
      <c r="AF478" s="2" t="str">
        <f>IF(AF$6&lt;$C478,INDEX('MeasureID and BldgType List'!$B$3:$B$11266,MATCH($B478,'MeasureID and BldgType List'!$A$3:$A$11266,0)+AF$6),"")</f>
        <v/>
      </c>
      <c r="AG478" s="2" t="str">
        <f>IF(AG$6&lt;$C478,INDEX('MeasureID and BldgType List'!$B$3:$B$11266,MATCH($B478,'MeasureID and BldgType List'!$A$3:$A$11266,0)+AG$6),"")</f>
        <v/>
      </c>
    </row>
    <row r="479" spans="2:33" x14ac:dyDescent="0.3">
      <c r="B479" t="s">
        <v>515</v>
      </c>
      <c r="C479" s="2">
        <f>COUNTIF('MeasureID and BldgType List'!$A$3:$A$11266,B479)</f>
        <v>4</v>
      </c>
      <c r="D479" s="2" t="str">
        <f>IF(D$6&lt;$C479,INDEX('MeasureID and BldgType List'!$B$3:$B$11266,MATCH($B479,'MeasureID and BldgType List'!$A$3:$A$11266,0)+D$6),"")</f>
        <v>Res</v>
      </c>
      <c r="E479" s="2" t="str">
        <f>IF(E$6&lt;$C479,INDEX('MeasureID and BldgType List'!$B$3:$B$11266,MATCH($B479,'MeasureID and BldgType List'!$A$3:$A$11266,0)+E$6),"")</f>
        <v>SFm</v>
      </c>
      <c r="F479" s="2" t="str">
        <f>IF(F$6&lt;$C479,INDEX('MeasureID and BldgType List'!$B$3:$B$11266,MATCH($B479,'MeasureID and BldgType List'!$A$3:$A$11266,0)+F$6),"")</f>
        <v>MFm</v>
      </c>
      <c r="G479" s="2" t="str">
        <f>IF(G$6&lt;$C479,INDEX('MeasureID and BldgType List'!$B$3:$B$11266,MATCH($B479,'MeasureID and BldgType List'!$A$3:$A$11266,0)+G$6),"")</f>
        <v>DMo</v>
      </c>
      <c r="H479" s="2" t="str">
        <f>IF(H$6&lt;$C479,INDEX('MeasureID and BldgType List'!$B$3:$B$11266,MATCH($B479,'MeasureID and BldgType List'!$A$3:$A$11266,0)+H$6),"")</f>
        <v/>
      </c>
      <c r="I479" s="2" t="str">
        <f>IF(I$6&lt;$C479,INDEX('MeasureID and BldgType List'!$B$3:$B$11266,MATCH($B479,'MeasureID and BldgType List'!$A$3:$A$11266,0)+I$6),"")</f>
        <v/>
      </c>
      <c r="J479" s="2" t="str">
        <f>IF(J$6&lt;$C479,INDEX('MeasureID and BldgType List'!$B$3:$B$11266,MATCH($B479,'MeasureID and BldgType List'!$A$3:$A$11266,0)+J$6),"")</f>
        <v/>
      </c>
      <c r="K479" s="2" t="str">
        <f>IF(K$6&lt;$C479,INDEX('MeasureID and BldgType List'!$B$3:$B$11266,MATCH($B479,'MeasureID and BldgType List'!$A$3:$A$11266,0)+K$6),"")</f>
        <v/>
      </c>
      <c r="L479" s="2" t="str">
        <f>IF(L$6&lt;$C479,INDEX('MeasureID and BldgType List'!$B$3:$B$11266,MATCH($B479,'MeasureID and BldgType List'!$A$3:$A$11266,0)+L$6),"")</f>
        <v/>
      </c>
      <c r="M479" s="2" t="str">
        <f>IF(M$6&lt;$C479,INDEX('MeasureID and BldgType List'!$B$3:$B$11266,MATCH($B479,'MeasureID and BldgType List'!$A$3:$A$11266,0)+M$6),"")</f>
        <v/>
      </c>
      <c r="N479" s="2" t="str">
        <f>IF(N$6&lt;$C479,INDEX('MeasureID and BldgType List'!$B$3:$B$11266,MATCH($B479,'MeasureID and BldgType List'!$A$3:$A$11266,0)+N$6),"")</f>
        <v/>
      </c>
      <c r="O479" s="2" t="str">
        <f>IF(O$6&lt;$C479,INDEX('MeasureID and BldgType List'!$B$3:$B$11266,MATCH($B479,'MeasureID and BldgType List'!$A$3:$A$11266,0)+O$6),"")</f>
        <v/>
      </c>
      <c r="P479" s="2" t="str">
        <f>IF(P$6&lt;$C479,INDEX('MeasureID and BldgType List'!$B$3:$B$11266,MATCH($B479,'MeasureID and BldgType List'!$A$3:$A$11266,0)+P$6),"")</f>
        <v/>
      </c>
      <c r="Q479" s="2" t="str">
        <f>IF(Q$6&lt;$C479,INDEX('MeasureID and BldgType List'!$B$3:$B$11266,MATCH($B479,'MeasureID and BldgType List'!$A$3:$A$11266,0)+Q$6),"")</f>
        <v/>
      </c>
      <c r="R479" s="2" t="str">
        <f>IF(R$6&lt;$C479,INDEX('MeasureID and BldgType List'!$B$3:$B$11266,MATCH($B479,'MeasureID and BldgType List'!$A$3:$A$11266,0)+R$6),"")</f>
        <v/>
      </c>
      <c r="S479" s="2" t="str">
        <f>IF(S$6&lt;$C479,INDEX('MeasureID and BldgType List'!$B$3:$B$11266,MATCH($B479,'MeasureID and BldgType List'!$A$3:$A$11266,0)+S$6),"")</f>
        <v/>
      </c>
      <c r="T479" s="2" t="str">
        <f>IF(T$6&lt;$C479,INDEX('MeasureID and BldgType List'!$B$3:$B$11266,MATCH($B479,'MeasureID and BldgType List'!$A$3:$A$11266,0)+T$6),"")</f>
        <v/>
      </c>
      <c r="U479" s="2" t="str">
        <f>IF(U$6&lt;$C479,INDEX('MeasureID and BldgType List'!$B$3:$B$11266,MATCH($B479,'MeasureID and BldgType List'!$A$3:$A$11266,0)+U$6),"")</f>
        <v/>
      </c>
      <c r="V479" s="2" t="str">
        <f>IF(V$6&lt;$C479,INDEX('MeasureID and BldgType List'!$B$3:$B$11266,MATCH($B479,'MeasureID and BldgType List'!$A$3:$A$11266,0)+V$6),"")</f>
        <v/>
      </c>
      <c r="W479" s="2" t="str">
        <f>IF(W$6&lt;$C479,INDEX('MeasureID and BldgType List'!$B$3:$B$11266,MATCH($B479,'MeasureID and BldgType List'!$A$3:$A$11266,0)+W$6),"")</f>
        <v/>
      </c>
      <c r="X479" s="2" t="str">
        <f>IF(X$6&lt;$C479,INDEX('MeasureID and BldgType List'!$B$3:$B$11266,MATCH($B479,'MeasureID and BldgType List'!$A$3:$A$11266,0)+X$6),"")</f>
        <v/>
      </c>
      <c r="Y479" s="2" t="str">
        <f>IF(Y$6&lt;$C479,INDEX('MeasureID and BldgType List'!$B$3:$B$11266,MATCH($B479,'MeasureID and BldgType List'!$A$3:$A$11266,0)+Y$6),"")</f>
        <v/>
      </c>
      <c r="Z479" s="2" t="str">
        <f>IF(Z$6&lt;$C479,INDEX('MeasureID and BldgType List'!$B$3:$B$11266,MATCH($B479,'MeasureID and BldgType List'!$A$3:$A$11266,0)+Z$6),"")</f>
        <v/>
      </c>
      <c r="AA479" s="2" t="str">
        <f>IF(AA$6&lt;$C479,INDEX('MeasureID and BldgType List'!$B$3:$B$11266,MATCH($B479,'MeasureID and BldgType List'!$A$3:$A$11266,0)+AA$6),"")</f>
        <v/>
      </c>
      <c r="AB479" s="2" t="str">
        <f>IF(AB$6&lt;$C479,INDEX('MeasureID and BldgType List'!$B$3:$B$11266,MATCH($B479,'MeasureID and BldgType List'!$A$3:$A$11266,0)+AB$6),"")</f>
        <v/>
      </c>
      <c r="AC479" s="2" t="str">
        <f>IF(AC$6&lt;$C479,INDEX('MeasureID and BldgType List'!$B$3:$B$11266,MATCH($B479,'MeasureID and BldgType List'!$A$3:$A$11266,0)+AC$6),"")</f>
        <v/>
      </c>
      <c r="AD479" s="2" t="str">
        <f>IF(AD$6&lt;$C479,INDEX('MeasureID and BldgType List'!$B$3:$B$11266,MATCH($B479,'MeasureID and BldgType List'!$A$3:$A$11266,0)+AD$6),"")</f>
        <v/>
      </c>
      <c r="AE479" s="2" t="str">
        <f>IF(AE$6&lt;$C479,INDEX('MeasureID and BldgType List'!$B$3:$B$11266,MATCH($B479,'MeasureID and BldgType List'!$A$3:$A$11266,0)+AE$6),"")</f>
        <v/>
      </c>
      <c r="AF479" s="2" t="str">
        <f>IF(AF$6&lt;$C479,INDEX('MeasureID and BldgType List'!$B$3:$B$11266,MATCH($B479,'MeasureID and BldgType List'!$A$3:$A$11266,0)+AF$6),"")</f>
        <v/>
      </c>
      <c r="AG479" s="2" t="str">
        <f>IF(AG$6&lt;$C479,INDEX('MeasureID and BldgType List'!$B$3:$B$11266,MATCH($B479,'MeasureID and BldgType List'!$A$3:$A$11266,0)+AG$6),"")</f>
        <v/>
      </c>
    </row>
    <row r="480" spans="2:33" x14ac:dyDescent="0.3">
      <c r="B480" t="s">
        <v>516</v>
      </c>
      <c r="C480" s="2">
        <f>COUNTIF('MeasureID and BldgType List'!$A$3:$A$11266,B480)</f>
        <v>4</v>
      </c>
      <c r="D480" s="2" t="str">
        <f>IF(D$6&lt;$C480,INDEX('MeasureID and BldgType List'!$B$3:$B$11266,MATCH($B480,'MeasureID and BldgType List'!$A$3:$A$11266,0)+D$6),"")</f>
        <v>Res</v>
      </c>
      <c r="E480" s="2" t="str">
        <f>IF(E$6&lt;$C480,INDEX('MeasureID and BldgType List'!$B$3:$B$11266,MATCH($B480,'MeasureID and BldgType List'!$A$3:$A$11266,0)+E$6),"")</f>
        <v>SFm</v>
      </c>
      <c r="F480" s="2" t="str">
        <f>IF(F$6&lt;$C480,INDEX('MeasureID and BldgType List'!$B$3:$B$11266,MATCH($B480,'MeasureID and BldgType List'!$A$3:$A$11266,0)+F$6),"")</f>
        <v>MFm</v>
      </c>
      <c r="G480" s="2" t="str">
        <f>IF(G$6&lt;$C480,INDEX('MeasureID and BldgType List'!$B$3:$B$11266,MATCH($B480,'MeasureID and BldgType List'!$A$3:$A$11266,0)+G$6),"")</f>
        <v>DMo</v>
      </c>
      <c r="H480" s="2" t="str">
        <f>IF(H$6&lt;$C480,INDEX('MeasureID and BldgType List'!$B$3:$B$11266,MATCH($B480,'MeasureID and BldgType List'!$A$3:$A$11266,0)+H$6),"")</f>
        <v/>
      </c>
      <c r="I480" s="2" t="str">
        <f>IF(I$6&lt;$C480,INDEX('MeasureID and BldgType List'!$B$3:$B$11266,MATCH($B480,'MeasureID and BldgType List'!$A$3:$A$11266,0)+I$6),"")</f>
        <v/>
      </c>
      <c r="J480" s="2" t="str">
        <f>IF(J$6&lt;$C480,INDEX('MeasureID and BldgType List'!$B$3:$B$11266,MATCH($B480,'MeasureID and BldgType List'!$A$3:$A$11266,0)+J$6),"")</f>
        <v/>
      </c>
      <c r="K480" s="2" t="str">
        <f>IF(K$6&lt;$C480,INDEX('MeasureID and BldgType List'!$B$3:$B$11266,MATCH($B480,'MeasureID and BldgType List'!$A$3:$A$11266,0)+K$6),"")</f>
        <v/>
      </c>
      <c r="L480" s="2" t="str">
        <f>IF(L$6&lt;$C480,INDEX('MeasureID and BldgType List'!$B$3:$B$11266,MATCH($B480,'MeasureID and BldgType List'!$A$3:$A$11266,0)+L$6),"")</f>
        <v/>
      </c>
      <c r="M480" s="2" t="str">
        <f>IF(M$6&lt;$C480,INDEX('MeasureID and BldgType List'!$B$3:$B$11266,MATCH($B480,'MeasureID and BldgType List'!$A$3:$A$11266,0)+M$6),"")</f>
        <v/>
      </c>
      <c r="N480" s="2" t="str">
        <f>IF(N$6&lt;$C480,INDEX('MeasureID and BldgType List'!$B$3:$B$11266,MATCH($B480,'MeasureID and BldgType List'!$A$3:$A$11266,0)+N$6),"")</f>
        <v/>
      </c>
      <c r="O480" s="2" t="str">
        <f>IF(O$6&lt;$C480,INDEX('MeasureID and BldgType List'!$B$3:$B$11266,MATCH($B480,'MeasureID and BldgType List'!$A$3:$A$11266,0)+O$6),"")</f>
        <v/>
      </c>
      <c r="P480" s="2" t="str">
        <f>IF(P$6&lt;$C480,INDEX('MeasureID and BldgType List'!$B$3:$B$11266,MATCH($B480,'MeasureID and BldgType List'!$A$3:$A$11266,0)+P$6),"")</f>
        <v/>
      </c>
      <c r="Q480" s="2" t="str">
        <f>IF(Q$6&lt;$C480,INDEX('MeasureID and BldgType List'!$B$3:$B$11266,MATCH($B480,'MeasureID and BldgType List'!$A$3:$A$11266,0)+Q$6),"")</f>
        <v/>
      </c>
      <c r="R480" s="2" t="str">
        <f>IF(R$6&lt;$C480,INDEX('MeasureID and BldgType List'!$B$3:$B$11266,MATCH($B480,'MeasureID and BldgType List'!$A$3:$A$11266,0)+R$6),"")</f>
        <v/>
      </c>
      <c r="S480" s="2" t="str">
        <f>IF(S$6&lt;$C480,INDEX('MeasureID and BldgType List'!$B$3:$B$11266,MATCH($B480,'MeasureID and BldgType List'!$A$3:$A$11266,0)+S$6),"")</f>
        <v/>
      </c>
      <c r="T480" s="2" t="str">
        <f>IF(T$6&lt;$C480,INDEX('MeasureID and BldgType List'!$B$3:$B$11266,MATCH($B480,'MeasureID and BldgType List'!$A$3:$A$11266,0)+T$6),"")</f>
        <v/>
      </c>
      <c r="U480" s="2" t="str">
        <f>IF(U$6&lt;$C480,INDEX('MeasureID and BldgType List'!$B$3:$B$11266,MATCH($B480,'MeasureID and BldgType List'!$A$3:$A$11266,0)+U$6),"")</f>
        <v/>
      </c>
      <c r="V480" s="2" t="str">
        <f>IF(V$6&lt;$C480,INDEX('MeasureID and BldgType List'!$B$3:$B$11266,MATCH($B480,'MeasureID and BldgType List'!$A$3:$A$11266,0)+V$6),"")</f>
        <v/>
      </c>
      <c r="W480" s="2" t="str">
        <f>IF(W$6&lt;$C480,INDEX('MeasureID and BldgType List'!$B$3:$B$11266,MATCH($B480,'MeasureID and BldgType List'!$A$3:$A$11266,0)+W$6),"")</f>
        <v/>
      </c>
      <c r="X480" s="2" t="str">
        <f>IF(X$6&lt;$C480,INDEX('MeasureID and BldgType List'!$B$3:$B$11266,MATCH($B480,'MeasureID and BldgType List'!$A$3:$A$11266,0)+X$6),"")</f>
        <v/>
      </c>
      <c r="Y480" s="2" t="str">
        <f>IF(Y$6&lt;$C480,INDEX('MeasureID and BldgType List'!$B$3:$B$11266,MATCH($B480,'MeasureID and BldgType List'!$A$3:$A$11266,0)+Y$6),"")</f>
        <v/>
      </c>
      <c r="Z480" s="2" t="str">
        <f>IF(Z$6&lt;$C480,INDEX('MeasureID and BldgType List'!$B$3:$B$11266,MATCH($B480,'MeasureID and BldgType List'!$A$3:$A$11266,0)+Z$6),"")</f>
        <v/>
      </c>
      <c r="AA480" s="2" t="str">
        <f>IF(AA$6&lt;$C480,INDEX('MeasureID and BldgType List'!$B$3:$B$11266,MATCH($B480,'MeasureID and BldgType List'!$A$3:$A$11266,0)+AA$6),"")</f>
        <v/>
      </c>
      <c r="AB480" s="2" t="str">
        <f>IF(AB$6&lt;$C480,INDEX('MeasureID and BldgType List'!$B$3:$B$11266,MATCH($B480,'MeasureID and BldgType List'!$A$3:$A$11266,0)+AB$6),"")</f>
        <v/>
      </c>
      <c r="AC480" s="2" t="str">
        <f>IF(AC$6&lt;$C480,INDEX('MeasureID and BldgType List'!$B$3:$B$11266,MATCH($B480,'MeasureID and BldgType List'!$A$3:$A$11266,0)+AC$6),"")</f>
        <v/>
      </c>
      <c r="AD480" s="2" t="str">
        <f>IF(AD$6&lt;$C480,INDEX('MeasureID and BldgType List'!$B$3:$B$11266,MATCH($B480,'MeasureID and BldgType List'!$A$3:$A$11266,0)+AD$6),"")</f>
        <v/>
      </c>
      <c r="AE480" s="2" t="str">
        <f>IF(AE$6&lt;$C480,INDEX('MeasureID and BldgType List'!$B$3:$B$11266,MATCH($B480,'MeasureID and BldgType List'!$A$3:$A$11266,0)+AE$6),"")</f>
        <v/>
      </c>
      <c r="AF480" s="2" t="str">
        <f>IF(AF$6&lt;$C480,INDEX('MeasureID and BldgType List'!$B$3:$B$11266,MATCH($B480,'MeasureID and BldgType List'!$A$3:$A$11266,0)+AF$6),"")</f>
        <v/>
      </c>
      <c r="AG480" s="2" t="str">
        <f>IF(AG$6&lt;$C480,INDEX('MeasureID and BldgType List'!$B$3:$B$11266,MATCH($B480,'MeasureID and BldgType List'!$A$3:$A$11266,0)+AG$6),"")</f>
        <v/>
      </c>
    </row>
    <row r="481" spans="2:33" x14ac:dyDescent="0.3">
      <c r="B481" t="s">
        <v>517</v>
      </c>
      <c r="C481" s="2">
        <f>COUNTIF('MeasureID and BldgType List'!$A$3:$A$11266,B481)</f>
        <v>4</v>
      </c>
      <c r="D481" s="2" t="str">
        <f>IF(D$6&lt;$C481,INDEX('MeasureID and BldgType List'!$B$3:$B$11266,MATCH($B481,'MeasureID and BldgType List'!$A$3:$A$11266,0)+D$6),"")</f>
        <v>Res</v>
      </c>
      <c r="E481" s="2" t="str">
        <f>IF(E$6&lt;$C481,INDEX('MeasureID and BldgType List'!$B$3:$B$11266,MATCH($B481,'MeasureID and BldgType List'!$A$3:$A$11266,0)+E$6),"")</f>
        <v>SFm</v>
      </c>
      <c r="F481" s="2" t="str">
        <f>IF(F$6&lt;$C481,INDEX('MeasureID and BldgType List'!$B$3:$B$11266,MATCH($B481,'MeasureID and BldgType List'!$A$3:$A$11266,0)+F$6),"")</f>
        <v>MFm</v>
      </c>
      <c r="G481" s="2" t="str">
        <f>IF(G$6&lt;$C481,INDEX('MeasureID and BldgType List'!$B$3:$B$11266,MATCH($B481,'MeasureID and BldgType List'!$A$3:$A$11266,0)+G$6),"")</f>
        <v>DMo</v>
      </c>
      <c r="H481" s="2" t="str">
        <f>IF(H$6&lt;$C481,INDEX('MeasureID and BldgType List'!$B$3:$B$11266,MATCH($B481,'MeasureID and BldgType List'!$A$3:$A$11266,0)+H$6),"")</f>
        <v/>
      </c>
      <c r="I481" s="2" t="str">
        <f>IF(I$6&lt;$C481,INDEX('MeasureID and BldgType List'!$B$3:$B$11266,MATCH($B481,'MeasureID and BldgType List'!$A$3:$A$11266,0)+I$6),"")</f>
        <v/>
      </c>
      <c r="J481" s="2" t="str">
        <f>IF(J$6&lt;$C481,INDEX('MeasureID and BldgType List'!$B$3:$B$11266,MATCH($B481,'MeasureID and BldgType List'!$A$3:$A$11266,0)+J$6),"")</f>
        <v/>
      </c>
      <c r="K481" s="2" t="str">
        <f>IF(K$6&lt;$C481,INDEX('MeasureID and BldgType List'!$B$3:$B$11266,MATCH($B481,'MeasureID and BldgType List'!$A$3:$A$11266,0)+K$6),"")</f>
        <v/>
      </c>
      <c r="L481" s="2" t="str">
        <f>IF(L$6&lt;$C481,INDEX('MeasureID and BldgType List'!$B$3:$B$11266,MATCH($B481,'MeasureID and BldgType List'!$A$3:$A$11266,0)+L$6),"")</f>
        <v/>
      </c>
      <c r="M481" s="2" t="str">
        <f>IF(M$6&lt;$C481,INDEX('MeasureID and BldgType List'!$B$3:$B$11266,MATCH($B481,'MeasureID and BldgType List'!$A$3:$A$11266,0)+M$6),"")</f>
        <v/>
      </c>
      <c r="N481" s="2" t="str">
        <f>IF(N$6&lt;$C481,INDEX('MeasureID and BldgType List'!$B$3:$B$11266,MATCH($B481,'MeasureID and BldgType List'!$A$3:$A$11266,0)+N$6),"")</f>
        <v/>
      </c>
      <c r="O481" s="2" t="str">
        <f>IF(O$6&lt;$C481,INDEX('MeasureID and BldgType List'!$B$3:$B$11266,MATCH($B481,'MeasureID and BldgType List'!$A$3:$A$11266,0)+O$6),"")</f>
        <v/>
      </c>
      <c r="P481" s="2" t="str">
        <f>IF(P$6&lt;$C481,INDEX('MeasureID and BldgType List'!$B$3:$B$11266,MATCH($B481,'MeasureID and BldgType List'!$A$3:$A$11266,0)+P$6),"")</f>
        <v/>
      </c>
      <c r="Q481" s="2" t="str">
        <f>IF(Q$6&lt;$C481,INDEX('MeasureID and BldgType List'!$B$3:$B$11266,MATCH($B481,'MeasureID and BldgType List'!$A$3:$A$11266,0)+Q$6),"")</f>
        <v/>
      </c>
      <c r="R481" s="2" t="str">
        <f>IF(R$6&lt;$C481,INDEX('MeasureID and BldgType List'!$B$3:$B$11266,MATCH($B481,'MeasureID and BldgType List'!$A$3:$A$11266,0)+R$6),"")</f>
        <v/>
      </c>
      <c r="S481" s="2" t="str">
        <f>IF(S$6&lt;$C481,INDEX('MeasureID and BldgType List'!$B$3:$B$11266,MATCH($B481,'MeasureID and BldgType List'!$A$3:$A$11266,0)+S$6),"")</f>
        <v/>
      </c>
      <c r="T481" s="2" t="str">
        <f>IF(T$6&lt;$C481,INDEX('MeasureID and BldgType List'!$B$3:$B$11266,MATCH($B481,'MeasureID and BldgType List'!$A$3:$A$11266,0)+T$6),"")</f>
        <v/>
      </c>
      <c r="U481" s="2" t="str">
        <f>IF(U$6&lt;$C481,INDEX('MeasureID and BldgType List'!$B$3:$B$11266,MATCH($B481,'MeasureID and BldgType List'!$A$3:$A$11266,0)+U$6),"")</f>
        <v/>
      </c>
      <c r="V481" s="2" t="str">
        <f>IF(V$6&lt;$C481,INDEX('MeasureID and BldgType List'!$B$3:$B$11266,MATCH($B481,'MeasureID and BldgType List'!$A$3:$A$11266,0)+V$6),"")</f>
        <v/>
      </c>
      <c r="W481" s="2" t="str">
        <f>IF(W$6&lt;$C481,INDEX('MeasureID and BldgType List'!$B$3:$B$11266,MATCH($B481,'MeasureID and BldgType List'!$A$3:$A$11266,0)+W$6),"")</f>
        <v/>
      </c>
      <c r="X481" s="2" t="str">
        <f>IF(X$6&lt;$C481,INDEX('MeasureID and BldgType List'!$B$3:$B$11266,MATCH($B481,'MeasureID and BldgType List'!$A$3:$A$11266,0)+X$6),"")</f>
        <v/>
      </c>
      <c r="Y481" s="2" t="str">
        <f>IF(Y$6&lt;$C481,INDEX('MeasureID and BldgType List'!$B$3:$B$11266,MATCH($B481,'MeasureID and BldgType List'!$A$3:$A$11266,0)+Y$6),"")</f>
        <v/>
      </c>
      <c r="Z481" s="2" t="str">
        <f>IF(Z$6&lt;$C481,INDEX('MeasureID and BldgType List'!$B$3:$B$11266,MATCH($B481,'MeasureID and BldgType List'!$A$3:$A$11266,0)+Z$6),"")</f>
        <v/>
      </c>
      <c r="AA481" s="2" t="str">
        <f>IF(AA$6&lt;$C481,INDEX('MeasureID and BldgType List'!$B$3:$B$11266,MATCH($B481,'MeasureID and BldgType List'!$A$3:$A$11266,0)+AA$6),"")</f>
        <v/>
      </c>
      <c r="AB481" s="2" t="str">
        <f>IF(AB$6&lt;$C481,INDEX('MeasureID and BldgType List'!$B$3:$B$11266,MATCH($B481,'MeasureID and BldgType List'!$A$3:$A$11266,0)+AB$6),"")</f>
        <v/>
      </c>
      <c r="AC481" s="2" t="str">
        <f>IF(AC$6&lt;$C481,INDEX('MeasureID and BldgType List'!$B$3:$B$11266,MATCH($B481,'MeasureID and BldgType List'!$A$3:$A$11266,0)+AC$6),"")</f>
        <v/>
      </c>
      <c r="AD481" s="2" t="str">
        <f>IF(AD$6&lt;$C481,INDEX('MeasureID and BldgType List'!$B$3:$B$11266,MATCH($B481,'MeasureID and BldgType List'!$A$3:$A$11266,0)+AD$6),"")</f>
        <v/>
      </c>
      <c r="AE481" s="2" t="str">
        <f>IF(AE$6&lt;$C481,INDEX('MeasureID and BldgType List'!$B$3:$B$11266,MATCH($B481,'MeasureID and BldgType List'!$A$3:$A$11266,0)+AE$6),"")</f>
        <v/>
      </c>
      <c r="AF481" s="2" t="str">
        <f>IF(AF$6&lt;$C481,INDEX('MeasureID and BldgType List'!$B$3:$B$11266,MATCH($B481,'MeasureID and BldgType List'!$A$3:$A$11266,0)+AF$6),"")</f>
        <v/>
      </c>
      <c r="AG481" s="2" t="str">
        <f>IF(AG$6&lt;$C481,INDEX('MeasureID and BldgType List'!$B$3:$B$11266,MATCH($B481,'MeasureID and BldgType List'!$A$3:$A$11266,0)+AG$6),"")</f>
        <v/>
      </c>
    </row>
    <row r="482" spans="2:33" x14ac:dyDescent="0.3">
      <c r="B482" t="s">
        <v>518</v>
      </c>
      <c r="C482" s="2">
        <f>COUNTIF('MeasureID and BldgType List'!$A$3:$A$11266,B482)</f>
        <v>4</v>
      </c>
      <c r="D482" s="2" t="str">
        <f>IF(D$6&lt;$C482,INDEX('MeasureID and BldgType List'!$B$3:$B$11266,MATCH($B482,'MeasureID and BldgType List'!$A$3:$A$11266,0)+D$6),"")</f>
        <v>Res</v>
      </c>
      <c r="E482" s="2" t="str">
        <f>IF(E$6&lt;$C482,INDEX('MeasureID and BldgType List'!$B$3:$B$11266,MATCH($B482,'MeasureID and BldgType List'!$A$3:$A$11266,0)+E$6),"")</f>
        <v>SFm</v>
      </c>
      <c r="F482" s="2" t="str">
        <f>IF(F$6&lt;$C482,INDEX('MeasureID and BldgType List'!$B$3:$B$11266,MATCH($B482,'MeasureID and BldgType List'!$A$3:$A$11266,0)+F$6),"")</f>
        <v>MFm</v>
      </c>
      <c r="G482" s="2" t="str">
        <f>IF(G$6&lt;$C482,INDEX('MeasureID and BldgType List'!$B$3:$B$11266,MATCH($B482,'MeasureID and BldgType List'!$A$3:$A$11266,0)+G$6),"")</f>
        <v>DMo</v>
      </c>
      <c r="H482" s="2" t="str">
        <f>IF(H$6&lt;$C482,INDEX('MeasureID and BldgType List'!$B$3:$B$11266,MATCH($B482,'MeasureID and BldgType List'!$A$3:$A$11266,0)+H$6),"")</f>
        <v/>
      </c>
      <c r="I482" s="2" t="str">
        <f>IF(I$6&lt;$C482,INDEX('MeasureID and BldgType List'!$B$3:$B$11266,MATCH($B482,'MeasureID and BldgType List'!$A$3:$A$11266,0)+I$6),"")</f>
        <v/>
      </c>
      <c r="J482" s="2" t="str">
        <f>IF(J$6&lt;$C482,INDEX('MeasureID and BldgType List'!$B$3:$B$11266,MATCH($B482,'MeasureID and BldgType List'!$A$3:$A$11266,0)+J$6),"")</f>
        <v/>
      </c>
      <c r="K482" s="2" t="str">
        <f>IF(K$6&lt;$C482,INDEX('MeasureID and BldgType List'!$B$3:$B$11266,MATCH($B482,'MeasureID and BldgType List'!$A$3:$A$11266,0)+K$6),"")</f>
        <v/>
      </c>
      <c r="L482" s="2" t="str">
        <f>IF(L$6&lt;$C482,INDEX('MeasureID and BldgType List'!$B$3:$B$11266,MATCH($B482,'MeasureID and BldgType List'!$A$3:$A$11266,0)+L$6),"")</f>
        <v/>
      </c>
      <c r="M482" s="2" t="str">
        <f>IF(M$6&lt;$C482,INDEX('MeasureID and BldgType List'!$B$3:$B$11266,MATCH($B482,'MeasureID and BldgType List'!$A$3:$A$11266,0)+M$6),"")</f>
        <v/>
      </c>
      <c r="N482" s="2" t="str">
        <f>IF(N$6&lt;$C482,INDEX('MeasureID and BldgType List'!$B$3:$B$11266,MATCH($B482,'MeasureID and BldgType List'!$A$3:$A$11266,0)+N$6),"")</f>
        <v/>
      </c>
      <c r="O482" s="2" t="str">
        <f>IF(O$6&lt;$C482,INDEX('MeasureID and BldgType List'!$B$3:$B$11266,MATCH($B482,'MeasureID and BldgType List'!$A$3:$A$11266,0)+O$6),"")</f>
        <v/>
      </c>
      <c r="P482" s="2" t="str">
        <f>IF(P$6&lt;$C482,INDEX('MeasureID and BldgType List'!$B$3:$B$11266,MATCH($B482,'MeasureID and BldgType List'!$A$3:$A$11266,0)+P$6),"")</f>
        <v/>
      </c>
      <c r="Q482" s="2" t="str">
        <f>IF(Q$6&lt;$C482,INDEX('MeasureID and BldgType List'!$B$3:$B$11266,MATCH($B482,'MeasureID and BldgType List'!$A$3:$A$11266,0)+Q$6),"")</f>
        <v/>
      </c>
      <c r="R482" s="2" t="str">
        <f>IF(R$6&lt;$C482,INDEX('MeasureID and BldgType List'!$B$3:$B$11266,MATCH($B482,'MeasureID and BldgType List'!$A$3:$A$11266,0)+R$6),"")</f>
        <v/>
      </c>
      <c r="S482" s="2" t="str">
        <f>IF(S$6&lt;$C482,INDEX('MeasureID and BldgType List'!$B$3:$B$11266,MATCH($B482,'MeasureID and BldgType List'!$A$3:$A$11266,0)+S$6),"")</f>
        <v/>
      </c>
      <c r="T482" s="2" t="str">
        <f>IF(T$6&lt;$C482,INDEX('MeasureID and BldgType List'!$B$3:$B$11266,MATCH($B482,'MeasureID and BldgType List'!$A$3:$A$11266,0)+T$6),"")</f>
        <v/>
      </c>
      <c r="U482" s="2" t="str">
        <f>IF(U$6&lt;$C482,INDEX('MeasureID and BldgType List'!$B$3:$B$11266,MATCH($B482,'MeasureID and BldgType List'!$A$3:$A$11266,0)+U$6),"")</f>
        <v/>
      </c>
      <c r="V482" s="2" t="str">
        <f>IF(V$6&lt;$C482,INDEX('MeasureID and BldgType List'!$B$3:$B$11266,MATCH($B482,'MeasureID and BldgType List'!$A$3:$A$11266,0)+V$6),"")</f>
        <v/>
      </c>
      <c r="W482" s="2" t="str">
        <f>IF(W$6&lt;$C482,INDEX('MeasureID and BldgType List'!$B$3:$B$11266,MATCH($B482,'MeasureID and BldgType List'!$A$3:$A$11266,0)+W$6),"")</f>
        <v/>
      </c>
      <c r="X482" s="2" t="str">
        <f>IF(X$6&lt;$C482,INDEX('MeasureID and BldgType List'!$B$3:$B$11266,MATCH($B482,'MeasureID and BldgType List'!$A$3:$A$11266,0)+X$6),"")</f>
        <v/>
      </c>
      <c r="Y482" s="2" t="str">
        <f>IF(Y$6&lt;$C482,INDEX('MeasureID and BldgType List'!$B$3:$B$11266,MATCH($B482,'MeasureID and BldgType List'!$A$3:$A$11266,0)+Y$6),"")</f>
        <v/>
      </c>
      <c r="Z482" s="2" t="str">
        <f>IF(Z$6&lt;$C482,INDEX('MeasureID and BldgType List'!$B$3:$B$11266,MATCH($B482,'MeasureID and BldgType List'!$A$3:$A$11266,0)+Z$6),"")</f>
        <v/>
      </c>
      <c r="AA482" s="2" t="str">
        <f>IF(AA$6&lt;$C482,INDEX('MeasureID and BldgType List'!$B$3:$B$11266,MATCH($B482,'MeasureID and BldgType List'!$A$3:$A$11266,0)+AA$6),"")</f>
        <v/>
      </c>
      <c r="AB482" s="2" t="str">
        <f>IF(AB$6&lt;$C482,INDEX('MeasureID and BldgType List'!$B$3:$B$11266,MATCH($B482,'MeasureID and BldgType List'!$A$3:$A$11266,0)+AB$6),"")</f>
        <v/>
      </c>
      <c r="AC482" s="2" t="str">
        <f>IF(AC$6&lt;$C482,INDEX('MeasureID and BldgType List'!$B$3:$B$11266,MATCH($B482,'MeasureID and BldgType List'!$A$3:$A$11266,0)+AC$6),"")</f>
        <v/>
      </c>
      <c r="AD482" s="2" t="str">
        <f>IF(AD$6&lt;$C482,INDEX('MeasureID and BldgType List'!$B$3:$B$11266,MATCH($B482,'MeasureID and BldgType List'!$A$3:$A$11266,0)+AD$6),"")</f>
        <v/>
      </c>
      <c r="AE482" s="2" t="str">
        <f>IF(AE$6&lt;$C482,INDEX('MeasureID and BldgType List'!$B$3:$B$11266,MATCH($B482,'MeasureID and BldgType List'!$A$3:$A$11266,0)+AE$6),"")</f>
        <v/>
      </c>
      <c r="AF482" s="2" t="str">
        <f>IF(AF$6&lt;$C482,INDEX('MeasureID and BldgType List'!$B$3:$B$11266,MATCH($B482,'MeasureID and BldgType List'!$A$3:$A$11266,0)+AF$6),"")</f>
        <v/>
      </c>
      <c r="AG482" s="2" t="str">
        <f>IF(AG$6&lt;$C482,INDEX('MeasureID and BldgType List'!$B$3:$B$11266,MATCH($B482,'MeasureID and BldgType List'!$A$3:$A$11266,0)+AG$6),"")</f>
        <v/>
      </c>
    </row>
    <row r="483" spans="2:33" x14ac:dyDescent="0.3">
      <c r="B483" t="s">
        <v>519</v>
      </c>
      <c r="C483" s="2">
        <f>COUNTIF('MeasureID and BldgType List'!$A$3:$A$11266,B483)</f>
        <v>4</v>
      </c>
      <c r="D483" s="2" t="str">
        <f>IF(D$6&lt;$C483,INDEX('MeasureID and BldgType List'!$B$3:$B$11266,MATCH($B483,'MeasureID and BldgType List'!$A$3:$A$11266,0)+D$6),"")</f>
        <v>Res</v>
      </c>
      <c r="E483" s="2" t="str">
        <f>IF(E$6&lt;$C483,INDEX('MeasureID and BldgType List'!$B$3:$B$11266,MATCH($B483,'MeasureID and BldgType List'!$A$3:$A$11266,0)+E$6),"")</f>
        <v>SFm</v>
      </c>
      <c r="F483" s="2" t="str">
        <f>IF(F$6&lt;$C483,INDEX('MeasureID and BldgType List'!$B$3:$B$11266,MATCH($B483,'MeasureID and BldgType List'!$A$3:$A$11266,0)+F$6),"")</f>
        <v>MFm</v>
      </c>
      <c r="G483" s="2" t="str">
        <f>IF(G$6&lt;$C483,INDEX('MeasureID and BldgType List'!$B$3:$B$11266,MATCH($B483,'MeasureID and BldgType List'!$A$3:$A$11266,0)+G$6),"")</f>
        <v>DMo</v>
      </c>
      <c r="H483" s="2" t="str">
        <f>IF(H$6&lt;$C483,INDEX('MeasureID and BldgType List'!$B$3:$B$11266,MATCH($B483,'MeasureID and BldgType List'!$A$3:$A$11266,0)+H$6),"")</f>
        <v/>
      </c>
      <c r="I483" s="2" t="str">
        <f>IF(I$6&lt;$C483,INDEX('MeasureID and BldgType List'!$B$3:$B$11266,MATCH($B483,'MeasureID and BldgType List'!$A$3:$A$11266,0)+I$6),"")</f>
        <v/>
      </c>
      <c r="J483" s="2" t="str">
        <f>IF(J$6&lt;$C483,INDEX('MeasureID and BldgType List'!$B$3:$B$11266,MATCH($B483,'MeasureID and BldgType List'!$A$3:$A$11266,0)+J$6),"")</f>
        <v/>
      </c>
      <c r="K483" s="2" t="str">
        <f>IF(K$6&lt;$C483,INDEX('MeasureID and BldgType List'!$B$3:$B$11266,MATCH($B483,'MeasureID and BldgType List'!$A$3:$A$11266,0)+K$6),"")</f>
        <v/>
      </c>
      <c r="L483" s="2" t="str">
        <f>IF(L$6&lt;$C483,INDEX('MeasureID and BldgType List'!$B$3:$B$11266,MATCH($B483,'MeasureID and BldgType List'!$A$3:$A$11266,0)+L$6),"")</f>
        <v/>
      </c>
      <c r="M483" s="2" t="str">
        <f>IF(M$6&lt;$C483,INDEX('MeasureID and BldgType List'!$B$3:$B$11266,MATCH($B483,'MeasureID and BldgType List'!$A$3:$A$11266,0)+M$6),"")</f>
        <v/>
      </c>
      <c r="N483" s="2" t="str">
        <f>IF(N$6&lt;$C483,INDEX('MeasureID and BldgType List'!$B$3:$B$11266,MATCH($B483,'MeasureID and BldgType List'!$A$3:$A$11266,0)+N$6),"")</f>
        <v/>
      </c>
      <c r="O483" s="2" t="str">
        <f>IF(O$6&lt;$C483,INDEX('MeasureID and BldgType List'!$B$3:$B$11266,MATCH($B483,'MeasureID and BldgType List'!$A$3:$A$11266,0)+O$6),"")</f>
        <v/>
      </c>
      <c r="P483" s="2" t="str">
        <f>IF(P$6&lt;$C483,INDEX('MeasureID and BldgType List'!$B$3:$B$11266,MATCH($B483,'MeasureID and BldgType List'!$A$3:$A$11266,0)+P$6),"")</f>
        <v/>
      </c>
      <c r="Q483" s="2" t="str">
        <f>IF(Q$6&lt;$C483,INDEX('MeasureID and BldgType List'!$B$3:$B$11266,MATCH($B483,'MeasureID and BldgType List'!$A$3:$A$11266,0)+Q$6),"")</f>
        <v/>
      </c>
      <c r="R483" s="2" t="str">
        <f>IF(R$6&lt;$C483,INDEX('MeasureID and BldgType List'!$B$3:$B$11266,MATCH($B483,'MeasureID and BldgType List'!$A$3:$A$11266,0)+R$6),"")</f>
        <v/>
      </c>
      <c r="S483" s="2" t="str">
        <f>IF(S$6&lt;$C483,INDEX('MeasureID and BldgType List'!$B$3:$B$11266,MATCH($B483,'MeasureID and BldgType List'!$A$3:$A$11266,0)+S$6),"")</f>
        <v/>
      </c>
      <c r="T483" s="2" t="str">
        <f>IF(T$6&lt;$C483,INDEX('MeasureID and BldgType List'!$B$3:$B$11266,MATCH($B483,'MeasureID and BldgType List'!$A$3:$A$11266,0)+T$6),"")</f>
        <v/>
      </c>
      <c r="U483" s="2" t="str">
        <f>IF(U$6&lt;$C483,INDEX('MeasureID and BldgType List'!$B$3:$B$11266,MATCH($B483,'MeasureID and BldgType List'!$A$3:$A$11266,0)+U$6),"")</f>
        <v/>
      </c>
      <c r="V483" s="2" t="str">
        <f>IF(V$6&lt;$C483,INDEX('MeasureID and BldgType List'!$B$3:$B$11266,MATCH($B483,'MeasureID and BldgType List'!$A$3:$A$11266,0)+V$6),"")</f>
        <v/>
      </c>
      <c r="W483" s="2" t="str">
        <f>IF(W$6&lt;$C483,INDEX('MeasureID and BldgType List'!$B$3:$B$11266,MATCH($B483,'MeasureID and BldgType List'!$A$3:$A$11266,0)+W$6),"")</f>
        <v/>
      </c>
      <c r="X483" s="2" t="str">
        <f>IF(X$6&lt;$C483,INDEX('MeasureID and BldgType List'!$B$3:$B$11266,MATCH($B483,'MeasureID and BldgType List'!$A$3:$A$11266,0)+X$6),"")</f>
        <v/>
      </c>
      <c r="Y483" s="2" t="str">
        <f>IF(Y$6&lt;$C483,INDEX('MeasureID and BldgType List'!$B$3:$B$11266,MATCH($B483,'MeasureID and BldgType List'!$A$3:$A$11266,0)+Y$6),"")</f>
        <v/>
      </c>
      <c r="Z483" s="2" t="str">
        <f>IF(Z$6&lt;$C483,INDEX('MeasureID and BldgType List'!$B$3:$B$11266,MATCH($B483,'MeasureID and BldgType List'!$A$3:$A$11266,0)+Z$6),"")</f>
        <v/>
      </c>
      <c r="AA483" s="2" t="str">
        <f>IF(AA$6&lt;$C483,INDEX('MeasureID and BldgType List'!$B$3:$B$11266,MATCH($B483,'MeasureID and BldgType List'!$A$3:$A$11266,0)+AA$6),"")</f>
        <v/>
      </c>
      <c r="AB483" s="2" t="str">
        <f>IF(AB$6&lt;$C483,INDEX('MeasureID and BldgType List'!$B$3:$B$11266,MATCH($B483,'MeasureID and BldgType List'!$A$3:$A$11266,0)+AB$6),"")</f>
        <v/>
      </c>
      <c r="AC483" s="2" t="str">
        <f>IF(AC$6&lt;$C483,INDEX('MeasureID and BldgType List'!$B$3:$B$11266,MATCH($B483,'MeasureID and BldgType List'!$A$3:$A$11266,0)+AC$6),"")</f>
        <v/>
      </c>
      <c r="AD483" s="2" t="str">
        <f>IF(AD$6&lt;$C483,INDEX('MeasureID and BldgType List'!$B$3:$B$11266,MATCH($B483,'MeasureID and BldgType List'!$A$3:$A$11266,0)+AD$6),"")</f>
        <v/>
      </c>
      <c r="AE483" s="2" t="str">
        <f>IF(AE$6&lt;$C483,INDEX('MeasureID and BldgType List'!$B$3:$B$11266,MATCH($B483,'MeasureID and BldgType List'!$A$3:$A$11266,0)+AE$6),"")</f>
        <v/>
      </c>
      <c r="AF483" s="2" t="str">
        <f>IF(AF$6&lt;$C483,INDEX('MeasureID and BldgType List'!$B$3:$B$11266,MATCH($B483,'MeasureID and BldgType List'!$A$3:$A$11266,0)+AF$6),"")</f>
        <v/>
      </c>
      <c r="AG483" s="2" t="str">
        <f>IF(AG$6&lt;$C483,INDEX('MeasureID and BldgType List'!$B$3:$B$11266,MATCH($B483,'MeasureID and BldgType List'!$A$3:$A$11266,0)+AG$6),"")</f>
        <v/>
      </c>
    </row>
    <row r="484" spans="2:33" x14ac:dyDescent="0.3">
      <c r="B484" t="s">
        <v>520</v>
      </c>
      <c r="C484" s="2">
        <f>COUNTIF('MeasureID and BldgType List'!$A$3:$A$11266,B484)</f>
        <v>4</v>
      </c>
      <c r="D484" s="2" t="str">
        <f>IF(D$6&lt;$C484,INDEX('MeasureID and BldgType List'!$B$3:$B$11266,MATCH($B484,'MeasureID and BldgType List'!$A$3:$A$11266,0)+D$6),"")</f>
        <v>Res</v>
      </c>
      <c r="E484" s="2" t="str">
        <f>IF(E$6&lt;$C484,INDEX('MeasureID and BldgType List'!$B$3:$B$11266,MATCH($B484,'MeasureID and BldgType List'!$A$3:$A$11266,0)+E$6),"")</f>
        <v>SFm</v>
      </c>
      <c r="F484" s="2" t="str">
        <f>IF(F$6&lt;$C484,INDEX('MeasureID and BldgType List'!$B$3:$B$11266,MATCH($B484,'MeasureID and BldgType List'!$A$3:$A$11266,0)+F$6),"")</f>
        <v>MFm</v>
      </c>
      <c r="G484" s="2" t="str">
        <f>IF(G$6&lt;$C484,INDEX('MeasureID and BldgType List'!$B$3:$B$11266,MATCH($B484,'MeasureID and BldgType List'!$A$3:$A$11266,0)+G$6),"")</f>
        <v>DMo</v>
      </c>
      <c r="H484" s="2" t="str">
        <f>IF(H$6&lt;$C484,INDEX('MeasureID and BldgType List'!$B$3:$B$11266,MATCH($B484,'MeasureID and BldgType List'!$A$3:$A$11266,0)+H$6),"")</f>
        <v/>
      </c>
      <c r="I484" s="2" t="str">
        <f>IF(I$6&lt;$C484,INDEX('MeasureID and BldgType List'!$B$3:$B$11266,MATCH($B484,'MeasureID and BldgType List'!$A$3:$A$11266,0)+I$6),"")</f>
        <v/>
      </c>
      <c r="J484" s="2" t="str">
        <f>IF(J$6&lt;$C484,INDEX('MeasureID and BldgType List'!$B$3:$B$11266,MATCH($B484,'MeasureID and BldgType List'!$A$3:$A$11266,0)+J$6),"")</f>
        <v/>
      </c>
      <c r="K484" s="2" t="str">
        <f>IF(K$6&lt;$C484,INDEX('MeasureID and BldgType List'!$B$3:$B$11266,MATCH($B484,'MeasureID and BldgType List'!$A$3:$A$11266,0)+K$6),"")</f>
        <v/>
      </c>
      <c r="L484" s="2" t="str">
        <f>IF(L$6&lt;$C484,INDEX('MeasureID and BldgType List'!$B$3:$B$11266,MATCH($B484,'MeasureID and BldgType List'!$A$3:$A$11266,0)+L$6),"")</f>
        <v/>
      </c>
      <c r="M484" s="2" t="str">
        <f>IF(M$6&lt;$C484,INDEX('MeasureID and BldgType List'!$B$3:$B$11266,MATCH($B484,'MeasureID and BldgType List'!$A$3:$A$11266,0)+M$6),"")</f>
        <v/>
      </c>
      <c r="N484" s="2" t="str">
        <f>IF(N$6&lt;$C484,INDEX('MeasureID and BldgType List'!$B$3:$B$11266,MATCH($B484,'MeasureID and BldgType List'!$A$3:$A$11266,0)+N$6),"")</f>
        <v/>
      </c>
      <c r="O484" s="2" t="str">
        <f>IF(O$6&lt;$C484,INDEX('MeasureID and BldgType List'!$B$3:$B$11266,MATCH($B484,'MeasureID and BldgType List'!$A$3:$A$11266,0)+O$6),"")</f>
        <v/>
      </c>
      <c r="P484" s="2" t="str">
        <f>IF(P$6&lt;$C484,INDEX('MeasureID and BldgType List'!$B$3:$B$11266,MATCH($B484,'MeasureID and BldgType List'!$A$3:$A$11266,0)+P$6),"")</f>
        <v/>
      </c>
      <c r="Q484" s="2" t="str">
        <f>IF(Q$6&lt;$C484,INDEX('MeasureID and BldgType List'!$B$3:$B$11266,MATCH($B484,'MeasureID and BldgType List'!$A$3:$A$11266,0)+Q$6),"")</f>
        <v/>
      </c>
      <c r="R484" s="2" t="str">
        <f>IF(R$6&lt;$C484,INDEX('MeasureID and BldgType List'!$B$3:$B$11266,MATCH($B484,'MeasureID and BldgType List'!$A$3:$A$11266,0)+R$6),"")</f>
        <v/>
      </c>
      <c r="S484" s="2" t="str">
        <f>IF(S$6&lt;$C484,INDEX('MeasureID and BldgType List'!$B$3:$B$11266,MATCH($B484,'MeasureID and BldgType List'!$A$3:$A$11266,0)+S$6),"")</f>
        <v/>
      </c>
      <c r="T484" s="2" t="str">
        <f>IF(T$6&lt;$C484,INDEX('MeasureID and BldgType List'!$B$3:$B$11266,MATCH($B484,'MeasureID and BldgType List'!$A$3:$A$11266,0)+T$6),"")</f>
        <v/>
      </c>
      <c r="U484" s="2" t="str">
        <f>IF(U$6&lt;$C484,INDEX('MeasureID and BldgType List'!$B$3:$B$11266,MATCH($B484,'MeasureID and BldgType List'!$A$3:$A$11266,0)+U$6),"")</f>
        <v/>
      </c>
      <c r="V484" s="2" t="str">
        <f>IF(V$6&lt;$C484,INDEX('MeasureID and BldgType List'!$B$3:$B$11266,MATCH($B484,'MeasureID and BldgType List'!$A$3:$A$11266,0)+V$6),"")</f>
        <v/>
      </c>
      <c r="W484" s="2" t="str">
        <f>IF(W$6&lt;$C484,INDEX('MeasureID and BldgType List'!$B$3:$B$11266,MATCH($B484,'MeasureID and BldgType List'!$A$3:$A$11266,0)+W$6),"")</f>
        <v/>
      </c>
      <c r="X484" s="2" t="str">
        <f>IF(X$6&lt;$C484,INDEX('MeasureID and BldgType List'!$B$3:$B$11266,MATCH($B484,'MeasureID and BldgType List'!$A$3:$A$11266,0)+X$6),"")</f>
        <v/>
      </c>
      <c r="Y484" s="2" t="str">
        <f>IF(Y$6&lt;$C484,INDEX('MeasureID and BldgType List'!$B$3:$B$11266,MATCH($B484,'MeasureID and BldgType List'!$A$3:$A$11266,0)+Y$6),"")</f>
        <v/>
      </c>
      <c r="Z484" s="2" t="str">
        <f>IF(Z$6&lt;$C484,INDEX('MeasureID and BldgType List'!$B$3:$B$11266,MATCH($B484,'MeasureID and BldgType List'!$A$3:$A$11266,0)+Z$6),"")</f>
        <v/>
      </c>
      <c r="AA484" s="2" t="str">
        <f>IF(AA$6&lt;$C484,INDEX('MeasureID and BldgType List'!$B$3:$B$11266,MATCH($B484,'MeasureID and BldgType List'!$A$3:$A$11266,0)+AA$6),"")</f>
        <v/>
      </c>
      <c r="AB484" s="2" t="str">
        <f>IF(AB$6&lt;$C484,INDEX('MeasureID and BldgType List'!$B$3:$B$11266,MATCH($B484,'MeasureID and BldgType List'!$A$3:$A$11266,0)+AB$6),"")</f>
        <v/>
      </c>
      <c r="AC484" s="2" t="str">
        <f>IF(AC$6&lt;$C484,INDEX('MeasureID and BldgType List'!$B$3:$B$11266,MATCH($B484,'MeasureID and BldgType List'!$A$3:$A$11266,0)+AC$6),"")</f>
        <v/>
      </c>
      <c r="AD484" s="2" t="str">
        <f>IF(AD$6&lt;$C484,INDEX('MeasureID and BldgType List'!$B$3:$B$11266,MATCH($B484,'MeasureID and BldgType List'!$A$3:$A$11266,0)+AD$6),"")</f>
        <v/>
      </c>
      <c r="AE484" s="2" t="str">
        <f>IF(AE$6&lt;$C484,INDEX('MeasureID and BldgType List'!$B$3:$B$11266,MATCH($B484,'MeasureID and BldgType List'!$A$3:$A$11266,0)+AE$6),"")</f>
        <v/>
      </c>
      <c r="AF484" s="2" t="str">
        <f>IF(AF$6&lt;$C484,INDEX('MeasureID and BldgType List'!$B$3:$B$11266,MATCH($B484,'MeasureID and BldgType List'!$A$3:$A$11266,0)+AF$6),"")</f>
        <v/>
      </c>
      <c r="AG484" s="2" t="str">
        <f>IF(AG$6&lt;$C484,INDEX('MeasureID and BldgType List'!$B$3:$B$11266,MATCH($B484,'MeasureID and BldgType List'!$A$3:$A$11266,0)+AG$6),"")</f>
        <v/>
      </c>
    </row>
    <row r="485" spans="2:33" x14ac:dyDescent="0.3">
      <c r="B485" t="s">
        <v>521</v>
      </c>
      <c r="C485" s="2">
        <f>COUNTIF('MeasureID and BldgType List'!$A$3:$A$11266,B485)</f>
        <v>4</v>
      </c>
      <c r="D485" s="2" t="str">
        <f>IF(D$6&lt;$C485,INDEX('MeasureID and BldgType List'!$B$3:$B$11266,MATCH($B485,'MeasureID and BldgType List'!$A$3:$A$11266,0)+D$6),"")</f>
        <v>Res</v>
      </c>
      <c r="E485" s="2" t="str">
        <f>IF(E$6&lt;$C485,INDEX('MeasureID and BldgType List'!$B$3:$B$11266,MATCH($B485,'MeasureID and BldgType List'!$A$3:$A$11266,0)+E$6),"")</f>
        <v>SFm</v>
      </c>
      <c r="F485" s="2" t="str">
        <f>IF(F$6&lt;$C485,INDEX('MeasureID and BldgType List'!$B$3:$B$11266,MATCH($B485,'MeasureID and BldgType List'!$A$3:$A$11266,0)+F$6),"")</f>
        <v>MFm</v>
      </c>
      <c r="G485" s="2" t="str">
        <f>IF(G$6&lt;$C485,INDEX('MeasureID and BldgType List'!$B$3:$B$11266,MATCH($B485,'MeasureID and BldgType List'!$A$3:$A$11266,0)+G$6),"")</f>
        <v>DMo</v>
      </c>
      <c r="H485" s="2" t="str">
        <f>IF(H$6&lt;$C485,INDEX('MeasureID and BldgType List'!$B$3:$B$11266,MATCH($B485,'MeasureID and BldgType List'!$A$3:$A$11266,0)+H$6),"")</f>
        <v/>
      </c>
      <c r="I485" s="2" t="str">
        <f>IF(I$6&lt;$C485,INDEX('MeasureID and BldgType List'!$B$3:$B$11266,MATCH($B485,'MeasureID and BldgType List'!$A$3:$A$11266,0)+I$6),"")</f>
        <v/>
      </c>
      <c r="J485" s="2" t="str">
        <f>IF(J$6&lt;$C485,INDEX('MeasureID and BldgType List'!$B$3:$B$11266,MATCH($B485,'MeasureID and BldgType List'!$A$3:$A$11266,0)+J$6),"")</f>
        <v/>
      </c>
      <c r="K485" s="2" t="str">
        <f>IF(K$6&lt;$C485,INDEX('MeasureID and BldgType List'!$B$3:$B$11266,MATCH($B485,'MeasureID and BldgType List'!$A$3:$A$11266,0)+K$6),"")</f>
        <v/>
      </c>
      <c r="L485" s="2" t="str">
        <f>IF(L$6&lt;$C485,INDEX('MeasureID and BldgType List'!$B$3:$B$11266,MATCH($B485,'MeasureID and BldgType List'!$A$3:$A$11266,0)+L$6),"")</f>
        <v/>
      </c>
      <c r="M485" s="2" t="str">
        <f>IF(M$6&lt;$C485,INDEX('MeasureID and BldgType List'!$B$3:$B$11266,MATCH($B485,'MeasureID and BldgType List'!$A$3:$A$11266,0)+M$6),"")</f>
        <v/>
      </c>
      <c r="N485" s="2" t="str">
        <f>IF(N$6&lt;$C485,INDEX('MeasureID and BldgType List'!$B$3:$B$11266,MATCH($B485,'MeasureID and BldgType List'!$A$3:$A$11266,0)+N$6),"")</f>
        <v/>
      </c>
      <c r="O485" s="2" t="str">
        <f>IF(O$6&lt;$C485,INDEX('MeasureID and BldgType List'!$B$3:$B$11266,MATCH($B485,'MeasureID and BldgType List'!$A$3:$A$11266,0)+O$6),"")</f>
        <v/>
      </c>
      <c r="P485" s="2" t="str">
        <f>IF(P$6&lt;$C485,INDEX('MeasureID and BldgType List'!$B$3:$B$11266,MATCH($B485,'MeasureID and BldgType List'!$A$3:$A$11266,0)+P$6),"")</f>
        <v/>
      </c>
      <c r="Q485" s="2" t="str">
        <f>IF(Q$6&lt;$C485,INDEX('MeasureID and BldgType List'!$B$3:$B$11266,MATCH($B485,'MeasureID and BldgType List'!$A$3:$A$11266,0)+Q$6),"")</f>
        <v/>
      </c>
      <c r="R485" s="2" t="str">
        <f>IF(R$6&lt;$C485,INDEX('MeasureID and BldgType List'!$B$3:$B$11266,MATCH($B485,'MeasureID and BldgType List'!$A$3:$A$11266,0)+R$6),"")</f>
        <v/>
      </c>
      <c r="S485" s="2" t="str">
        <f>IF(S$6&lt;$C485,INDEX('MeasureID and BldgType List'!$B$3:$B$11266,MATCH($B485,'MeasureID and BldgType List'!$A$3:$A$11266,0)+S$6),"")</f>
        <v/>
      </c>
      <c r="T485" s="2" t="str">
        <f>IF(T$6&lt;$C485,INDEX('MeasureID and BldgType List'!$B$3:$B$11266,MATCH($B485,'MeasureID and BldgType List'!$A$3:$A$11266,0)+T$6),"")</f>
        <v/>
      </c>
      <c r="U485" s="2" t="str">
        <f>IF(U$6&lt;$C485,INDEX('MeasureID and BldgType List'!$B$3:$B$11266,MATCH($B485,'MeasureID and BldgType List'!$A$3:$A$11266,0)+U$6),"")</f>
        <v/>
      </c>
      <c r="V485" s="2" t="str">
        <f>IF(V$6&lt;$C485,INDEX('MeasureID and BldgType List'!$B$3:$B$11266,MATCH($B485,'MeasureID and BldgType List'!$A$3:$A$11266,0)+V$6),"")</f>
        <v/>
      </c>
      <c r="W485" s="2" t="str">
        <f>IF(W$6&lt;$C485,INDEX('MeasureID and BldgType List'!$B$3:$B$11266,MATCH($B485,'MeasureID and BldgType List'!$A$3:$A$11266,0)+W$6),"")</f>
        <v/>
      </c>
      <c r="X485" s="2" t="str">
        <f>IF(X$6&lt;$C485,INDEX('MeasureID and BldgType List'!$B$3:$B$11266,MATCH($B485,'MeasureID and BldgType List'!$A$3:$A$11266,0)+X$6),"")</f>
        <v/>
      </c>
      <c r="Y485" s="2" t="str">
        <f>IF(Y$6&lt;$C485,INDEX('MeasureID and BldgType List'!$B$3:$B$11266,MATCH($B485,'MeasureID and BldgType List'!$A$3:$A$11266,0)+Y$6),"")</f>
        <v/>
      </c>
      <c r="Z485" s="2" t="str">
        <f>IF(Z$6&lt;$C485,INDEX('MeasureID and BldgType List'!$B$3:$B$11266,MATCH($B485,'MeasureID and BldgType List'!$A$3:$A$11266,0)+Z$6),"")</f>
        <v/>
      </c>
      <c r="AA485" s="2" t="str">
        <f>IF(AA$6&lt;$C485,INDEX('MeasureID and BldgType List'!$B$3:$B$11266,MATCH($B485,'MeasureID and BldgType List'!$A$3:$A$11266,0)+AA$6),"")</f>
        <v/>
      </c>
      <c r="AB485" s="2" t="str">
        <f>IF(AB$6&lt;$C485,INDEX('MeasureID and BldgType List'!$B$3:$B$11266,MATCH($B485,'MeasureID and BldgType List'!$A$3:$A$11266,0)+AB$6),"")</f>
        <v/>
      </c>
      <c r="AC485" s="2" t="str">
        <f>IF(AC$6&lt;$C485,INDEX('MeasureID and BldgType List'!$B$3:$B$11266,MATCH($B485,'MeasureID and BldgType List'!$A$3:$A$11266,0)+AC$6),"")</f>
        <v/>
      </c>
      <c r="AD485" s="2" t="str">
        <f>IF(AD$6&lt;$C485,INDEX('MeasureID and BldgType List'!$B$3:$B$11266,MATCH($B485,'MeasureID and BldgType List'!$A$3:$A$11266,0)+AD$6),"")</f>
        <v/>
      </c>
      <c r="AE485" s="2" t="str">
        <f>IF(AE$6&lt;$C485,INDEX('MeasureID and BldgType List'!$B$3:$B$11266,MATCH($B485,'MeasureID and BldgType List'!$A$3:$A$11266,0)+AE$6),"")</f>
        <v/>
      </c>
      <c r="AF485" s="2" t="str">
        <f>IF(AF$6&lt;$C485,INDEX('MeasureID and BldgType List'!$B$3:$B$11266,MATCH($B485,'MeasureID and BldgType List'!$A$3:$A$11266,0)+AF$6),"")</f>
        <v/>
      </c>
      <c r="AG485" s="2" t="str">
        <f>IF(AG$6&lt;$C485,INDEX('MeasureID and BldgType List'!$B$3:$B$11266,MATCH($B485,'MeasureID and BldgType List'!$A$3:$A$11266,0)+AG$6),"")</f>
        <v/>
      </c>
    </row>
    <row r="486" spans="2:33" x14ac:dyDescent="0.3">
      <c r="B486" t="s">
        <v>522</v>
      </c>
      <c r="C486" s="2">
        <f>COUNTIF('MeasureID and BldgType List'!$A$3:$A$11266,B486)</f>
        <v>4</v>
      </c>
      <c r="D486" s="2" t="str">
        <f>IF(D$6&lt;$C486,INDEX('MeasureID and BldgType List'!$B$3:$B$11266,MATCH($B486,'MeasureID and BldgType List'!$A$3:$A$11266,0)+D$6),"")</f>
        <v>Res</v>
      </c>
      <c r="E486" s="2" t="str">
        <f>IF(E$6&lt;$C486,INDEX('MeasureID and BldgType List'!$B$3:$B$11266,MATCH($B486,'MeasureID and BldgType List'!$A$3:$A$11266,0)+E$6),"")</f>
        <v>SFm</v>
      </c>
      <c r="F486" s="2" t="str">
        <f>IF(F$6&lt;$C486,INDEX('MeasureID and BldgType List'!$B$3:$B$11266,MATCH($B486,'MeasureID and BldgType List'!$A$3:$A$11266,0)+F$6),"")</f>
        <v>MFm</v>
      </c>
      <c r="G486" s="2" t="str">
        <f>IF(G$6&lt;$C486,INDEX('MeasureID and BldgType List'!$B$3:$B$11266,MATCH($B486,'MeasureID and BldgType List'!$A$3:$A$11266,0)+G$6),"")</f>
        <v>DMo</v>
      </c>
      <c r="H486" s="2" t="str">
        <f>IF(H$6&lt;$C486,INDEX('MeasureID and BldgType List'!$B$3:$B$11266,MATCH($B486,'MeasureID and BldgType List'!$A$3:$A$11266,0)+H$6),"")</f>
        <v/>
      </c>
      <c r="I486" s="2" t="str">
        <f>IF(I$6&lt;$C486,INDEX('MeasureID and BldgType List'!$B$3:$B$11266,MATCH($B486,'MeasureID and BldgType List'!$A$3:$A$11266,0)+I$6),"")</f>
        <v/>
      </c>
      <c r="J486" s="2" t="str">
        <f>IF(J$6&lt;$C486,INDEX('MeasureID and BldgType List'!$B$3:$B$11266,MATCH($B486,'MeasureID and BldgType List'!$A$3:$A$11266,0)+J$6),"")</f>
        <v/>
      </c>
      <c r="K486" s="2" t="str">
        <f>IF(K$6&lt;$C486,INDEX('MeasureID and BldgType List'!$B$3:$B$11266,MATCH($B486,'MeasureID and BldgType List'!$A$3:$A$11266,0)+K$6),"")</f>
        <v/>
      </c>
      <c r="L486" s="2" t="str">
        <f>IF(L$6&lt;$C486,INDEX('MeasureID and BldgType List'!$B$3:$B$11266,MATCH($B486,'MeasureID and BldgType List'!$A$3:$A$11266,0)+L$6),"")</f>
        <v/>
      </c>
      <c r="M486" s="2" t="str">
        <f>IF(M$6&lt;$C486,INDEX('MeasureID and BldgType List'!$B$3:$B$11266,MATCH($B486,'MeasureID and BldgType List'!$A$3:$A$11266,0)+M$6),"")</f>
        <v/>
      </c>
      <c r="N486" s="2" t="str">
        <f>IF(N$6&lt;$C486,INDEX('MeasureID and BldgType List'!$B$3:$B$11266,MATCH($B486,'MeasureID and BldgType List'!$A$3:$A$11266,0)+N$6),"")</f>
        <v/>
      </c>
      <c r="O486" s="2" t="str">
        <f>IF(O$6&lt;$C486,INDEX('MeasureID and BldgType List'!$B$3:$B$11266,MATCH($B486,'MeasureID and BldgType List'!$A$3:$A$11266,0)+O$6),"")</f>
        <v/>
      </c>
      <c r="P486" s="2" t="str">
        <f>IF(P$6&lt;$C486,INDEX('MeasureID and BldgType List'!$B$3:$B$11266,MATCH($B486,'MeasureID and BldgType List'!$A$3:$A$11266,0)+P$6),"")</f>
        <v/>
      </c>
      <c r="Q486" s="2" t="str">
        <f>IF(Q$6&lt;$C486,INDEX('MeasureID and BldgType List'!$B$3:$B$11266,MATCH($B486,'MeasureID and BldgType List'!$A$3:$A$11266,0)+Q$6),"")</f>
        <v/>
      </c>
      <c r="R486" s="2" t="str">
        <f>IF(R$6&lt;$C486,INDEX('MeasureID and BldgType List'!$B$3:$B$11266,MATCH($B486,'MeasureID and BldgType List'!$A$3:$A$11266,0)+R$6),"")</f>
        <v/>
      </c>
      <c r="S486" s="2" t="str">
        <f>IF(S$6&lt;$C486,INDEX('MeasureID and BldgType List'!$B$3:$B$11266,MATCH($B486,'MeasureID and BldgType List'!$A$3:$A$11266,0)+S$6),"")</f>
        <v/>
      </c>
      <c r="T486" s="2" t="str">
        <f>IF(T$6&lt;$C486,INDEX('MeasureID and BldgType List'!$B$3:$B$11266,MATCH($B486,'MeasureID and BldgType List'!$A$3:$A$11266,0)+T$6),"")</f>
        <v/>
      </c>
      <c r="U486" s="2" t="str">
        <f>IF(U$6&lt;$C486,INDEX('MeasureID and BldgType List'!$B$3:$B$11266,MATCH($B486,'MeasureID and BldgType List'!$A$3:$A$11266,0)+U$6),"")</f>
        <v/>
      </c>
      <c r="V486" s="2" t="str">
        <f>IF(V$6&lt;$C486,INDEX('MeasureID and BldgType List'!$B$3:$B$11266,MATCH($B486,'MeasureID and BldgType List'!$A$3:$A$11266,0)+V$6),"")</f>
        <v/>
      </c>
      <c r="W486" s="2" t="str">
        <f>IF(W$6&lt;$C486,INDEX('MeasureID and BldgType List'!$B$3:$B$11266,MATCH($B486,'MeasureID and BldgType List'!$A$3:$A$11266,0)+W$6),"")</f>
        <v/>
      </c>
      <c r="X486" s="2" t="str">
        <f>IF(X$6&lt;$C486,INDEX('MeasureID and BldgType List'!$B$3:$B$11266,MATCH($B486,'MeasureID and BldgType List'!$A$3:$A$11266,0)+X$6),"")</f>
        <v/>
      </c>
      <c r="Y486" s="2" t="str">
        <f>IF(Y$6&lt;$C486,INDEX('MeasureID and BldgType List'!$B$3:$B$11266,MATCH($B486,'MeasureID and BldgType List'!$A$3:$A$11266,0)+Y$6),"")</f>
        <v/>
      </c>
      <c r="Z486" s="2" t="str">
        <f>IF(Z$6&lt;$C486,INDEX('MeasureID and BldgType List'!$B$3:$B$11266,MATCH($B486,'MeasureID and BldgType List'!$A$3:$A$11266,0)+Z$6),"")</f>
        <v/>
      </c>
      <c r="AA486" s="2" t="str">
        <f>IF(AA$6&lt;$C486,INDEX('MeasureID and BldgType List'!$B$3:$B$11266,MATCH($B486,'MeasureID and BldgType List'!$A$3:$A$11266,0)+AA$6),"")</f>
        <v/>
      </c>
      <c r="AB486" s="2" t="str">
        <f>IF(AB$6&lt;$C486,INDEX('MeasureID and BldgType List'!$B$3:$B$11266,MATCH($B486,'MeasureID and BldgType List'!$A$3:$A$11266,0)+AB$6),"")</f>
        <v/>
      </c>
      <c r="AC486" s="2" t="str">
        <f>IF(AC$6&lt;$C486,INDEX('MeasureID and BldgType List'!$B$3:$B$11266,MATCH($B486,'MeasureID and BldgType List'!$A$3:$A$11266,0)+AC$6),"")</f>
        <v/>
      </c>
      <c r="AD486" s="2" t="str">
        <f>IF(AD$6&lt;$C486,INDEX('MeasureID and BldgType List'!$B$3:$B$11266,MATCH($B486,'MeasureID and BldgType List'!$A$3:$A$11266,0)+AD$6),"")</f>
        <v/>
      </c>
      <c r="AE486" s="2" t="str">
        <f>IF(AE$6&lt;$C486,INDEX('MeasureID and BldgType List'!$B$3:$B$11266,MATCH($B486,'MeasureID and BldgType List'!$A$3:$A$11266,0)+AE$6),"")</f>
        <v/>
      </c>
      <c r="AF486" s="2" t="str">
        <f>IF(AF$6&lt;$C486,INDEX('MeasureID and BldgType List'!$B$3:$B$11266,MATCH($B486,'MeasureID and BldgType List'!$A$3:$A$11266,0)+AF$6),"")</f>
        <v/>
      </c>
      <c r="AG486" s="2" t="str">
        <f>IF(AG$6&lt;$C486,INDEX('MeasureID and BldgType List'!$B$3:$B$11266,MATCH($B486,'MeasureID and BldgType List'!$A$3:$A$11266,0)+AG$6),"")</f>
        <v/>
      </c>
    </row>
    <row r="487" spans="2:33" x14ac:dyDescent="0.3">
      <c r="B487" t="s">
        <v>523</v>
      </c>
      <c r="C487" s="2">
        <f>COUNTIF('MeasureID and BldgType List'!$A$3:$A$11266,B487)</f>
        <v>4</v>
      </c>
      <c r="D487" s="2" t="str">
        <f>IF(D$6&lt;$C487,INDEX('MeasureID and BldgType List'!$B$3:$B$11266,MATCH($B487,'MeasureID and BldgType List'!$A$3:$A$11266,0)+D$6),"")</f>
        <v>Res</v>
      </c>
      <c r="E487" s="2" t="str">
        <f>IF(E$6&lt;$C487,INDEX('MeasureID and BldgType List'!$B$3:$B$11266,MATCH($B487,'MeasureID and BldgType List'!$A$3:$A$11266,0)+E$6),"")</f>
        <v>SFm</v>
      </c>
      <c r="F487" s="2" t="str">
        <f>IF(F$6&lt;$C487,INDEX('MeasureID and BldgType List'!$B$3:$B$11266,MATCH($B487,'MeasureID and BldgType List'!$A$3:$A$11266,0)+F$6),"")</f>
        <v>MFm</v>
      </c>
      <c r="G487" s="2" t="str">
        <f>IF(G$6&lt;$C487,INDEX('MeasureID and BldgType List'!$B$3:$B$11266,MATCH($B487,'MeasureID and BldgType List'!$A$3:$A$11266,0)+G$6),"")</f>
        <v>DMo</v>
      </c>
      <c r="H487" s="2" t="str">
        <f>IF(H$6&lt;$C487,INDEX('MeasureID and BldgType List'!$B$3:$B$11266,MATCH($B487,'MeasureID and BldgType List'!$A$3:$A$11266,0)+H$6),"")</f>
        <v/>
      </c>
      <c r="I487" s="2" t="str">
        <f>IF(I$6&lt;$C487,INDEX('MeasureID and BldgType List'!$B$3:$B$11266,MATCH($B487,'MeasureID and BldgType List'!$A$3:$A$11266,0)+I$6),"")</f>
        <v/>
      </c>
      <c r="J487" s="2" t="str">
        <f>IF(J$6&lt;$C487,INDEX('MeasureID and BldgType List'!$B$3:$B$11266,MATCH($B487,'MeasureID and BldgType List'!$A$3:$A$11266,0)+J$6),"")</f>
        <v/>
      </c>
      <c r="K487" s="2" t="str">
        <f>IF(K$6&lt;$C487,INDEX('MeasureID and BldgType List'!$B$3:$B$11266,MATCH($B487,'MeasureID and BldgType List'!$A$3:$A$11266,0)+K$6),"")</f>
        <v/>
      </c>
      <c r="L487" s="2" t="str">
        <f>IF(L$6&lt;$C487,INDEX('MeasureID and BldgType List'!$B$3:$B$11266,MATCH($B487,'MeasureID and BldgType List'!$A$3:$A$11266,0)+L$6),"")</f>
        <v/>
      </c>
      <c r="M487" s="2" t="str">
        <f>IF(M$6&lt;$C487,INDEX('MeasureID and BldgType List'!$B$3:$B$11266,MATCH($B487,'MeasureID and BldgType List'!$A$3:$A$11266,0)+M$6),"")</f>
        <v/>
      </c>
      <c r="N487" s="2" t="str">
        <f>IF(N$6&lt;$C487,INDEX('MeasureID and BldgType List'!$B$3:$B$11266,MATCH($B487,'MeasureID and BldgType List'!$A$3:$A$11266,0)+N$6),"")</f>
        <v/>
      </c>
      <c r="O487" s="2" t="str">
        <f>IF(O$6&lt;$C487,INDEX('MeasureID and BldgType List'!$B$3:$B$11266,MATCH($B487,'MeasureID and BldgType List'!$A$3:$A$11266,0)+O$6),"")</f>
        <v/>
      </c>
      <c r="P487" s="2" t="str">
        <f>IF(P$6&lt;$C487,INDEX('MeasureID and BldgType List'!$B$3:$B$11266,MATCH($B487,'MeasureID and BldgType List'!$A$3:$A$11266,0)+P$6),"")</f>
        <v/>
      </c>
      <c r="Q487" s="2" t="str">
        <f>IF(Q$6&lt;$C487,INDEX('MeasureID and BldgType List'!$B$3:$B$11266,MATCH($B487,'MeasureID and BldgType List'!$A$3:$A$11266,0)+Q$6),"")</f>
        <v/>
      </c>
      <c r="R487" s="2" t="str">
        <f>IF(R$6&lt;$C487,INDEX('MeasureID and BldgType List'!$B$3:$B$11266,MATCH($B487,'MeasureID and BldgType List'!$A$3:$A$11266,0)+R$6),"")</f>
        <v/>
      </c>
      <c r="S487" s="2" t="str">
        <f>IF(S$6&lt;$C487,INDEX('MeasureID and BldgType List'!$B$3:$B$11266,MATCH($B487,'MeasureID and BldgType List'!$A$3:$A$11266,0)+S$6),"")</f>
        <v/>
      </c>
      <c r="T487" s="2" t="str">
        <f>IF(T$6&lt;$C487,INDEX('MeasureID and BldgType List'!$B$3:$B$11266,MATCH($B487,'MeasureID and BldgType List'!$A$3:$A$11266,0)+T$6),"")</f>
        <v/>
      </c>
      <c r="U487" s="2" t="str">
        <f>IF(U$6&lt;$C487,INDEX('MeasureID and BldgType List'!$B$3:$B$11266,MATCH($B487,'MeasureID and BldgType List'!$A$3:$A$11266,0)+U$6),"")</f>
        <v/>
      </c>
      <c r="V487" s="2" t="str">
        <f>IF(V$6&lt;$C487,INDEX('MeasureID and BldgType List'!$B$3:$B$11266,MATCH($B487,'MeasureID and BldgType List'!$A$3:$A$11266,0)+V$6),"")</f>
        <v/>
      </c>
      <c r="W487" s="2" t="str">
        <f>IF(W$6&lt;$C487,INDEX('MeasureID and BldgType List'!$B$3:$B$11266,MATCH($B487,'MeasureID and BldgType List'!$A$3:$A$11266,0)+W$6),"")</f>
        <v/>
      </c>
      <c r="X487" s="2" t="str">
        <f>IF(X$6&lt;$C487,INDEX('MeasureID and BldgType List'!$B$3:$B$11266,MATCH($B487,'MeasureID and BldgType List'!$A$3:$A$11266,0)+X$6),"")</f>
        <v/>
      </c>
      <c r="Y487" s="2" t="str">
        <f>IF(Y$6&lt;$C487,INDEX('MeasureID and BldgType List'!$B$3:$B$11266,MATCH($B487,'MeasureID and BldgType List'!$A$3:$A$11266,0)+Y$6),"")</f>
        <v/>
      </c>
      <c r="Z487" s="2" t="str">
        <f>IF(Z$6&lt;$C487,INDEX('MeasureID and BldgType List'!$B$3:$B$11266,MATCH($B487,'MeasureID and BldgType List'!$A$3:$A$11266,0)+Z$6),"")</f>
        <v/>
      </c>
      <c r="AA487" s="2" t="str">
        <f>IF(AA$6&lt;$C487,INDEX('MeasureID and BldgType List'!$B$3:$B$11266,MATCH($B487,'MeasureID and BldgType List'!$A$3:$A$11266,0)+AA$6),"")</f>
        <v/>
      </c>
      <c r="AB487" s="2" t="str">
        <f>IF(AB$6&lt;$C487,INDEX('MeasureID and BldgType List'!$B$3:$B$11266,MATCH($B487,'MeasureID and BldgType List'!$A$3:$A$11266,0)+AB$6),"")</f>
        <v/>
      </c>
      <c r="AC487" s="2" t="str">
        <f>IF(AC$6&lt;$C487,INDEX('MeasureID and BldgType List'!$B$3:$B$11266,MATCH($B487,'MeasureID and BldgType List'!$A$3:$A$11266,0)+AC$6),"")</f>
        <v/>
      </c>
      <c r="AD487" s="2" t="str">
        <f>IF(AD$6&lt;$C487,INDEX('MeasureID and BldgType List'!$B$3:$B$11266,MATCH($B487,'MeasureID and BldgType List'!$A$3:$A$11266,0)+AD$6),"")</f>
        <v/>
      </c>
      <c r="AE487" s="2" t="str">
        <f>IF(AE$6&lt;$C487,INDEX('MeasureID and BldgType List'!$B$3:$B$11266,MATCH($B487,'MeasureID and BldgType List'!$A$3:$A$11266,0)+AE$6),"")</f>
        <v/>
      </c>
      <c r="AF487" s="2" t="str">
        <f>IF(AF$6&lt;$C487,INDEX('MeasureID and BldgType List'!$B$3:$B$11266,MATCH($B487,'MeasureID and BldgType List'!$A$3:$A$11266,0)+AF$6),"")</f>
        <v/>
      </c>
      <c r="AG487" s="2" t="str">
        <f>IF(AG$6&lt;$C487,INDEX('MeasureID and BldgType List'!$B$3:$B$11266,MATCH($B487,'MeasureID and BldgType List'!$A$3:$A$11266,0)+AG$6),"")</f>
        <v/>
      </c>
    </row>
    <row r="488" spans="2:33" x14ac:dyDescent="0.3">
      <c r="B488" t="s">
        <v>524</v>
      </c>
      <c r="C488" s="2">
        <f>COUNTIF('MeasureID and BldgType List'!$A$3:$A$11266,B488)</f>
        <v>4</v>
      </c>
      <c r="D488" s="2" t="str">
        <f>IF(D$6&lt;$C488,INDEX('MeasureID and BldgType List'!$B$3:$B$11266,MATCH($B488,'MeasureID and BldgType List'!$A$3:$A$11266,0)+D$6),"")</f>
        <v>Res</v>
      </c>
      <c r="E488" s="2" t="str">
        <f>IF(E$6&lt;$C488,INDEX('MeasureID and BldgType List'!$B$3:$B$11266,MATCH($B488,'MeasureID and BldgType List'!$A$3:$A$11266,0)+E$6),"")</f>
        <v>SFm</v>
      </c>
      <c r="F488" s="2" t="str">
        <f>IF(F$6&lt;$C488,INDEX('MeasureID and BldgType List'!$B$3:$B$11266,MATCH($B488,'MeasureID and BldgType List'!$A$3:$A$11266,0)+F$6),"")</f>
        <v>MFm</v>
      </c>
      <c r="G488" s="2" t="str">
        <f>IF(G$6&lt;$C488,INDEX('MeasureID and BldgType List'!$B$3:$B$11266,MATCH($B488,'MeasureID and BldgType List'!$A$3:$A$11266,0)+G$6),"")</f>
        <v>DMo</v>
      </c>
      <c r="H488" s="2" t="str">
        <f>IF(H$6&lt;$C488,INDEX('MeasureID and BldgType List'!$B$3:$B$11266,MATCH($B488,'MeasureID and BldgType List'!$A$3:$A$11266,0)+H$6),"")</f>
        <v/>
      </c>
      <c r="I488" s="2" t="str">
        <f>IF(I$6&lt;$C488,INDEX('MeasureID and BldgType List'!$B$3:$B$11266,MATCH($B488,'MeasureID and BldgType List'!$A$3:$A$11266,0)+I$6),"")</f>
        <v/>
      </c>
      <c r="J488" s="2" t="str">
        <f>IF(J$6&lt;$C488,INDEX('MeasureID and BldgType List'!$B$3:$B$11266,MATCH($B488,'MeasureID and BldgType List'!$A$3:$A$11266,0)+J$6),"")</f>
        <v/>
      </c>
      <c r="K488" s="2" t="str">
        <f>IF(K$6&lt;$C488,INDEX('MeasureID and BldgType List'!$B$3:$B$11266,MATCH($B488,'MeasureID and BldgType List'!$A$3:$A$11266,0)+K$6),"")</f>
        <v/>
      </c>
      <c r="L488" s="2" t="str">
        <f>IF(L$6&lt;$C488,INDEX('MeasureID and BldgType List'!$B$3:$B$11266,MATCH($B488,'MeasureID and BldgType List'!$A$3:$A$11266,0)+L$6),"")</f>
        <v/>
      </c>
      <c r="M488" s="2" t="str">
        <f>IF(M$6&lt;$C488,INDEX('MeasureID and BldgType List'!$B$3:$B$11266,MATCH($B488,'MeasureID and BldgType List'!$A$3:$A$11266,0)+M$6),"")</f>
        <v/>
      </c>
      <c r="N488" s="2" t="str">
        <f>IF(N$6&lt;$C488,INDEX('MeasureID and BldgType List'!$B$3:$B$11266,MATCH($B488,'MeasureID and BldgType List'!$A$3:$A$11266,0)+N$6),"")</f>
        <v/>
      </c>
      <c r="O488" s="2" t="str">
        <f>IF(O$6&lt;$C488,INDEX('MeasureID and BldgType List'!$B$3:$B$11266,MATCH($B488,'MeasureID and BldgType List'!$A$3:$A$11266,0)+O$6),"")</f>
        <v/>
      </c>
      <c r="P488" s="2" t="str">
        <f>IF(P$6&lt;$C488,INDEX('MeasureID and BldgType List'!$B$3:$B$11266,MATCH($B488,'MeasureID and BldgType List'!$A$3:$A$11266,0)+P$6),"")</f>
        <v/>
      </c>
      <c r="Q488" s="2" t="str">
        <f>IF(Q$6&lt;$C488,INDEX('MeasureID and BldgType List'!$B$3:$B$11266,MATCH($B488,'MeasureID and BldgType List'!$A$3:$A$11266,0)+Q$6),"")</f>
        <v/>
      </c>
      <c r="R488" s="2" t="str">
        <f>IF(R$6&lt;$C488,INDEX('MeasureID and BldgType List'!$B$3:$B$11266,MATCH($B488,'MeasureID and BldgType List'!$A$3:$A$11266,0)+R$6),"")</f>
        <v/>
      </c>
      <c r="S488" s="2" t="str">
        <f>IF(S$6&lt;$C488,INDEX('MeasureID and BldgType List'!$B$3:$B$11266,MATCH($B488,'MeasureID and BldgType List'!$A$3:$A$11266,0)+S$6),"")</f>
        <v/>
      </c>
      <c r="T488" s="2" t="str">
        <f>IF(T$6&lt;$C488,INDEX('MeasureID and BldgType List'!$B$3:$B$11266,MATCH($B488,'MeasureID and BldgType List'!$A$3:$A$11266,0)+T$6),"")</f>
        <v/>
      </c>
      <c r="U488" s="2" t="str">
        <f>IF(U$6&lt;$C488,INDEX('MeasureID and BldgType List'!$B$3:$B$11266,MATCH($B488,'MeasureID and BldgType List'!$A$3:$A$11266,0)+U$6),"")</f>
        <v/>
      </c>
      <c r="V488" s="2" t="str">
        <f>IF(V$6&lt;$C488,INDEX('MeasureID and BldgType List'!$B$3:$B$11266,MATCH($B488,'MeasureID and BldgType List'!$A$3:$A$11266,0)+V$6),"")</f>
        <v/>
      </c>
      <c r="W488" s="2" t="str">
        <f>IF(W$6&lt;$C488,INDEX('MeasureID and BldgType List'!$B$3:$B$11266,MATCH($B488,'MeasureID and BldgType List'!$A$3:$A$11266,0)+W$6),"")</f>
        <v/>
      </c>
      <c r="X488" s="2" t="str">
        <f>IF(X$6&lt;$C488,INDEX('MeasureID and BldgType List'!$B$3:$B$11266,MATCH($B488,'MeasureID and BldgType List'!$A$3:$A$11266,0)+X$6),"")</f>
        <v/>
      </c>
      <c r="Y488" s="2" t="str">
        <f>IF(Y$6&lt;$C488,INDEX('MeasureID and BldgType List'!$B$3:$B$11266,MATCH($B488,'MeasureID and BldgType List'!$A$3:$A$11266,0)+Y$6),"")</f>
        <v/>
      </c>
      <c r="Z488" s="2" t="str">
        <f>IF(Z$6&lt;$C488,INDEX('MeasureID and BldgType List'!$B$3:$B$11266,MATCH($B488,'MeasureID and BldgType List'!$A$3:$A$11266,0)+Z$6),"")</f>
        <v/>
      </c>
      <c r="AA488" s="2" t="str">
        <f>IF(AA$6&lt;$C488,INDEX('MeasureID and BldgType List'!$B$3:$B$11266,MATCH($B488,'MeasureID and BldgType List'!$A$3:$A$11266,0)+AA$6),"")</f>
        <v/>
      </c>
      <c r="AB488" s="2" t="str">
        <f>IF(AB$6&lt;$C488,INDEX('MeasureID and BldgType List'!$B$3:$B$11266,MATCH($B488,'MeasureID and BldgType List'!$A$3:$A$11266,0)+AB$6),"")</f>
        <v/>
      </c>
      <c r="AC488" s="2" t="str">
        <f>IF(AC$6&lt;$C488,INDEX('MeasureID and BldgType List'!$B$3:$B$11266,MATCH($B488,'MeasureID and BldgType List'!$A$3:$A$11266,0)+AC$6),"")</f>
        <v/>
      </c>
      <c r="AD488" s="2" t="str">
        <f>IF(AD$6&lt;$C488,INDEX('MeasureID and BldgType List'!$B$3:$B$11266,MATCH($B488,'MeasureID and BldgType List'!$A$3:$A$11266,0)+AD$6),"")</f>
        <v/>
      </c>
      <c r="AE488" s="2" t="str">
        <f>IF(AE$6&lt;$C488,INDEX('MeasureID and BldgType List'!$B$3:$B$11266,MATCH($B488,'MeasureID and BldgType List'!$A$3:$A$11266,0)+AE$6),"")</f>
        <v/>
      </c>
      <c r="AF488" s="2" t="str">
        <f>IF(AF$6&lt;$C488,INDEX('MeasureID and BldgType List'!$B$3:$B$11266,MATCH($B488,'MeasureID and BldgType List'!$A$3:$A$11266,0)+AF$6),"")</f>
        <v/>
      </c>
      <c r="AG488" s="2" t="str">
        <f>IF(AG$6&lt;$C488,INDEX('MeasureID and BldgType List'!$B$3:$B$11266,MATCH($B488,'MeasureID and BldgType List'!$A$3:$A$11266,0)+AG$6),"")</f>
        <v/>
      </c>
    </row>
    <row r="489" spans="2:33" x14ac:dyDescent="0.3">
      <c r="B489" t="s">
        <v>525</v>
      </c>
      <c r="C489" s="2">
        <f>COUNTIF('MeasureID and BldgType List'!$A$3:$A$11266,B489)</f>
        <v>4</v>
      </c>
      <c r="D489" s="2" t="str">
        <f>IF(D$6&lt;$C489,INDEX('MeasureID and BldgType List'!$B$3:$B$11266,MATCH($B489,'MeasureID and BldgType List'!$A$3:$A$11266,0)+D$6),"")</f>
        <v>Res</v>
      </c>
      <c r="E489" s="2" t="str">
        <f>IF(E$6&lt;$C489,INDEX('MeasureID and BldgType List'!$B$3:$B$11266,MATCH($B489,'MeasureID and BldgType List'!$A$3:$A$11266,0)+E$6),"")</f>
        <v>SFm</v>
      </c>
      <c r="F489" s="2" t="str">
        <f>IF(F$6&lt;$C489,INDEX('MeasureID and BldgType List'!$B$3:$B$11266,MATCH($B489,'MeasureID and BldgType List'!$A$3:$A$11266,0)+F$6),"")</f>
        <v>MFm</v>
      </c>
      <c r="G489" s="2" t="str">
        <f>IF(G$6&lt;$C489,INDEX('MeasureID and BldgType List'!$B$3:$B$11266,MATCH($B489,'MeasureID and BldgType List'!$A$3:$A$11266,0)+G$6),"")</f>
        <v>DMo</v>
      </c>
      <c r="H489" s="2" t="str">
        <f>IF(H$6&lt;$C489,INDEX('MeasureID and BldgType List'!$B$3:$B$11266,MATCH($B489,'MeasureID and BldgType List'!$A$3:$A$11266,0)+H$6),"")</f>
        <v/>
      </c>
      <c r="I489" s="2" t="str">
        <f>IF(I$6&lt;$C489,INDEX('MeasureID and BldgType List'!$B$3:$B$11266,MATCH($B489,'MeasureID and BldgType List'!$A$3:$A$11266,0)+I$6),"")</f>
        <v/>
      </c>
      <c r="J489" s="2" t="str">
        <f>IF(J$6&lt;$C489,INDEX('MeasureID and BldgType List'!$B$3:$B$11266,MATCH($B489,'MeasureID and BldgType List'!$A$3:$A$11266,0)+J$6),"")</f>
        <v/>
      </c>
      <c r="K489" s="2" t="str">
        <f>IF(K$6&lt;$C489,INDEX('MeasureID and BldgType List'!$B$3:$B$11266,MATCH($B489,'MeasureID and BldgType List'!$A$3:$A$11266,0)+K$6),"")</f>
        <v/>
      </c>
      <c r="L489" s="2" t="str">
        <f>IF(L$6&lt;$C489,INDEX('MeasureID and BldgType List'!$B$3:$B$11266,MATCH($B489,'MeasureID and BldgType List'!$A$3:$A$11266,0)+L$6),"")</f>
        <v/>
      </c>
      <c r="M489" s="2" t="str">
        <f>IF(M$6&lt;$C489,INDEX('MeasureID and BldgType List'!$B$3:$B$11266,MATCH($B489,'MeasureID and BldgType List'!$A$3:$A$11266,0)+M$6),"")</f>
        <v/>
      </c>
      <c r="N489" s="2" t="str">
        <f>IF(N$6&lt;$C489,INDEX('MeasureID and BldgType List'!$B$3:$B$11266,MATCH($B489,'MeasureID and BldgType List'!$A$3:$A$11266,0)+N$6),"")</f>
        <v/>
      </c>
      <c r="O489" s="2" t="str">
        <f>IF(O$6&lt;$C489,INDEX('MeasureID and BldgType List'!$B$3:$B$11266,MATCH($B489,'MeasureID and BldgType List'!$A$3:$A$11266,0)+O$6),"")</f>
        <v/>
      </c>
      <c r="P489" s="2" t="str">
        <f>IF(P$6&lt;$C489,INDEX('MeasureID and BldgType List'!$B$3:$B$11266,MATCH($B489,'MeasureID and BldgType List'!$A$3:$A$11266,0)+P$6),"")</f>
        <v/>
      </c>
      <c r="Q489" s="2" t="str">
        <f>IF(Q$6&lt;$C489,INDEX('MeasureID and BldgType List'!$B$3:$B$11266,MATCH($B489,'MeasureID and BldgType List'!$A$3:$A$11266,0)+Q$6),"")</f>
        <v/>
      </c>
      <c r="R489" s="2" t="str">
        <f>IF(R$6&lt;$C489,INDEX('MeasureID and BldgType List'!$B$3:$B$11266,MATCH($B489,'MeasureID and BldgType List'!$A$3:$A$11266,0)+R$6),"")</f>
        <v/>
      </c>
      <c r="S489" s="2" t="str">
        <f>IF(S$6&lt;$C489,INDEX('MeasureID and BldgType List'!$B$3:$B$11266,MATCH($B489,'MeasureID and BldgType List'!$A$3:$A$11266,0)+S$6),"")</f>
        <v/>
      </c>
      <c r="T489" s="2" t="str">
        <f>IF(T$6&lt;$C489,INDEX('MeasureID and BldgType List'!$B$3:$B$11266,MATCH($B489,'MeasureID and BldgType List'!$A$3:$A$11266,0)+T$6),"")</f>
        <v/>
      </c>
      <c r="U489" s="2" t="str">
        <f>IF(U$6&lt;$C489,INDEX('MeasureID and BldgType List'!$B$3:$B$11266,MATCH($B489,'MeasureID and BldgType List'!$A$3:$A$11266,0)+U$6),"")</f>
        <v/>
      </c>
      <c r="V489" s="2" t="str">
        <f>IF(V$6&lt;$C489,INDEX('MeasureID and BldgType List'!$B$3:$B$11266,MATCH($B489,'MeasureID and BldgType List'!$A$3:$A$11266,0)+V$6),"")</f>
        <v/>
      </c>
      <c r="W489" s="2" t="str">
        <f>IF(W$6&lt;$C489,INDEX('MeasureID and BldgType List'!$B$3:$B$11266,MATCH($B489,'MeasureID and BldgType List'!$A$3:$A$11266,0)+W$6),"")</f>
        <v/>
      </c>
      <c r="X489" s="2" t="str">
        <f>IF(X$6&lt;$C489,INDEX('MeasureID and BldgType List'!$B$3:$B$11266,MATCH($B489,'MeasureID and BldgType List'!$A$3:$A$11266,0)+X$6),"")</f>
        <v/>
      </c>
      <c r="Y489" s="2" t="str">
        <f>IF(Y$6&lt;$C489,INDEX('MeasureID and BldgType List'!$B$3:$B$11266,MATCH($B489,'MeasureID and BldgType List'!$A$3:$A$11266,0)+Y$6),"")</f>
        <v/>
      </c>
      <c r="Z489" s="2" t="str">
        <f>IF(Z$6&lt;$C489,INDEX('MeasureID and BldgType List'!$B$3:$B$11266,MATCH($B489,'MeasureID and BldgType List'!$A$3:$A$11266,0)+Z$6),"")</f>
        <v/>
      </c>
      <c r="AA489" s="2" t="str">
        <f>IF(AA$6&lt;$C489,INDEX('MeasureID and BldgType List'!$B$3:$B$11266,MATCH($B489,'MeasureID and BldgType List'!$A$3:$A$11266,0)+AA$6),"")</f>
        <v/>
      </c>
      <c r="AB489" s="2" t="str">
        <f>IF(AB$6&lt;$C489,INDEX('MeasureID and BldgType List'!$B$3:$B$11266,MATCH($B489,'MeasureID and BldgType List'!$A$3:$A$11266,0)+AB$6),"")</f>
        <v/>
      </c>
      <c r="AC489" s="2" t="str">
        <f>IF(AC$6&lt;$C489,INDEX('MeasureID and BldgType List'!$B$3:$B$11266,MATCH($B489,'MeasureID and BldgType List'!$A$3:$A$11266,0)+AC$6),"")</f>
        <v/>
      </c>
      <c r="AD489" s="2" t="str">
        <f>IF(AD$6&lt;$C489,INDEX('MeasureID and BldgType List'!$B$3:$B$11266,MATCH($B489,'MeasureID and BldgType List'!$A$3:$A$11266,0)+AD$6),"")</f>
        <v/>
      </c>
      <c r="AE489" s="2" t="str">
        <f>IF(AE$6&lt;$C489,INDEX('MeasureID and BldgType List'!$B$3:$B$11266,MATCH($B489,'MeasureID and BldgType List'!$A$3:$A$11266,0)+AE$6),"")</f>
        <v/>
      </c>
      <c r="AF489" s="2" t="str">
        <f>IF(AF$6&lt;$C489,INDEX('MeasureID and BldgType List'!$B$3:$B$11266,MATCH($B489,'MeasureID and BldgType List'!$A$3:$A$11266,0)+AF$6),"")</f>
        <v/>
      </c>
      <c r="AG489" s="2" t="str">
        <f>IF(AG$6&lt;$C489,INDEX('MeasureID and BldgType List'!$B$3:$B$11266,MATCH($B489,'MeasureID and BldgType List'!$A$3:$A$11266,0)+AG$6),"")</f>
        <v/>
      </c>
    </row>
    <row r="490" spans="2:33" x14ac:dyDescent="0.3">
      <c r="B490" t="s">
        <v>526</v>
      </c>
      <c r="C490" s="2">
        <f>COUNTIF('MeasureID and BldgType List'!$A$3:$A$11266,B490)</f>
        <v>4</v>
      </c>
      <c r="D490" s="2" t="str">
        <f>IF(D$6&lt;$C490,INDEX('MeasureID and BldgType List'!$B$3:$B$11266,MATCH($B490,'MeasureID and BldgType List'!$A$3:$A$11266,0)+D$6),"")</f>
        <v>Res</v>
      </c>
      <c r="E490" s="2" t="str">
        <f>IF(E$6&lt;$C490,INDEX('MeasureID and BldgType List'!$B$3:$B$11266,MATCH($B490,'MeasureID and BldgType List'!$A$3:$A$11266,0)+E$6),"")</f>
        <v>SFm</v>
      </c>
      <c r="F490" s="2" t="str">
        <f>IF(F$6&lt;$C490,INDEX('MeasureID and BldgType List'!$B$3:$B$11266,MATCH($B490,'MeasureID and BldgType List'!$A$3:$A$11266,0)+F$6),"")</f>
        <v>MFm</v>
      </c>
      <c r="G490" s="2" t="str">
        <f>IF(G$6&lt;$C490,INDEX('MeasureID and BldgType List'!$B$3:$B$11266,MATCH($B490,'MeasureID and BldgType List'!$A$3:$A$11266,0)+G$6),"")</f>
        <v>DMo</v>
      </c>
      <c r="H490" s="2" t="str">
        <f>IF(H$6&lt;$C490,INDEX('MeasureID and BldgType List'!$B$3:$B$11266,MATCH($B490,'MeasureID and BldgType List'!$A$3:$A$11266,0)+H$6),"")</f>
        <v/>
      </c>
      <c r="I490" s="2" t="str">
        <f>IF(I$6&lt;$C490,INDEX('MeasureID and BldgType List'!$B$3:$B$11266,MATCH($B490,'MeasureID and BldgType List'!$A$3:$A$11266,0)+I$6),"")</f>
        <v/>
      </c>
      <c r="J490" s="2" t="str">
        <f>IF(J$6&lt;$C490,INDEX('MeasureID and BldgType List'!$B$3:$B$11266,MATCH($B490,'MeasureID and BldgType List'!$A$3:$A$11266,0)+J$6),"")</f>
        <v/>
      </c>
      <c r="K490" s="2" t="str">
        <f>IF(K$6&lt;$C490,INDEX('MeasureID and BldgType List'!$B$3:$B$11266,MATCH($B490,'MeasureID and BldgType List'!$A$3:$A$11266,0)+K$6),"")</f>
        <v/>
      </c>
      <c r="L490" s="2" t="str">
        <f>IF(L$6&lt;$C490,INDEX('MeasureID and BldgType List'!$B$3:$B$11266,MATCH($B490,'MeasureID and BldgType List'!$A$3:$A$11266,0)+L$6),"")</f>
        <v/>
      </c>
      <c r="M490" s="2" t="str">
        <f>IF(M$6&lt;$C490,INDEX('MeasureID and BldgType List'!$B$3:$B$11266,MATCH($B490,'MeasureID and BldgType List'!$A$3:$A$11266,0)+M$6),"")</f>
        <v/>
      </c>
      <c r="N490" s="2" t="str">
        <f>IF(N$6&lt;$C490,INDEX('MeasureID and BldgType List'!$B$3:$B$11266,MATCH($B490,'MeasureID and BldgType List'!$A$3:$A$11266,0)+N$6),"")</f>
        <v/>
      </c>
      <c r="O490" s="2" t="str">
        <f>IF(O$6&lt;$C490,INDEX('MeasureID and BldgType List'!$B$3:$B$11266,MATCH($B490,'MeasureID and BldgType List'!$A$3:$A$11266,0)+O$6),"")</f>
        <v/>
      </c>
      <c r="P490" s="2" t="str">
        <f>IF(P$6&lt;$C490,INDEX('MeasureID and BldgType List'!$B$3:$B$11266,MATCH($B490,'MeasureID and BldgType List'!$A$3:$A$11266,0)+P$6),"")</f>
        <v/>
      </c>
      <c r="Q490" s="2" t="str">
        <f>IF(Q$6&lt;$C490,INDEX('MeasureID and BldgType List'!$B$3:$B$11266,MATCH($B490,'MeasureID and BldgType List'!$A$3:$A$11266,0)+Q$6),"")</f>
        <v/>
      </c>
      <c r="R490" s="2" t="str">
        <f>IF(R$6&lt;$C490,INDEX('MeasureID and BldgType List'!$B$3:$B$11266,MATCH($B490,'MeasureID and BldgType List'!$A$3:$A$11266,0)+R$6),"")</f>
        <v/>
      </c>
      <c r="S490" s="2" t="str">
        <f>IF(S$6&lt;$C490,INDEX('MeasureID and BldgType List'!$B$3:$B$11266,MATCH($B490,'MeasureID and BldgType List'!$A$3:$A$11266,0)+S$6),"")</f>
        <v/>
      </c>
      <c r="T490" s="2" t="str">
        <f>IF(T$6&lt;$C490,INDEX('MeasureID and BldgType List'!$B$3:$B$11266,MATCH($B490,'MeasureID and BldgType List'!$A$3:$A$11266,0)+T$6),"")</f>
        <v/>
      </c>
      <c r="U490" s="2" t="str">
        <f>IF(U$6&lt;$C490,INDEX('MeasureID and BldgType List'!$B$3:$B$11266,MATCH($B490,'MeasureID and BldgType List'!$A$3:$A$11266,0)+U$6),"")</f>
        <v/>
      </c>
      <c r="V490" s="2" t="str">
        <f>IF(V$6&lt;$C490,INDEX('MeasureID and BldgType List'!$B$3:$B$11266,MATCH($B490,'MeasureID and BldgType List'!$A$3:$A$11266,0)+V$6),"")</f>
        <v/>
      </c>
      <c r="W490" s="2" t="str">
        <f>IF(W$6&lt;$C490,INDEX('MeasureID and BldgType List'!$B$3:$B$11266,MATCH($B490,'MeasureID and BldgType List'!$A$3:$A$11266,0)+W$6),"")</f>
        <v/>
      </c>
      <c r="X490" s="2" t="str">
        <f>IF(X$6&lt;$C490,INDEX('MeasureID and BldgType List'!$B$3:$B$11266,MATCH($B490,'MeasureID and BldgType List'!$A$3:$A$11266,0)+X$6),"")</f>
        <v/>
      </c>
      <c r="Y490" s="2" t="str">
        <f>IF(Y$6&lt;$C490,INDEX('MeasureID and BldgType List'!$B$3:$B$11266,MATCH($B490,'MeasureID and BldgType List'!$A$3:$A$11266,0)+Y$6),"")</f>
        <v/>
      </c>
      <c r="Z490" s="2" t="str">
        <f>IF(Z$6&lt;$C490,INDEX('MeasureID and BldgType List'!$B$3:$B$11266,MATCH($B490,'MeasureID and BldgType List'!$A$3:$A$11266,0)+Z$6),"")</f>
        <v/>
      </c>
      <c r="AA490" s="2" t="str">
        <f>IF(AA$6&lt;$C490,INDEX('MeasureID and BldgType List'!$B$3:$B$11266,MATCH($B490,'MeasureID and BldgType List'!$A$3:$A$11266,0)+AA$6),"")</f>
        <v/>
      </c>
      <c r="AB490" s="2" t="str">
        <f>IF(AB$6&lt;$C490,INDEX('MeasureID and BldgType List'!$B$3:$B$11266,MATCH($B490,'MeasureID and BldgType List'!$A$3:$A$11266,0)+AB$6),"")</f>
        <v/>
      </c>
      <c r="AC490" s="2" t="str">
        <f>IF(AC$6&lt;$C490,INDEX('MeasureID and BldgType List'!$B$3:$B$11266,MATCH($B490,'MeasureID and BldgType List'!$A$3:$A$11266,0)+AC$6),"")</f>
        <v/>
      </c>
      <c r="AD490" s="2" t="str">
        <f>IF(AD$6&lt;$C490,INDEX('MeasureID and BldgType List'!$B$3:$B$11266,MATCH($B490,'MeasureID and BldgType List'!$A$3:$A$11266,0)+AD$6),"")</f>
        <v/>
      </c>
      <c r="AE490" s="2" t="str">
        <f>IF(AE$6&lt;$C490,INDEX('MeasureID and BldgType List'!$B$3:$B$11266,MATCH($B490,'MeasureID and BldgType List'!$A$3:$A$11266,0)+AE$6),"")</f>
        <v/>
      </c>
      <c r="AF490" s="2" t="str">
        <f>IF(AF$6&lt;$C490,INDEX('MeasureID and BldgType List'!$B$3:$B$11266,MATCH($B490,'MeasureID and BldgType List'!$A$3:$A$11266,0)+AF$6),"")</f>
        <v/>
      </c>
      <c r="AG490" s="2" t="str">
        <f>IF(AG$6&lt;$C490,INDEX('MeasureID and BldgType List'!$B$3:$B$11266,MATCH($B490,'MeasureID and BldgType List'!$A$3:$A$11266,0)+AG$6),"")</f>
        <v/>
      </c>
    </row>
    <row r="491" spans="2:33" x14ac:dyDescent="0.3">
      <c r="B491" t="s">
        <v>527</v>
      </c>
      <c r="C491" s="2">
        <f>COUNTIF('MeasureID and BldgType List'!$A$3:$A$11266,B491)</f>
        <v>4</v>
      </c>
      <c r="D491" s="2" t="str">
        <f>IF(D$6&lt;$C491,INDEX('MeasureID and BldgType List'!$B$3:$B$11266,MATCH($B491,'MeasureID and BldgType List'!$A$3:$A$11266,0)+D$6),"")</f>
        <v>Res</v>
      </c>
      <c r="E491" s="2" t="str">
        <f>IF(E$6&lt;$C491,INDEX('MeasureID and BldgType List'!$B$3:$B$11266,MATCH($B491,'MeasureID and BldgType List'!$A$3:$A$11266,0)+E$6),"")</f>
        <v>SFm</v>
      </c>
      <c r="F491" s="2" t="str">
        <f>IF(F$6&lt;$C491,INDEX('MeasureID and BldgType List'!$B$3:$B$11266,MATCH($B491,'MeasureID and BldgType List'!$A$3:$A$11266,0)+F$6),"")</f>
        <v>MFm</v>
      </c>
      <c r="G491" s="2" t="str">
        <f>IF(G$6&lt;$C491,INDEX('MeasureID and BldgType List'!$B$3:$B$11266,MATCH($B491,'MeasureID and BldgType List'!$A$3:$A$11266,0)+G$6),"")</f>
        <v>DMo</v>
      </c>
      <c r="H491" s="2" t="str">
        <f>IF(H$6&lt;$C491,INDEX('MeasureID and BldgType List'!$B$3:$B$11266,MATCH($B491,'MeasureID and BldgType List'!$A$3:$A$11266,0)+H$6),"")</f>
        <v/>
      </c>
      <c r="I491" s="2" t="str">
        <f>IF(I$6&lt;$C491,INDEX('MeasureID and BldgType List'!$B$3:$B$11266,MATCH($B491,'MeasureID and BldgType List'!$A$3:$A$11266,0)+I$6),"")</f>
        <v/>
      </c>
      <c r="J491" s="2" t="str">
        <f>IF(J$6&lt;$C491,INDEX('MeasureID and BldgType List'!$B$3:$B$11266,MATCH($B491,'MeasureID and BldgType List'!$A$3:$A$11266,0)+J$6),"")</f>
        <v/>
      </c>
      <c r="K491" s="2" t="str">
        <f>IF(K$6&lt;$C491,INDEX('MeasureID and BldgType List'!$B$3:$B$11266,MATCH($B491,'MeasureID and BldgType List'!$A$3:$A$11266,0)+K$6),"")</f>
        <v/>
      </c>
      <c r="L491" s="2" t="str">
        <f>IF(L$6&lt;$C491,INDEX('MeasureID and BldgType List'!$B$3:$B$11266,MATCH($B491,'MeasureID and BldgType List'!$A$3:$A$11266,0)+L$6),"")</f>
        <v/>
      </c>
      <c r="M491" s="2" t="str">
        <f>IF(M$6&lt;$C491,INDEX('MeasureID and BldgType List'!$B$3:$B$11266,MATCH($B491,'MeasureID and BldgType List'!$A$3:$A$11266,0)+M$6),"")</f>
        <v/>
      </c>
      <c r="N491" s="2" t="str">
        <f>IF(N$6&lt;$C491,INDEX('MeasureID and BldgType List'!$B$3:$B$11266,MATCH($B491,'MeasureID and BldgType List'!$A$3:$A$11266,0)+N$6),"")</f>
        <v/>
      </c>
      <c r="O491" s="2" t="str">
        <f>IF(O$6&lt;$C491,INDEX('MeasureID and BldgType List'!$B$3:$B$11266,MATCH($B491,'MeasureID and BldgType List'!$A$3:$A$11266,0)+O$6),"")</f>
        <v/>
      </c>
      <c r="P491" s="2" t="str">
        <f>IF(P$6&lt;$C491,INDEX('MeasureID and BldgType List'!$B$3:$B$11266,MATCH($B491,'MeasureID and BldgType List'!$A$3:$A$11266,0)+P$6),"")</f>
        <v/>
      </c>
      <c r="Q491" s="2" t="str">
        <f>IF(Q$6&lt;$C491,INDEX('MeasureID and BldgType List'!$B$3:$B$11266,MATCH($B491,'MeasureID and BldgType List'!$A$3:$A$11266,0)+Q$6),"")</f>
        <v/>
      </c>
      <c r="R491" s="2" t="str">
        <f>IF(R$6&lt;$C491,INDEX('MeasureID and BldgType List'!$B$3:$B$11266,MATCH($B491,'MeasureID and BldgType List'!$A$3:$A$11266,0)+R$6),"")</f>
        <v/>
      </c>
      <c r="S491" s="2" t="str">
        <f>IF(S$6&lt;$C491,INDEX('MeasureID and BldgType List'!$B$3:$B$11266,MATCH($B491,'MeasureID and BldgType List'!$A$3:$A$11266,0)+S$6),"")</f>
        <v/>
      </c>
      <c r="T491" s="2" t="str">
        <f>IF(T$6&lt;$C491,INDEX('MeasureID and BldgType List'!$B$3:$B$11266,MATCH($B491,'MeasureID and BldgType List'!$A$3:$A$11266,0)+T$6),"")</f>
        <v/>
      </c>
      <c r="U491" s="2" t="str">
        <f>IF(U$6&lt;$C491,INDEX('MeasureID and BldgType List'!$B$3:$B$11266,MATCH($B491,'MeasureID and BldgType List'!$A$3:$A$11266,0)+U$6),"")</f>
        <v/>
      </c>
      <c r="V491" s="2" t="str">
        <f>IF(V$6&lt;$C491,INDEX('MeasureID and BldgType List'!$B$3:$B$11266,MATCH($B491,'MeasureID and BldgType List'!$A$3:$A$11266,0)+V$6),"")</f>
        <v/>
      </c>
      <c r="W491" s="2" t="str">
        <f>IF(W$6&lt;$C491,INDEX('MeasureID and BldgType List'!$B$3:$B$11266,MATCH($B491,'MeasureID and BldgType List'!$A$3:$A$11266,0)+W$6),"")</f>
        <v/>
      </c>
      <c r="X491" s="2" t="str">
        <f>IF(X$6&lt;$C491,INDEX('MeasureID and BldgType List'!$B$3:$B$11266,MATCH($B491,'MeasureID and BldgType List'!$A$3:$A$11266,0)+X$6),"")</f>
        <v/>
      </c>
      <c r="Y491" s="2" t="str">
        <f>IF(Y$6&lt;$C491,INDEX('MeasureID and BldgType List'!$B$3:$B$11266,MATCH($B491,'MeasureID and BldgType List'!$A$3:$A$11266,0)+Y$6),"")</f>
        <v/>
      </c>
      <c r="Z491" s="2" t="str">
        <f>IF(Z$6&lt;$C491,INDEX('MeasureID and BldgType List'!$B$3:$B$11266,MATCH($B491,'MeasureID and BldgType List'!$A$3:$A$11266,0)+Z$6),"")</f>
        <v/>
      </c>
      <c r="AA491" s="2" t="str">
        <f>IF(AA$6&lt;$C491,INDEX('MeasureID and BldgType List'!$B$3:$B$11266,MATCH($B491,'MeasureID and BldgType List'!$A$3:$A$11266,0)+AA$6),"")</f>
        <v/>
      </c>
      <c r="AB491" s="2" t="str">
        <f>IF(AB$6&lt;$C491,INDEX('MeasureID and BldgType List'!$B$3:$B$11266,MATCH($B491,'MeasureID and BldgType List'!$A$3:$A$11266,0)+AB$6),"")</f>
        <v/>
      </c>
      <c r="AC491" s="2" t="str">
        <f>IF(AC$6&lt;$C491,INDEX('MeasureID and BldgType List'!$B$3:$B$11266,MATCH($B491,'MeasureID and BldgType List'!$A$3:$A$11266,0)+AC$6),"")</f>
        <v/>
      </c>
      <c r="AD491" s="2" t="str">
        <f>IF(AD$6&lt;$C491,INDEX('MeasureID and BldgType List'!$B$3:$B$11266,MATCH($B491,'MeasureID and BldgType List'!$A$3:$A$11266,0)+AD$6),"")</f>
        <v/>
      </c>
      <c r="AE491" s="2" t="str">
        <f>IF(AE$6&lt;$C491,INDEX('MeasureID and BldgType List'!$B$3:$B$11266,MATCH($B491,'MeasureID and BldgType List'!$A$3:$A$11266,0)+AE$6),"")</f>
        <v/>
      </c>
      <c r="AF491" s="2" t="str">
        <f>IF(AF$6&lt;$C491,INDEX('MeasureID and BldgType List'!$B$3:$B$11266,MATCH($B491,'MeasureID and BldgType List'!$A$3:$A$11266,0)+AF$6),"")</f>
        <v/>
      </c>
      <c r="AG491" s="2" t="str">
        <f>IF(AG$6&lt;$C491,INDEX('MeasureID and BldgType List'!$B$3:$B$11266,MATCH($B491,'MeasureID and BldgType List'!$A$3:$A$11266,0)+AG$6),"")</f>
        <v/>
      </c>
    </row>
    <row r="492" spans="2:33" x14ac:dyDescent="0.3">
      <c r="B492" t="s">
        <v>528</v>
      </c>
      <c r="C492" s="2">
        <f>COUNTIF('MeasureID and BldgType List'!$A$3:$A$11266,B492)</f>
        <v>4</v>
      </c>
      <c r="D492" s="2" t="str">
        <f>IF(D$6&lt;$C492,INDEX('MeasureID and BldgType List'!$B$3:$B$11266,MATCH($B492,'MeasureID and BldgType List'!$A$3:$A$11266,0)+D$6),"")</f>
        <v>Res</v>
      </c>
      <c r="E492" s="2" t="str">
        <f>IF(E$6&lt;$C492,INDEX('MeasureID and BldgType List'!$B$3:$B$11266,MATCH($B492,'MeasureID and BldgType List'!$A$3:$A$11266,0)+E$6),"")</f>
        <v>SFm</v>
      </c>
      <c r="F492" s="2" t="str">
        <f>IF(F$6&lt;$C492,INDEX('MeasureID and BldgType List'!$B$3:$B$11266,MATCH($B492,'MeasureID and BldgType List'!$A$3:$A$11266,0)+F$6),"")</f>
        <v>MFm</v>
      </c>
      <c r="G492" s="2" t="str">
        <f>IF(G$6&lt;$C492,INDEX('MeasureID and BldgType List'!$B$3:$B$11266,MATCH($B492,'MeasureID and BldgType List'!$A$3:$A$11266,0)+G$6),"")</f>
        <v>DMo</v>
      </c>
      <c r="H492" s="2" t="str">
        <f>IF(H$6&lt;$C492,INDEX('MeasureID and BldgType List'!$B$3:$B$11266,MATCH($B492,'MeasureID and BldgType List'!$A$3:$A$11266,0)+H$6),"")</f>
        <v/>
      </c>
      <c r="I492" s="2" t="str">
        <f>IF(I$6&lt;$C492,INDEX('MeasureID and BldgType List'!$B$3:$B$11266,MATCH($B492,'MeasureID and BldgType List'!$A$3:$A$11266,0)+I$6),"")</f>
        <v/>
      </c>
      <c r="J492" s="2" t="str">
        <f>IF(J$6&lt;$C492,INDEX('MeasureID and BldgType List'!$B$3:$B$11266,MATCH($B492,'MeasureID and BldgType List'!$A$3:$A$11266,0)+J$6),"")</f>
        <v/>
      </c>
      <c r="K492" s="2" t="str">
        <f>IF(K$6&lt;$C492,INDEX('MeasureID and BldgType List'!$B$3:$B$11266,MATCH($B492,'MeasureID and BldgType List'!$A$3:$A$11266,0)+K$6),"")</f>
        <v/>
      </c>
      <c r="L492" s="2" t="str">
        <f>IF(L$6&lt;$C492,INDEX('MeasureID and BldgType List'!$B$3:$B$11266,MATCH($B492,'MeasureID and BldgType List'!$A$3:$A$11266,0)+L$6),"")</f>
        <v/>
      </c>
      <c r="M492" s="2" t="str">
        <f>IF(M$6&lt;$C492,INDEX('MeasureID and BldgType List'!$B$3:$B$11266,MATCH($B492,'MeasureID and BldgType List'!$A$3:$A$11266,0)+M$6),"")</f>
        <v/>
      </c>
      <c r="N492" s="2" t="str">
        <f>IF(N$6&lt;$C492,INDEX('MeasureID and BldgType List'!$B$3:$B$11266,MATCH($B492,'MeasureID and BldgType List'!$A$3:$A$11266,0)+N$6),"")</f>
        <v/>
      </c>
      <c r="O492" s="2" t="str">
        <f>IF(O$6&lt;$C492,INDEX('MeasureID and BldgType List'!$B$3:$B$11266,MATCH($B492,'MeasureID and BldgType List'!$A$3:$A$11266,0)+O$6),"")</f>
        <v/>
      </c>
      <c r="P492" s="2" t="str">
        <f>IF(P$6&lt;$C492,INDEX('MeasureID and BldgType List'!$B$3:$B$11266,MATCH($B492,'MeasureID and BldgType List'!$A$3:$A$11266,0)+P$6),"")</f>
        <v/>
      </c>
      <c r="Q492" s="2" t="str">
        <f>IF(Q$6&lt;$C492,INDEX('MeasureID and BldgType List'!$B$3:$B$11266,MATCH($B492,'MeasureID and BldgType List'!$A$3:$A$11266,0)+Q$6),"")</f>
        <v/>
      </c>
      <c r="R492" s="2" t="str">
        <f>IF(R$6&lt;$C492,INDEX('MeasureID and BldgType List'!$B$3:$B$11266,MATCH($B492,'MeasureID and BldgType List'!$A$3:$A$11266,0)+R$6),"")</f>
        <v/>
      </c>
      <c r="S492" s="2" t="str">
        <f>IF(S$6&lt;$C492,INDEX('MeasureID and BldgType List'!$B$3:$B$11266,MATCH($B492,'MeasureID and BldgType List'!$A$3:$A$11266,0)+S$6),"")</f>
        <v/>
      </c>
      <c r="T492" s="2" t="str">
        <f>IF(T$6&lt;$C492,INDEX('MeasureID and BldgType List'!$B$3:$B$11266,MATCH($B492,'MeasureID and BldgType List'!$A$3:$A$11266,0)+T$6),"")</f>
        <v/>
      </c>
      <c r="U492" s="2" t="str">
        <f>IF(U$6&lt;$C492,INDEX('MeasureID and BldgType List'!$B$3:$B$11266,MATCH($B492,'MeasureID and BldgType List'!$A$3:$A$11266,0)+U$6),"")</f>
        <v/>
      </c>
      <c r="V492" s="2" t="str">
        <f>IF(V$6&lt;$C492,INDEX('MeasureID and BldgType List'!$B$3:$B$11266,MATCH($B492,'MeasureID and BldgType List'!$A$3:$A$11266,0)+V$6),"")</f>
        <v/>
      </c>
      <c r="W492" s="2" t="str">
        <f>IF(W$6&lt;$C492,INDEX('MeasureID and BldgType List'!$B$3:$B$11266,MATCH($B492,'MeasureID and BldgType List'!$A$3:$A$11266,0)+W$6),"")</f>
        <v/>
      </c>
      <c r="X492" s="2" t="str">
        <f>IF(X$6&lt;$C492,INDEX('MeasureID and BldgType List'!$B$3:$B$11266,MATCH($B492,'MeasureID and BldgType List'!$A$3:$A$11266,0)+X$6),"")</f>
        <v/>
      </c>
      <c r="Y492" s="2" t="str">
        <f>IF(Y$6&lt;$C492,INDEX('MeasureID and BldgType List'!$B$3:$B$11266,MATCH($B492,'MeasureID and BldgType List'!$A$3:$A$11266,0)+Y$6),"")</f>
        <v/>
      </c>
      <c r="Z492" s="2" t="str">
        <f>IF(Z$6&lt;$C492,INDEX('MeasureID and BldgType List'!$B$3:$B$11266,MATCH($B492,'MeasureID and BldgType List'!$A$3:$A$11266,0)+Z$6),"")</f>
        <v/>
      </c>
      <c r="AA492" s="2" t="str">
        <f>IF(AA$6&lt;$C492,INDEX('MeasureID and BldgType List'!$B$3:$B$11266,MATCH($B492,'MeasureID and BldgType List'!$A$3:$A$11266,0)+AA$6),"")</f>
        <v/>
      </c>
      <c r="AB492" s="2" t="str">
        <f>IF(AB$6&lt;$C492,INDEX('MeasureID and BldgType List'!$B$3:$B$11266,MATCH($B492,'MeasureID and BldgType List'!$A$3:$A$11266,0)+AB$6),"")</f>
        <v/>
      </c>
      <c r="AC492" s="2" t="str">
        <f>IF(AC$6&lt;$C492,INDEX('MeasureID and BldgType List'!$B$3:$B$11266,MATCH($B492,'MeasureID and BldgType List'!$A$3:$A$11266,0)+AC$6),"")</f>
        <v/>
      </c>
      <c r="AD492" s="2" t="str">
        <f>IF(AD$6&lt;$C492,INDEX('MeasureID and BldgType List'!$B$3:$B$11266,MATCH($B492,'MeasureID and BldgType List'!$A$3:$A$11266,0)+AD$6),"")</f>
        <v/>
      </c>
      <c r="AE492" s="2" t="str">
        <f>IF(AE$6&lt;$C492,INDEX('MeasureID and BldgType List'!$B$3:$B$11266,MATCH($B492,'MeasureID and BldgType List'!$A$3:$A$11266,0)+AE$6),"")</f>
        <v/>
      </c>
      <c r="AF492" s="2" t="str">
        <f>IF(AF$6&lt;$C492,INDEX('MeasureID and BldgType List'!$B$3:$B$11266,MATCH($B492,'MeasureID and BldgType List'!$A$3:$A$11266,0)+AF$6),"")</f>
        <v/>
      </c>
      <c r="AG492" s="2" t="str">
        <f>IF(AG$6&lt;$C492,INDEX('MeasureID and BldgType List'!$B$3:$B$11266,MATCH($B492,'MeasureID and BldgType List'!$A$3:$A$11266,0)+AG$6),"")</f>
        <v/>
      </c>
    </row>
    <row r="493" spans="2:33" x14ac:dyDescent="0.3">
      <c r="B493" t="s">
        <v>529</v>
      </c>
      <c r="C493" s="2">
        <f>COUNTIF('MeasureID and BldgType List'!$A$3:$A$11266,B493)</f>
        <v>4</v>
      </c>
      <c r="D493" s="2" t="str">
        <f>IF(D$6&lt;$C493,INDEX('MeasureID and BldgType List'!$B$3:$B$11266,MATCH($B493,'MeasureID and BldgType List'!$A$3:$A$11266,0)+D$6),"")</f>
        <v>Res</v>
      </c>
      <c r="E493" s="2" t="str">
        <f>IF(E$6&lt;$C493,INDEX('MeasureID and BldgType List'!$B$3:$B$11266,MATCH($B493,'MeasureID and BldgType List'!$A$3:$A$11266,0)+E$6),"")</f>
        <v>SFm</v>
      </c>
      <c r="F493" s="2" t="str">
        <f>IF(F$6&lt;$C493,INDEX('MeasureID and BldgType List'!$B$3:$B$11266,MATCH($B493,'MeasureID and BldgType List'!$A$3:$A$11266,0)+F$6),"")</f>
        <v>MFm</v>
      </c>
      <c r="G493" s="2" t="str">
        <f>IF(G$6&lt;$C493,INDEX('MeasureID and BldgType List'!$B$3:$B$11266,MATCH($B493,'MeasureID and BldgType List'!$A$3:$A$11266,0)+G$6),"")</f>
        <v>DMo</v>
      </c>
      <c r="H493" s="2" t="str">
        <f>IF(H$6&lt;$C493,INDEX('MeasureID and BldgType List'!$B$3:$B$11266,MATCH($B493,'MeasureID and BldgType List'!$A$3:$A$11266,0)+H$6),"")</f>
        <v/>
      </c>
      <c r="I493" s="2" t="str">
        <f>IF(I$6&lt;$C493,INDEX('MeasureID and BldgType List'!$B$3:$B$11266,MATCH($B493,'MeasureID and BldgType List'!$A$3:$A$11266,0)+I$6),"")</f>
        <v/>
      </c>
      <c r="J493" s="2" t="str">
        <f>IF(J$6&lt;$C493,INDEX('MeasureID and BldgType List'!$B$3:$B$11266,MATCH($B493,'MeasureID and BldgType List'!$A$3:$A$11266,0)+J$6),"")</f>
        <v/>
      </c>
      <c r="K493" s="2" t="str">
        <f>IF(K$6&lt;$C493,INDEX('MeasureID and BldgType List'!$B$3:$B$11266,MATCH($B493,'MeasureID and BldgType List'!$A$3:$A$11266,0)+K$6),"")</f>
        <v/>
      </c>
      <c r="L493" s="2" t="str">
        <f>IF(L$6&lt;$C493,INDEX('MeasureID and BldgType List'!$B$3:$B$11266,MATCH($B493,'MeasureID and BldgType List'!$A$3:$A$11266,0)+L$6),"")</f>
        <v/>
      </c>
      <c r="M493" s="2" t="str">
        <f>IF(M$6&lt;$C493,INDEX('MeasureID and BldgType List'!$B$3:$B$11266,MATCH($B493,'MeasureID and BldgType List'!$A$3:$A$11266,0)+M$6),"")</f>
        <v/>
      </c>
      <c r="N493" s="2" t="str">
        <f>IF(N$6&lt;$C493,INDEX('MeasureID and BldgType List'!$B$3:$B$11266,MATCH($B493,'MeasureID and BldgType List'!$A$3:$A$11266,0)+N$6),"")</f>
        <v/>
      </c>
      <c r="O493" s="2" t="str">
        <f>IF(O$6&lt;$C493,INDEX('MeasureID and BldgType List'!$B$3:$B$11266,MATCH($B493,'MeasureID and BldgType List'!$A$3:$A$11266,0)+O$6),"")</f>
        <v/>
      </c>
      <c r="P493" s="2" t="str">
        <f>IF(P$6&lt;$C493,INDEX('MeasureID and BldgType List'!$B$3:$B$11266,MATCH($B493,'MeasureID and BldgType List'!$A$3:$A$11266,0)+P$6),"")</f>
        <v/>
      </c>
      <c r="Q493" s="2" t="str">
        <f>IF(Q$6&lt;$C493,INDEX('MeasureID and BldgType List'!$B$3:$B$11266,MATCH($B493,'MeasureID and BldgType List'!$A$3:$A$11266,0)+Q$6),"")</f>
        <v/>
      </c>
      <c r="R493" s="2" t="str">
        <f>IF(R$6&lt;$C493,INDEX('MeasureID and BldgType List'!$B$3:$B$11266,MATCH($B493,'MeasureID and BldgType List'!$A$3:$A$11266,0)+R$6),"")</f>
        <v/>
      </c>
      <c r="S493" s="2" t="str">
        <f>IF(S$6&lt;$C493,INDEX('MeasureID and BldgType List'!$B$3:$B$11266,MATCH($B493,'MeasureID and BldgType List'!$A$3:$A$11266,0)+S$6),"")</f>
        <v/>
      </c>
      <c r="T493" s="2" t="str">
        <f>IF(T$6&lt;$C493,INDEX('MeasureID and BldgType List'!$B$3:$B$11266,MATCH($B493,'MeasureID and BldgType List'!$A$3:$A$11266,0)+T$6),"")</f>
        <v/>
      </c>
      <c r="U493" s="2" t="str">
        <f>IF(U$6&lt;$C493,INDEX('MeasureID and BldgType List'!$B$3:$B$11266,MATCH($B493,'MeasureID and BldgType List'!$A$3:$A$11266,0)+U$6),"")</f>
        <v/>
      </c>
      <c r="V493" s="2" t="str">
        <f>IF(V$6&lt;$C493,INDEX('MeasureID and BldgType List'!$B$3:$B$11266,MATCH($B493,'MeasureID and BldgType List'!$A$3:$A$11266,0)+V$6),"")</f>
        <v/>
      </c>
      <c r="W493" s="2" t="str">
        <f>IF(W$6&lt;$C493,INDEX('MeasureID and BldgType List'!$B$3:$B$11266,MATCH($B493,'MeasureID and BldgType List'!$A$3:$A$11266,0)+W$6),"")</f>
        <v/>
      </c>
      <c r="X493" s="2" t="str">
        <f>IF(X$6&lt;$C493,INDEX('MeasureID and BldgType List'!$B$3:$B$11266,MATCH($B493,'MeasureID and BldgType List'!$A$3:$A$11266,0)+X$6),"")</f>
        <v/>
      </c>
      <c r="Y493" s="2" t="str">
        <f>IF(Y$6&lt;$C493,INDEX('MeasureID and BldgType List'!$B$3:$B$11266,MATCH($B493,'MeasureID and BldgType List'!$A$3:$A$11266,0)+Y$6),"")</f>
        <v/>
      </c>
      <c r="Z493" s="2" t="str">
        <f>IF(Z$6&lt;$C493,INDEX('MeasureID and BldgType List'!$B$3:$B$11266,MATCH($B493,'MeasureID and BldgType List'!$A$3:$A$11266,0)+Z$6),"")</f>
        <v/>
      </c>
      <c r="AA493" s="2" t="str">
        <f>IF(AA$6&lt;$C493,INDEX('MeasureID and BldgType List'!$B$3:$B$11266,MATCH($B493,'MeasureID and BldgType List'!$A$3:$A$11266,0)+AA$6),"")</f>
        <v/>
      </c>
      <c r="AB493" s="2" t="str">
        <f>IF(AB$6&lt;$C493,INDEX('MeasureID and BldgType List'!$B$3:$B$11266,MATCH($B493,'MeasureID and BldgType List'!$A$3:$A$11266,0)+AB$6),"")</f>
        <v/>
      </c>
      <c r="AC493" s="2" t="str">
        <f>IF(AC$6&lt;$C493,INDEX('MeasureID and BldgType List'!$B$3:$B$11266,MATCH($B493,'MeasureID and BldgType List'!$A$3:$A$11266,0)+AC$6),"")</f>
        <v/>
      </c>
      <c r="AD493" s="2" t="str">
        <f>IF(AD$6&lt;$C493,INDEX('MeasureID and BldgType List'!$B$3:$B$11266,MATCH($B493,'MeasureID and BldgType List'!$A$3:$A$11266,0)+AD$6),"")</f>
        <v/>
      </c>
      <c r="AE493" s="2" t="str">
        <f>IF(AE$6&lt;$C493,INDEX('MeasureID and BldgType List'!$B$3:$B$11266,MATCH($B493,'MeasureID and BldgType List'!$A$3:$A$11266,0)+AE$6),"")</f>
        <v/>
      </c>
      <c r="AF493" s="2" t="str">
        <f>IF(AF$6&lt;$C493,INDEX('MeasureID and BldgType List'!$B$3:$B$11266,MATCH($B493,'MeasureID and BldgType List'!$A$3:$A$11266,0)+AF$6),"")</f>
        <v/>
      </c>
      <c r="AG493" s="2" t="str">
        <f>IF(AG$6&lt;$C493,INDEX('MeasureID and BldgType List'!$B$3:$B$11266,MATCH($B493,'MeasureID and BldgType List'!$A$3:$A$11266,0)+AG$6),"")</f>
        <v/>
      </c>
    </row>
    <row r="494" spans="2:33" x14ac:dyDescent="0.3">
      <c r="B494" t="s">
        <v>530</v>
      </c>
      <c r="C494" s="2">
        <f>COUNTIF('MeasureID and BldgType List'!$A$3:$A$11266,B494)</f>
        <v>4</v>
      </c>
      <c r="D494" s="2" t="str">
        <f>IF(D$6&lt;$C494,INDEX('MeasureID and BldgType List'!$B$3:$B$11266,MATCH($B494,'MeasureID and BldgType List'!$A$3:$A$11266,0)+D$6),"")</f>
        <v>Res</v>
      </c>
      <c r="E494" s="2" t="str">
        <f>IF(E$6&lt;$C494,INDEX('MeasureID and BldgType List'!$B$3:$B$11266,MATCH($B494,'MeasureID and BldgType List'!$A$3:$A$11266,0)+E$6),"")</f>
        <v>SFm</v>
      </c>
      <c r="F494" s="2" t="str">
        <f>IF(F$6&lt;$C494,INDEX('MeasureID and BldgType List'!$B$3:$B$11266,MATCH($B494,'MeasureID and BldgType List'!$A$3:$A$11266,0)+F$6),"")</f>
        <v>MFm</v>
      </c>
      <c r="G494" s="2" t="str">
        <f>IF(G$6&lt;$C494,INDEX('MeasureID and BldgType List'!$B$3:$B$11266,MATCH($B494,'MeasureID and BldgType List'!$A$3:$A$11266,0)+G$6),"")</f>
        <v>DMo</v>
      </c>
      <c r="H494" s="2" t="str">
        <f>IF(H$6&lt;$C494,INDEX('MeasureID and BldgType List'!$B$3:$B$11266,MATCH($B494,'MeasureID and BldgType List'!$A$3:$A$11266,0)+H$6),"")</f>
        <v/>
      </c>
      <c r="I494" s="2" t="str">
        <f>IF(I$6&lt;$C494,INDEX('MeasureID and BldgType List'!$B$3:$B$11266,MATCH($B494,'MeasureID and BldgType List'!$A$3:$A$11266,0)+I$6),"")</f>
        <v/>
      </c>
      <c r="J494" s="2" t="str">
        <f>IF(J$6&lt;$C494,INDEX('MeasureID and BldgType List'!$B$3:$B$11266,MATCH($B494,'MeasureID and BldgType List'!$A$3:$A$11266,0)+J$6),"")</f>
        <v/>
      </c>
      <c r="K494" s="2" t="str">
        <f>IF(K$6&lt;$C494,INDEX('MeasureID and BldgType List'!$B$3:$B$11266,MATCH($B494,'MeasureID and BldgType List'!$A$3:$A$11266,0)+K$6),"")</f>
        <v/>
      </c>
      <c r="L494" s="2" t="str">
        <f>IF(L$6&lt;$C494,INDEX('MeasureID and BldgType List'!$B$3:$B$11266,MATCH($B494,'MeasureID and BldgType List'!$A$3:$A$11266,0)+L$6),"")</f>
        <v/>
      </c>
      <c r="M494" s="2" t="str">
        <f>IF(M$6&lt;$C494,INDEX('MeasureID and BldgType List'!$B$3:$B$11266,MATCH($B494,'MeasureID and BldgType List'!$A$3:$A$11266,0)+M$6),"")</f>
        <v/>
      </c>
      <c r="N494" s="2" t="str">
        <f>IF(N$6&lt;$C494,INDEX('MeasureID and BldgType List'!$B$3:$B$11266,MATCH($B494,'MeasureID and BldgType List'!$A$3:$A$11266,0)+N$6),"")</f>
        <v/>
      </c>
      <c r="O494" s="2" t="str">
        <f>IF(O$6&lt;$C494,INDEX('MeasureID and BldgType List'!$B$3:$B$11266,MATCH($B494,'MeasureID and BldgType List'!$A$3:$A$11266,0)+O$6),"")</f>
        <v/>
      </c>
      <c r="P494" s="2" t="str">
        <f>IF(P$6&lt;$C494,INDEX('MeasureID and BldgType List'!$B$3:$B$11266,MATCH($B494,'MeasureID and BldgType List'!$A$3:$A$11266,0)+P$6),"")</f>
        <v/>
      </c>
      <c r="Q494" s="2" t="str">
        <f>IF(Q$6&lt;$C494,INDEX('MeasureID and BldgType List'!$B$3:$B$11266,MATCH($B494,'MeasureID and BldgType List'!$A$3:$A$11266,0)+Q$6),"")</f>
        <v/>
      </c>
      <c r="R494" s="2" t="str">
        <f>IF(R$6&lt;$C494,INDEX('MeasureID and BldgType List'!$B$3:$B$11266,MATCH($B494,'MeasureID and BldgType List'!$A$3:$A$11266,0)+R$6),"")</f>
        <v/>
      </c>
      <c r="S494" s="2" t="str">
        <f>IF(S$6&lt;$C494,INDEX('MeasureID and BldgType List'!$B$3:$B$11266,MATCH($B494,'MeasureID and BldgType List'!$A$3:$A$11266,0)+S$6),"")</f>
        <v/>
      </c>
      <c r="T494" s="2" t="str">
        <f>IF(T$6&lt;$C494,INDEX('MeasureID and BldgType List'!$B$3:$B$11266,MATCH($B494,'MeasureID and BldgType List'!$A$3:$A$11266,0)+T$6),"")</f>
        <v/>
      </c>
      <c r="U494" s="2" t="str">
        <f>IF(U$6&lt;$C494,INDEX('MeasureID and BldgType List'!$B$3:$B$11266,MATCH($B494,'MeasureID and BldgType List'!$A$3:$A$11266,0)+U$6),"")</f>
        <v/>
      </c>
      <c r="V494" s="2" t="str">
        <f>IF(V$6&lt;$C494,INDEX('MeasureID and BldgType List'!$B$3:$B$11266,MATCH($B494,'MeasureID and BldgType List'!$A$3:$A$11266,0)+V$6),"")</f>
        <v/>
      </c>
      <c r="W494" s="2" t="str">
        <f>IF(W$6&lt;$C494,INDEX('MeasureID and BldgType List'!$B$3:$B$11266,MATCH($B494,'MeasureID and BldgType List'!$A$3:$A$11266,0)+W$6),"")</f>
        <v/>
      </c>
      <c r="X494" s="2" t="str">
        <f>IF(X$6&lt;$C494,INDEX('MeasureID and BldgType List'!$B$3:$B$11266,MATCH($B494,'MeasureID and BldgType List'!$A$3:$A$11266,0)+X$6),"")</f>
        <v/>
      </c>
      <c r="Y494" s="2" t="str">
        <f>IF(Y$6&lt;$C494,INDEX('MeasureID and BldgType List'!$B$3:$B$11266,MATCH($B494,'MeasureID and BldgType List'!$A$3:$A$11266,0)+Y$6),"")</f>
        <v/>
      </c>
      <c r="Z494" s="2" t="str">
        <f>IF(Z$6&lt;$C494,INDEX('MeasureID and BldgType List'!$B$3:$B$11266,MATCH($B494,'MeasureID and BldgType List'!$A$3:$A$11266,0)+Z$6),"")</f>
        <v/>
      </c>
      <c r="AA494" s="2" t="str">
        <f>IF(AA$6&lt;$C494,INDEX('MeasureID and BldgType List'!$B$3:$B$11266,MATCH($B494,'MeasureID and BldgType List'!$A$3:$A$11266,0)+AA$6),"")</f>
        <v/>
      </c>
      <c r="AB494" s="2" t="str">
        <f>IF(AB$6&lt;$C494,INDEX('MeasureID and BldgType List'!$B$3:$B$11266,MATCH($B494,'MeasureID and BldgType List'!$A$3:$A$11266,0)+AB$6),"")</f>
        <v/>
      </c>
      <c r="AC494" s="2" t="str">
        <f>IF(AC$6&lt;$C494,INDEX('MeasureID and BldgType List'!$B$3:$B$11266,MATCH($B494,'MeasureID and BldgType List'!$A$3:$A$11266,0)+AC$6),"")</f>
        <v/>
      </c>
      <c r="AD494" s="2" t="str">
        <f>IF(AD$6&lt;$C494,INDEX('MeasureID and BldgType List'!$B$3:$B$11266,MATCH($B494,'MeasureID and BldgType List'!$A$3:$A$11266,0)+AD$6),"")</f>
        <v/>
      </c>
      <c r="AE494" s="2" t="str">
        <f>IF(AE$6&lt;$C494,INDEX('MeasureID and BldgType List'!$B$3:$B$11266,MATCH($B494,'MeasureID and BldgType List'!$A$3:$A$11266,0)+AE$6),"")</f>
        <v/>
      </c>
      <c r="AF494" s="2" t="str">
        <f>IF(AF$6&lt;$C494,INDEX('MeasureID and BldgType List'!$B$3:$B$11266,MATCH($B494,'MeasureID and BldgType List'!$A$3:$A$11266,0)+AF$6),"")</f>
        <v/>
      </c>
      <c r="AG494" s="2" t="str">
        <f>IF(AG$6&lt;$C494,INDEX('MeasureID and BldgType List'!$B$3:$B$11266,MATCH($B494,'MeasureID and BldgType List'!$A$3:$A$11266,0)+AG$6),"")</f>
        <v/>
      </c>
    </row>
    <row r="495" spans="2:33" x14ac:dyDescent="0.3">
      <c r="B495" t="s">
        <v>531</v>
      </c>
      <c r="C495" s="2">
        <f>COUNTIF('MeasureID and BldgType List'!$A$3:$A$11266,B495)</f>
        <v>4</v>
      </c>
      <c r="D495" s="2" t="str">
        <f>IF(D$6&lt;$C495,INDEX('MeasureID and BldgType List'!$B$3:$B$11266,MATCH($B495,'MeasureID and BldgType List'!$A$3:$A$11266,0)+D$6),"")</f>
        <v>Res</v>
      </c>
      <c r="E495" s="2" t="str">
        <f>IF(E$6&lt;$C495,INDEX('MeasureID and BldgType List'!$B$3:$B$11266,MATCH($B495,'MeasureID and BldgType List'!$A$3:$A$11266,0)+E$6),"")</f>
        <v>SFm</v>
      </c>
      <c r="F495" s="2" t="str">
        <f>IF(F$6&lt;$C495,INDEX('MeasureID and BldgType List'!$B$3:$B$11266,MATCH($B495,'MeasureID and BldgType List'!$A$3:$A$11266,0)+F$6),"")</f>
        <v>MFm</v>
      </c>
      <c r="G495" s="2" t="str">
        <f>IF(G$6&lt;$C495,INDEX('MeasureID and BldgType List'!$B$3:$B$11266,MATCH($B495,'MeasureID and BldgType List'!$A$3:$A$11266,0)+G$6),"")</f>
        <v>DMo</v>
      </c>
      <c r="H495" s="2" t="str">
        <f>IF(H$6&lt;$C495,INDEX('MeasureID and BldgType List'!$B$3:$B$11266,MATCH($B495,'MeasureID and BldgType List'!$A$3:$A$11266,0)+H$6),"")</f>
        <v/>
      </c>
      <c r="I495" s="2" t="str">
        <f>IF(I$6&lt;$C495,INDEX('MeasureID and BldgType List'!$B$3:$B$11266,MATCH($B495,'MeasureID and BldgType List'!$A$3:$A$11266,0)+I$6),"")</f>
        <v/>
      </c>
      <c r="J495" s="2" t="str">
        <f>IF(J$6&lt;$C495,INDEX('MeasureID and BldgType List'!$B$3:$B$11266,MATCH($B495,'MeasureID and BldgType List'!$A$3:$A$11266,0)+J$6),"")</f>
        <v/>
      </c>
      <c r="K495" s="2" t="str">
        <f>IF(K$6&lt;$C495,INDEX('MeasureID and BldgType List'!$B$3:$B$11266,MATCH($B495,'MeasureID and BldgType List'!$A$3:$A$11266,0)+K$6),"")</f>
        <v/>
      </c>
      <c r="L495" s="2" t="str">
        <f>IF(L$6&lt;$C495,INDEX('MeasureID and BldgType List'!$B$3:$B$11266,MATCH($B495,'MeasureID and BldgType List'!$A$3:$A$11266,0)+L$6),"")</f>
        <v/>
      </c>
      <c r="M495" s="2" t="str">
        <f>IF(M$6&lt;$C495,INDEX('MeasureID and BldgType List'!$B$3:$B$11266,MATCH($B495,'MeasureID and BldgType List'!$A$3:$A$11266,0)+M$6),"")</f>
        <v/>
      </c>
      <c r="N495" s="2" t="str">
        <f>IF(N$6&lt;$C495,INDEX('MeasureID and BldgType List'!$B$3:$B$11266,MATCH($B495,'MeasureID and BldgType List'!$A$3:$A$11266,0)+N$6),"")</f>
        <v/>
      </c>
      <c r="O495" s="2" t="str">
        <f>IF(O$6&lt;$C495,INDEX('MeasureID and BldgType List'!$B$3:$B$11266,MATCH($B495,'MeasureID and BldgType List'!$A$3:$A$11266,0)+O$6),"")</f>
        <v/>
      </c>
      <c r="P495" s="2" t="str">
        <f>IF(P$6&lt;$C495,INDEX('MeasureID and BldgType List'!$B$3:$B$11266,MATCH($B495,'MeasureID and BldgType List'!$A$3:$A$11266,0)+P$6),"")</f>
        <v/>
      </c>
      <c r="Q495" s="2" t="str">
        <f>IF(Q$6&lt;$C495,INDEX('MeasureID and BldgType List'!$B$3:$B$11266,MATCH($B495,'MeasureID and BldgType List'!$A$3:$A$11266,0)+Q$6),"")</f>
        <v/>
      </c>
      <c r="R495" s="2" t="str">
        <f>IF(R$6&lt;$C495,INDEX('MeasureID and BldgType List'!$B$3:$B$11266,MATCH($B495,'MeasureID and BldgType List'!$A$3:$A$11266,0)+R$6),"")</f>
        <v/>
      </c>
      <c r="S495" s="2" t="str">
        <f>IF(S$6&lt;$C495,INDEX('MeasureID and BldgType List'!$B$3:$B$11266,MATCH($B495,'MeasureID and BldgType List'!$A$3:$A$11266,0)+S$6),"")</f>
        <v/>
      </c>
      <c r="T495" s="2" t="str">
        <f>IF(T$6&lt;$C495,INDEX('MeasureID and BldgType List'!$B$3:$B$11266,MATCH($B495,'MeasureID and BldgType List'!$A$3:$A$11266,0)+T$6),"")</f>
        <v/>
      </c>
      <c r="U495" s="2" t="str">
        <f>IF(U$6&lt;$C495,INDEX('MeasureID and BldgType List'!$B$3:$B$11266,MATCH($B495,'MeasureID and BldgType List'!$A$3:$A$11266,0)+U$6),"")</f>
        <v/>
      </c>
      <c r="V495" s="2" t="str">
        <f>IF(V$6&lt;$C495,INDEX('MeasureID and BldgType List'!$B$3:$B$11266,MATCH($B495,'MeasureID and BldgType List'!$A$3:$A$11266,0)+V$6),"")</f>
        <v/>
      </c>
      <c r="W495" s="2" t="str">
        <f>IF(W$6&lt;$C495,INDEX('MeasureID and BldgType List'!$B$3:$B$11266,MATCH($B495,'MeasureID and BldgType List'!$A$3:$A$11266,0)+W$6),"")</f>
        <v/>
      </c>
      <c r="X495" s="2" t="str">
        <f>IF(X$6&lt;$C495,INDEX('MeasureID and BldgType List'!$B$3:$B$11266,MATCH($B495,'MeasureID and BldgType List'!$A$3:$A$11266,0)+X$6),"")</f>
        <v/>
      </c>
      <c r="Y495" s="2" t="str">
        <f>IF(Y$6&lt;$C495,INDEX('MeasureID and BldgType List'!$B$3:$B$11266,MATCH($B495,'MeasureID and BldgType List'!$A$3:$A$11266,0)+Y$6),"")</f>
        <v/>
      </c>
      <c r="Z495" s="2" t="str">
        <f>IF(Z$6&lt;$C495,INDEX('MeasureID and BldgType List'!$B$3:$B$11266,MATCH($B495,'MeasureID and BldgType List'!$A$3:$A$11266,0)+Z$6),"")</f>
        <v/>
      </c>
      <c r="AA495" s="2" t="str">
        <f>IF(AA$6&lt;$C495,INDEX('MeasureID and BldgType List'!$B$3:$B$11266,MATCH($B495,'MeasureID and BldgType List'!$A$3:$A$11266,0)+AA$6),"")</f>
        <v/>
      </c>
      <c r="AB495" s="2" t="str">
        <f>IF(AB$6&lt;$C495,INDEX('MeasureID and BldgType List'!$B$3:$B$11266,MATCH($B495,'MeasureID and BldgType List'!$A$3:$A$11266,0)+AB$6),"")</f>
        <v/>
      </c>
      <c r="AC495" s="2" t="str">
        <f>IF(AC$6&lt;$C495,INDEX('MeasureID and BldgType List'!$B$3:$B$11266,MATCH($B495,'MeasureID and BldgType List'!$A$3:$A$11266,0)+AC$6),"")</f>
        <v/>
      </c>
      <c r="AD495" s="2" t="str">
        <f>IF(AD$6&lt;$C495,INDEX('MeasureID and BldgType List'!$B$3:$B$11266,MATCH($B495,'MeasureID and BldgType List'!$A$3:$A$11266,0)+AD$6),"")</f>
        <v/>
      </c>
      <c r="AE495" s="2" t="str">
        <f>IF(AE$6&lt;$C495,INDEX('MeasureID and BldgType List'!$B$3:$B$11266,MATCH($B495,'MeasureID and BldgType List'!$A$3:$A$11266,0)+AE$6),"")</f>
        <v/>
      </c>
      <c r="AF495" s="2" t="str">
        <f>IF(AF$6&lt;$C495,INDEX('MeasureID and BldgType List'!$B$3:$B$11266,MATCH($B495,'MeasureID and BldgType List'!$A$3:$A$11266,0)+AF$6),"")</f>
        <v/>
      </c>
      <c r="AG495" s="2" t="str">
        <f>IF(AG$6&lt;$C495,INDEX('MeasureID and BldgType List'!$B$3:$B$11266,MATCH($B495,'MeasureID and BldgType List'!$A$3:$A$11266,0)+AG$6),"")</f>
        <v/>
      </c>
    </row>
    <row r="496" spans="2:33" x14ac:dyDescent="0.3">
      <c r="B496" t="s">
        <v>532</v>
      </c>
      <c r="C496" s="2">
        <f>COUNTIF('MeasureID and BldgType List'!$A$3:$A$11266,B496)</f>
        <v>4</v>
      </c>
      <c r="D496" s="2" t="str">
        <f>IF(D$6&lt;$C496,INDEX('MeasureID and BldgType List'!$B$3:$B$11266,MATCH($B496,'MeasureID and BldgType List'!$A$3:$A$11266,0)+D$6),"")</f>
        <v>Res</v>
      </c>
      <c r="E496" s="2" t="str">
        <f>IF(E$6&lt;$C496,INDEX('MeasureID and BldgType List'!$B$3:$B$11266,MATCH($B496,'MeasureID and BldgType List'!$A$3:$A$11266,0)+E$6),"")</f>
        <v>SFm</v>
      </c>
      <c r="F496" s="2" t="str">
        <f>IF(F$6&lt;$C496,INDEX('MeasureID and BldgType List'!$B$3:$B$11266,MATCH($B496,'MeasureID and BldgType List'!$A$3:$A$11266,0)+F$6),"")</f>
        <v>MFm</v>
      </c>
      <c r="G496" s="2" t="str">
        <f>IF(G$6&lt;$C496,INDEX('MeasureID and BldgType List'!$B$3:$B$11266,MATCH($B496,'MeasureID and BldgType List'!$A$3:$A$11266,0)+G$6),"")</f>
        <v>DMo</v>
      </c>
      <c r="H496" s="2" t="str">
        <f>IF(H$6&lt;$C496,INDEX('MeasureID and BldgType List'!$B$3:$B$11266,MATCH($B496,'MeasureID and BldgType List'!$A$3:$A$11266,0)+H$6),"")</f>
        <v/>
      </c>
      <c r="I496" s="2" t="str">
        <f>IF(I$6&lt;$C496,INDEX('MeasureID and BldgType List'!$B$3:$B$11266,MATCH($B496,'MeasureID and BldgType List'!$A$3:$A$11266,0)+I$6),"")</f>
        <v/>
      </c>
      <c r="J496" s="2" t="str">
        <f>IF(J$6&lt;$C496,INDEX('MeasureID and BldgType List'!$B$3:$B$11266,MATCH($B496,'MeasureID and BldgType List'!$A$3:$A$11266,0)+J$6),"")</f>
        <v/>
      </c>
      <c r="K496" s="2" t="str">
        <f>IF(K$6&lt;$C496,INDEX('MeasureID and BldgType List'!$B$3:$B$11266,MATCH($B496,'MeasureID and BldgType List'!$A$3:$A$11266,0)+K$6),"")</f>
        <v/>
      </c>
      <c r="L496" s="2" t="str">
        <f>IF(L$6&lt;$C496,INDEX('MeasureID and BldgType List'!$B$3:$B$11266,MATCH($B496,'MeasureID and BldgType List'!$A$3:$A$11266,0)+L$6),"")</f>
        <v/>
      </c>
      <c r="M496" s="2" t="str">
        <f>IF(M$6&lt;$C496,INDEX('MeasureID and BldgType List'!$B$3:$B$11266,MATCH($B496,'MeasureID and BldgType List'!$A$3:$A$11266,0)+M$6),"")</f>
        <v/>
      </c>
      <c r="N496" s="2" t="str">
        <f>IF(N$6&lt;$C496,INDEX('MeasureID and BldgType List'!$B$3:$B$11266,MATCH($B496,'MeasureID and BldgType List'!$A$3:$A$11266,0)+N$6),"")</f>
        <v/>
      </c>
      <c r="O496" s="2" t="str">
        <f>IF(O$6&lt;$C496,INDEX('MeasureID and BldgType List'!$B$3:$B$11266,MATCH($B496,'MeasureID and BldgType List'!$A$3:$A$11266,0)+O$6),"")</f>
        <v/>
      </c>
      <c r="P496" s="2" t="str">
        <f>IF(P$6&lt;$C496,INDEX('MeasureID and BldgType List'!$B$3:$B$11266,MATCH($B496,'MeasureID and BldgType List'!$A$3:$A$11266,0)+P$6),"")</f>
        <v/>
      </c>
      <c r="Q496" s="2" t="str">
        <f>IF(Q$6&lt;$C496,INDEX('MeasureID and BldgType List'!$B$3:$B$11266,MATCH($B496,'MeasureID and BldgType List'!$A$3:$A$11266,0)+Q$6),"")</f>
        <v/>
      </c>
      <c r="R496" s="2" t="str">
        <f>IF(R$6&lt;$C496,INDEX('MeasureID and BldgType List'!$B$3:$B$11266,MATCH($B496,'MeasureID and BldgType List'!$A$3:$A$11266,0)+R$6),"")</f>
        <v/>
      </c>
      <c r="S496" s="2" t="str">
        <f>IF(S$6&lt;$C496,INDEX('MeasureID and BldgType List'!$B$3:$B$11266,MATCH($B496,'MeasureID and BldgType List'!$A$3:$A$11266,0)+S$6),"")</f>
        <v/>
      </c>
      <c r="T496" s="2" t="str">
        <f>IF(T$6&lt;$C496,INDEX('MeasureID and BldgType List'!$B$3:$B$11266,MATCH($B496,'MeasureID and BldgType List'!$A$3:$A$11266,0)+T$6),"")</f>
        <v/>
      </c>
      <c r="U496" s="2" t="str">
        <f>IF(U$6&lt;$C496,INDEX('MeasureID and BldgType List'!$B$3:$B$11266,MATCH($B496,'MeasureID and BldgType List'!$A$3:$A$11266,0)+U$6),"")</f>
        <v/>
      </c>
      <c r="V496" s="2" t="str">
        <f>IF(V$6&lt;$C496,INDEX('MeasureID and BldgType List'!$B$3:$B$11266,MATCH($B496,'MeasureID and BldgType List'!$A$3:$A$11266,0)+V$6),"")</f>
        <v/>
      </c>
      <c r="W496" s="2" t="str">
        <f>IF(W$6&lt;$C496,INDEX('MeasureID and BldgType List'!$B$3:$B$11266,MATCH($B496,'MeasureID and BldgType List'!$A$3:$A$11266,0)+W$6),"")</f>
        <v/>
      </c>
      <c r="X496" s="2" t="str">
        <f>IF(X$6&lt;$C496,INDEX('MeasureID and BldgType List'!$B$3:$B$11266,MATCH($B496,'MeasureID and BldgType List'!$A$3:$A$11266,0)+X$6),"")</f>
        <v/>
      </c>
      <c r="Y496" s="2" t="str">
        <f>IF(Y$6&lt;$C496,INDEX('MeasureID and BldgType List'!$B$3:$B$11266,MATCH($B496,'MeasureID and BldgType List'!$A$3:$A$11266,0)+Y$6),"")</f>
        <v/>
      </c>
      <c r="Z496" s="2" t="str">
        <f>IF(Z$6&lt;$C496,INDEX('MeasureID and BldgType List'!$B$3:$B$11266,MATCH($B496,'MeasureID and BldgType List'!$A$3:$A$11266,0)+Z$6),"")</f>
        <v/>
      </c>
      <c r="AA496" s="2" t="str">
        <f>IF(AA$6&lt;$C496,INDEX('MeasureID and BldgType List'!$B$3:$B$11266,MATCH($B496,'MeasureID and BldgType List'!$A$3:$A$11266,0)+AA$6),"")</f>
        <v/>
      </c>
      <c r="AB496" s="2" t="str">
        <f>IF(AB$6&lt;$C496,INDEX('MeasureID and BldgType List'!$B$3:$B$11266,MATCH($B496,'MeasureID and BldgType List'!$A$3:$A$11266,0)+AB$6),"")</f>
        <v/>
      </c>
      <c r="AC496" s="2" t="str">
        <f>IF(AC$6&lt;$C496,INDEX('MeasureID and BldgType List'!$B$3:$B$11266,MATCH($B496,'MeasureID and BldgType List'!$A$3:$A$11266,0)+AC$6),"")</f>
        <v/>
      </c>
      <c r="AD496" s="2" t="str">
        <f>IF(AD$6&lt;$C496,INDEX('MeasureID and BldgType List'!$B$3:$B$11266,MATCH($B496,'MeasureID and BldgType List'!$A$3:$A$11266,0)+AD$6),"")</f>
        <v/>
      </c>
      <c r="AE496" s="2" t="str">
        <f>IF(AE$6&lt;$C496,INDEX('MeasureID and BldgType List'!$B$3:$B$11266,MATCH($B496,'MeasureID and BldgType List'!$A$3:$A$11266,0)+AE$6),"")</f>
        <v/>
      </c>
      <c r="AF496" s="2" t="str">
        <f>IF(AF$6&lt;$C496,INDEX('MeasureID and BldgType List'!$B$3:$B$11266,MATCH($B496,'MeasureID and BldgType List'!$A$3:$A$11266,0)+AF$6),"")</f>
        <v/>
      </c>
      <c r="AG496" s="2" t="str">
        <f>IF(AG$6&lt;$C496,INDEX('MeasureID and BldgType List'!$B$3:$B$11266,MATCH($B496,'MeasureID and BldgType List'!$A$3:$A$11266,0)+AG$6),"")</f>
        <v/>
      </c>
    </row>
    <row r="497" spans="2:33" x14ac:dyDescent="0.3">
      <c r="B497" t="s">
        <v>533</v>
      </c>
      <c r="C497" s="2">
        <f>COUNTIF('MeasureID and BldgType List'!$A$3:$A$11266,B497)</f>
        <v>4</v>
      </c>
      <c r="D497" s="2" t="str">
        <f>IF(D$6&lt;$C497,INDEX('MeasureID and BldgType List'!$B$3:$B$11266,MATCH($B497,'MeasureID and BldgType List'!$A$3:$A$11266,0)+D$6),"")</f>
        <v>Res</v>
      </c>
      <c r="E497" s="2" t="str">
        <f>IF(E$6&lt;$C497,INDEX('MeasureID and BldgType List'!$B$3:$B$11266,MATCH($B497,'MeasureID and BldgType List'!$A$3:$A$11266,0)+E$6),"")</f>
        <v>SFm</v>
      </c>
      <c r="F497" s="2" t="str">
        <f>IF(F$6&lt;$C497,INDEX('MeasureID and BldgType List'!$B$3:$B$11266,MATCH($B497,'MeasureID and BldgType List'!$A$3:$A$11266,0)+F$6),"")</f>
        <v>MFm</v>
      </c>
      <c r="G497" s="2" t="str">
        <f>IF(G$6&lt;$C497,INDEX('MeasureID and BldgType List'!$B$3:$B$11266,MATCH($B497,'MeasureID and BldgType List'!$A$3:$A$11266,0)+G$6),"")</f>
        <v>DMo</v>
      </c>
      <c r="H497" s="2" t="str">
        <f>IF(H$6&lt;$C497,INDEX('MeasureID and BldgType List'!$B$3:$B$11266,MATCH($B497,'MeasureID and BldgType List'!$A$3:$A$11266,0)+H$6),"")</f>
        <v/>
      </c>
      <c r="I497" s="2" t="str">
        <f>IF(I$6&lt;$C497,INDEX('MeasureID and BldgType List'!$B$3:$B$11266,MATCH($B497,'MeasureID and BldgType List'!$A$3:$A$11266,0)+I$6),"")</f>
        <v/>
      </c>
      <c r="J497" s="2" t="str">
        <f>IF(J$6&lt;$C497,INDEX('MeasureID and BldgType List'!$B$3:$B$11266,MATCH($B497,'MeasureID and BldgType List'!$A$3:$A$11266,0)+J$6),"")</f>
        <v/>
      </c>
      <c r="K497" s="2" t="str">
        <f>IF(K$6&lt;$C497,INDEX('MeasureID and BldgType List'!$B$3:$B$11266,MATCH($B497,'MeasureID and BldgType List'!$A$3:$A$11266,0)+K$6),"")</f>
        <v/>
      </c>
      <c r="L497" s="2" t="str">
        <f>IF(L$6&lt;$C497,INDEX('MeasureID and BldgType List'!$B$3:$B$11266,MATCH($B497,'MeasureID and BldgType List'!$A$3:$A$11266,0)+L$6),"")</f>
        <v/>
      </c>
      <c r="M497" s="2" t="str">
        <f>IF(M$6&lt;$C497,INDEX('MeasureID and BldgType List'!$B$3:$B$11266,MATCH($B497,'MeasureID and BldgType List'!$A$3:$A$11266,0)+M$6),"")</f>
        <v/>
      </c>
      <c r="N497" s="2" t="str">
        <f>IF(N$6&lt;$C497,INDEX('MeasureID and BldgType List'!$B$3:$B$11266,MATCH($B497,'MeasureID and BldgType List'!$A$3:$A$11266,0)+N$6),"")</f>
        <v/>
      </c>
      <c r="O497" s="2" t="str">
        <f>IF(O$6&lt;$C497,INDEX('MeasureID and BldgType List'!$B$3:$B$11266,MATCH($B497,'MeasureID and BldgType List'!$A$3:$A$11266,0)+O$6),"")</f>
        <v/>
      </c>
      <c r="P497" s="2" t="str">
        <f>IF(P$6&lt;$C497,INDEX('MeasureID and BldgType List'!$B$3:$B$11266,MATCH($B497,'MeasureID and BldgType List'!$A$3:$A$11266,0)+P$6),"")</f>
        <v/>
      </c>
      <c r="Q497" s="2" t="str">
        <f>IF(Q$6&lt;$C497,INDEX('MeasureID and BldgType List'!$B$3:$B$11266,MATCH($B497,'MeasureID and BldgType List'!$A$3:$A$11266,0)+Q$6),"")</f>
        <v/>
      </c>
      <c r="R497" s="2" t="str">
        <f>IF(R$6&lt;$C497,INDEX('MeasureID and BldgType List'!$B$3:$B$11266,MATCH($B497,'MeasureID and BldgType List'!$A$3:$A$11266,0)+R$6),"")</f>
        <v/>
      </c>
      <c r="S497" s="2" t="str">
        <f>IF(S$6&lt;$C497,INDEX('MeasureID and BldgType List'!$B$3:$B$11266,MATCH($B497,'MeasureID and BldgType List'!$A$3:$A$11266,0)+S$6),"")</f>
        <v/>
      </c>
      <c r="T497" s="2" t="str">
        <f>IF(T$6&lt;$C497,INDEX('MeasureID and BldgType List'!$B$3:$B$11266,MATCH($B497,'MeasureID and BldgType List'!$A$3:$A$11266,0)+T$6),"")</f>
        <v/>
      </c>
      <c r="U497" s="2" t="str">
        <f>IF(U$6&lt;$C497,INDEX('MeasureID and BldgType List'!$B$3:$B$11266,MATCH($B497,'MeasureID and BldgType List'!$A$3:$A$11266,0)+U$6),"")</f>
        <v/>
      </c>
      <c r="V497" s="2" t="str">
        <f>IF(V$6&lt;$C497,INDEX('MeasureID and BldgType List'!$B$3:$B$11266,MATCH($B497,'MeasureID and BldgType List'!$A$3:$A$11266,0)+V$6),"")</f>
        <v/>
      </c>
      <c r="W497" s="2" t="str">
        <f>IF(W$6&lt;$C497,INDEX('MeasureID and BldgType List'!$B$3:$B$11266,MATCH($B497,'MeasureID and BldgType List'!$A$3:$A$11266,0)+W$6),"")</f>
        <v/>
      </c>
      <c r="X497" s="2" t="str">
        <f>IF(X$6&lt;$C497,INDEX('MeasureID and BldgType List'!$B$3:$B$11266,MATCH($B497,'MeasureID and BldgType List'!$A$3:$A$11266,0)+X$6),"")</f>
        <v/>
      </c>
      <c r="Y497" s="2" t="str">
        <f>IF(Y$6&lt;$C497,INDEX('MeasureID and BldgType List'!$B$3:$B$11266,MATCH($B497,'MeasureID and BldgType List'!$A$3:$A$11266,0)+Y$6),"")</f>
        <v/>
      </c>
      <c r="Z497" s="2" t="str">
        <f>IF(Z$6&lt;$C497,INDEX('MeasureID and BldgType List'!$B$3:$B$11266,MATCH($B497,'MeasureID and BldgType List'!$A$3:$A$11266,0)+Z$6),"")</f>
        <v/>
      </c>
      <c r="AA497" s="2" t="str">
        <f>IF(AA$6&lt;$C497,INDEX('MeasureID and BldgType List'!$B$3:$B$11266,MATCH($B497,'MeasureID and BldgType List'!$A$3:$A$11266,0)+AA$6),"")</f>
        <v/>
      </c>
      <c r="AB497" s="2" t="str">
        <f>IF(AB$6&lt;$C497,INDEX('MeasureID and BldgType List'!$B$3:$B$11266,MATCH($B497,'MeasureID and BldgType List'!$A$3:$A$11266,0)+AB$6),"")</f>
        <v/>
      </c>
      <c r="AC497" s="2" t="str">
        <f>IF(AC$6&lt;$C497,INDEX('MeasureID and BldgType List'!$B$3:$B$11266,MATCH($B497,'MeasureID and BldgType List'!$A$3:$A$11266,0)+AC$6),"")</f>
        <v/>
      </c>
      <c r="AD497" s="2" t="str">
        <f>IF(AD$6&lt;$C497,INDEX('MeasureID and BldgType List'!$B$3:$B$11266,MATCH($B497,'MeasureID and BldgType List'!$A$3:$A$11266,0)+AD$6),"")</f>
        <v/>
      </c>
      <c r="AE497" s="2" t="str">
        <f>IF(AE$6&lt;$C497,INDEX('MeasureID and BldgType List'!$B$3:$B$11266,MATCH($B497,'MeasureID and BldgType List'!$A$3:$A$11266,0)+AE$6),"")</f>
        <v/>
      </c>
      <c r="AF497" s="2" t="str">
        <f>IF(AF$6&lt;$C497,INDEX('MeasureID and BldgType List'!$B$3:$B$11266,MATCH($B497,'MeasureID and BldgType List'!$A$3:$A$11266,0)+AF$6),"")</f>
        <v/>
      </c>
      <c r="AG497" s="2" t="str">
        <f>IF(AG$6&lt;$C497,INDEX('MeasureID and BldgType List'!$B$3:$B$11266,MATCH($B497,'MeasureID and BldgType List'!$A$3:$A$11266,0)+AG$6),"")</f>
        <v/>
      </c>
    </row>
    <row r="498" spans="2:33" x14ac:dyDescent="0.3">
      <c r="B498" t="s">
        <v>534</v>
      </c>
      <c r="C498" s="2">
        <f>COUNTIF('MeasureID and BldgType List'!$A$3:$A$11266,B498)</f>
        <v>4</v>
      </c>
      <c r="D498" s="2" t="str">
        <f>IF(D$6&lt;$C498,INDEX('MeasureID and BldgType List'!$B$3:$B$11266,MATCH($B498,'MeasureID and BldgType List'!$A$3:$A$11266,0)+D$6),"")</f>
        <v>Res</v>
      </c>
      <c r="E498" s="2" t="str">
        <f>IF(E$6&lt;$C498,INDEX('MeasureID and BldgType List'!$B$3:$B$11266,MATCH($B498,'MeasureID and BldgType List'!$A$3:$A$11266,0)+E$6),"")</f>
        <v>SFm</v>
      </c>
      <c r="F498" s="2" t="str">
        <f>IF(F$6&lt;$C498,INDEX('MeasureID and BldgType List'!$B$3:$B$11266,MATCH($B498,'MeasureID and BldgType List'!$A$3:$A$11266,0)+F$6),"")</f>
        <v>MFm</v>
      </c>
      <c r="G498" s="2" t="str">
        <f>IF(G$6&lt;$C498,INDEX('MeasureID and BldgType List'!$B$3:$B$11266,MATCH($B498,'MeasureID and BldgType List'!$A$3:$A$11266,0)+G$6),"")</f>
        <v>DMo</v>
      </c>
      <c r="H498" s="2" t="str">
        <f>IF(H$6&lt;$C498,INDEX('MeasureID and BldgType List'!$B$3:$B$11266,MATCH($B498,'MeasureID and BldgType List'!$A$3:$A$11266,0)+H$6),"")</f>
        <v/>
      </c>
      <c r="I498" s="2" t="str">
        <f>IF(I$6&lt;$C498,INDEX('MeasureID and BldgType List'!$B$3:$B$11266,MATCH($B498,'MeasureID and BldgType List'!$A$3:$A$11266,0)+I$6),"")</f>
        <v/>
      </c>
      <c r="J498" s="2" t="str">
        <f>IF(J$6&lt;$C498,INDEX('MeasureID and BldgType List'!$B$3:$B$11266,MATCH($B498,'MeasureID and BldgType List'!$A$3:$A$11266,0)+J$6),"")</f>
        <v/>
      </c>
      <c r="K498" s="2" t="str">
        <f>IF(K$6&lt;$C498,INDEX('MeasureID and BldgType List'!$B$3:$B$11266,MATCH($B498,'MeasureID and BldgType List'!$A$3:$A$11266,0)+K$6),"")</f>
        <v/>
      </c>
      <c r="L498" s="2" t="str">
        <f>IF(L$6&lt;$C498,INDEX('MeasureID and BldgType List'!$B$3:$B$11266,MATCH($B498,'MeasureID and BldgType List'!$A$3:$A$11266,0)+L$6),"")</f>
        <v/>
      </c>
      <c r="M498" s="2" t="str">
        <f>IF(M$6&lt;$C498,INDEX('MeasureID and BldgType List'!$B$3:$B$11266,MATCH($B498,'MeasureID and BldgType List'!$A$3:$A$11266,0)+M$6),"")</f>
        <v/>
      </c>
      <c r="N498" s="2" t="str">
        <f>IF(N$6&lt;$C498,INDEX('MeasureID and BldgType List'!$B$3:$B$11266,MATCH($B498,'MeasureID and BldgType List'!$A$3:$A$11266,0)+N$6),"")</f>
        <v/>
      </c>
      <c r="O498" s="2" t="str">
        <f>IF(O$6&lt;$C498,INDEX('MeasureID and BldgType List'!$B$3:$B$11266,MATCH($B498,'MeasureID and BldgType List'!$A$3:$A$11266,0)+O$6),"")</f>
        <v/>
      </c>
      <c r="P498" s="2" t="str">
        <f>IF(P$6&lt;$C498,INDEX('MeasureID and BldgType List'!$B$3:$B$11266,MATCH($B498,'MeasureID and BldgType List'!$A$3:$A$11266,0)+P$6),"")</f>
        <v/>
      </c>
      <c r="Q498" s="2" t="str">
        <f>IF(Q$6&lt;$C498,INDEX('MeasureID and BldgType List'!$B$3:$B$11266,MATCH($B498,'MeasureID and BldgType List'!$A$3:$A$11266,0)+Q$6),"")</f>
        <v/>
      </c>
      <c r="R498" s="2" t="str">
        <f>IF(R$6&lt;$C498,INDEX('MeasureID and BldgType List'!$B$3:$B$11266,MATCH($B498,'MeasureID and BldgType List'!$A$3:$A$11266,0)+R$6),"")</f>
        <v/>
      </c>
      <c r="S498" s="2" t="str">
        <f>IF(S$6&lt;$C498,INDEX('MeasureID and BldgType List'!$B$3:$B$11266,MATCH($B498,'MeasureID and BldgType List'!$A$3:$A$11266,0)+S$6),"")</f>
        <v/>
      </c>
      <c r="T498" s="2" t="str">
        <f>IF(T$6&lt;$C498,INDEX('MeasureID and BldgType List'!$B$3:$B$11266,MATCH($B498,'MeasureID and BldgType List'!$A$3:$A$11266,0)+T$6),"")</f>
        <v/>
      </c>
      <c r="U498" s="2" t="str">
        <f>IF(U$6&lt;$C498,INDEX('MeasureID and BldgType List'!$B$3:$B$11266,MATCH($B498,'MeasureID and BldgType List'!$A$3:$A$11266,0)+U$6),"")</f>
        <v/>
      </c>
      <c r="V498" s="2" t="str">
        <f>IF(V$6&lt;$C498,INDEX('MeasureID and BldgType List'!$B$3:$B$11266,MATCH($B498,'MeasureID and BldgType List'!$A$3:$A$11266,0)+V$6),"")</f>
        <v/>
      </c>
      <c r="W498" s="2" t="str">
        <f>IF(W$6&lt;$C498,INDEX('MeasureID and BldgType List'!$B$3:$B$11266,MATCH($B498,'MeasureID and BldgType List'!$A$3:$A$11266,0)+W$6),"")</f>
        <v/>
      </c>
      <c r="X498" s="2" t="str">
        <f>IF(X$6&lt;$C498,INDEX('MeasureID and BldgType List'!$B$3:$B$11266,MATCH($B498,'MeasureID and BldgType List'!$A$3:$A$11266,0)+X$6),"")</f>
        <v/>
      </c>
      <c r="Y498" s="2" t="str">
        <f>IF(Y$6&lt;$C498,INDEX('MeasureID and BldgType List'!$B$3:$B$11266,MATCH($B498,'MeasureID and BldgType List'!$A$3:$A$11266,0)+Y$6),"")</f>
        <v/>
      </c>
      <c r="Z498" s="2" t="str">
        <f>IF(Z$6&lt;$C498,INDEX('MeasureID and BldgType List'!$B$3:$B$11266,MATCH($B498,'MeasureID and BldgType List'!$A$3:$A$11266,0)+Z$6),"")</f>
        <v/>
      </c>
      <c r="AA498" s="2" t="str">
        <f>IF(AA$6&lt;$C498,INDEX('MeasureID and BldgType List'!$B$3:$B$11266,MATCH($B498,'MeasureID and BldgType List'!$A$3:$A$11266,0)+AA$6),"")</f>
        <v/>
      </c>
      <c r="AB498" s="2" t="str">
        <f>IF(AB$6&lt;$C498,INDEX('MeasureID and BldgType List'!$B$3:$B$11266,MATCH($B498,'MeasureID and BldgType List'!$A$3:$A$11266,0)+AB$6),"")</f>
        <v/>
      </c>
      <c r="AC498" s="2" t="str">
        <f>IF(AC$6&lt;$C498,INDEX('MeasureID and BldgType List'!$B$3:$B$11266,MATCH($B498,'MeasureID and BldgType List'!$A$3:$A$11266,0)+AC$6),"")</f>
        <v/>
      </c>
      <c r="AD498" s="2" t="str">
        <f>IF(AD$6&lt;$C498,INDEX('MeasureID and BldgType List'!$B$3:$B$11266,MATCH($B498,'MeasureID and BldgType List'!$A$3:$A$11266,0)+AD$6),"")</f>
        <v/>
      </c>
      <c r="AE498" s="2" t="str">
        <f>IF(AE$6&lt;$C498,INDEX('MeasureID and BldgType List'!$B$3:$B$11266,MATCH($B498,'MeasureID and BldgType List'!$A$3:$A$11266,0)+AE$6),"")</f>
        <v/>
      </c>
      <c r="AF498" s="2" t="str">
        <f>IF(AF$6&lt;$C498,INDEX('MeasureID and BldgType List'!$B$3:$B$11266,MATCH($B498,'MeasureID and BldgType List'!$A$3:$A$11266,0)+AF$6),"")</f>
        <v/>
      </c>
      <c r="AG498" s="2" t="str">
        <f>IF(AG$6&lt;$C498,INDEX('MeasureID and BldgType List'!$B$3:$B$11266,MATCH($B498,'MeasureID and BldgType List'!$A$3:$A$11266,0)+AG$6),"")</f>
        <v/>
      </c>
    </row>
    <row r="499" spans="2:33" x14ac:dyDescent="0.3">
      <c r="B499" t="s">
        <v>535</v>
      </c>
      <c r="C499" s="2">
        <f>COUNTIF('MeasureID and BldgType List'!$A$3:$A$11266,B499)</f>
        <v>4</v>
      </c>
      <c r="D499" s="2" t="str">
        <f>IF(D$6&lt;$C499,INDEX('MeasureID and BldgType List'!$B$3:$B$11266,MATCH($B499,'MeasureID and BldgType List'!$A$3:$A$11266,0)+D$6),"")</f>
        <v>Res</v>
      </c>
      <c r="E499" s="2" t="str">
        <f>IF(E$6&lt;$C499,INDEX('MeasureID and BldgType List'!$B$3:$B$11266,MATCH($B499,'MeasureID and BldgType List'!$A$3:$A$11266,0)+E$6),"")</f>
        <v>SFm</v>
      </c>
      <c r="F499" s="2" t="str">
        <f>IF(F$6&lt;$C499,INDEX('MeasureID and BldgType List'!$B$3:$B$11266,MATCH($B499,'MeasureID and BldgType List'!$A$3:$A$11266,0)+F$6),"")</f>
        <v>MFm</v>
      </c>
      <c r="G499" s="2" t="str">
        <f>IF(G$6&lt;$C499,INDEX('MeasureID and BldgType List'!$B$3:$B$11266,MATCH($B499,'MeasureID and BldgType List'!$A$3:$A$11266,0)+G$6),"")</f>
        <v>DMo</v>
      </c>
      <c r="H499" s="2" t="str">
        <f>IF(H$6&lt;$C499,INDEX('MeasureID and BldgType List'!$B$3:$B$11266,MATCH($B499,'MeasureID and BldgType List'!$A$3:$A$11266,0)+H$6),"")</f>
        <v/>
      </c>
      <c r="I499" s="2" t="str">
        <f>IF(I$6&lt;$C499,INDEX('MeasureID and BldgType List'!$B$3:$B$11266,MATCH($B499,'MeasureID and BldgType List'!$A$3:$A$11266,0)+I$6),"")</f>
        <v/>
      </c>
      <c r="J499" s="2" t="str">
        <f>IF(J$6&lt;$C499,INDEX('MeasureID and BldgType List'!$B$3:$B$11266,MATCH($B499,'MeasureID and BldgType List'!$A$3:$A$11266,0)+J$6),"")</f>
        <v/>
      </c>
      <c r="K499" s="2" t="str">
        <f>IF(K$6&lt;$C499,INDEX('MeasureID and BldgType List'!$B$3:$B$11266,MATCH($B499,'MeasureID and BldgType List'!$A$3:$A$11266,0)+K$6),"")</f>
        <v/>
      </c>
      <c r="L499" s="2" t="str">
        <f>IF(L$6&lt;$C499,INDEX('MeasureID and BldgType List'!$B$3:$B$11266,MATCH($B499,'MeasureID and BldgType List'!$A$3:$A$11266,0)+L$6),"")</f>
        <v/>
      </c>
      <c r="M499" s="2" t="str">
        <f>IF(M$6&lt;$C499,INDEX('MeasureID and BldgType List'!$B$3:$B$11266,MATCH($B499,'MeasureID and BldgType List'!$A$3:$A$11266,0)+M$6),"")</f>
        <v/>
      </c>
      <c r="N499" s="2" t="str">
        <f>IF(N$6&lt;$C499,INDEX('MeasureID and BldgType List'!$B$3:$B$11266,MATCH($B499,'MeasureID and BldgType List'!$A$3:$A$11266,0)+N$6),"")</f>
        <v/>
      </c>
      <c r="O499" s="2" t="str">
        <f>IF(O$6&lt;$C499,INDEX('MeasureID and BldgType List'!$B$3:$B$11266,MATCH($B499,'MeasureID and BldgType List'!$A$3:$A$11266,0)+O$6),"")</f>
        <v/>
      </c>
      <c r="P499" s="2" t="str">
        <f>IF(P$6&lt;$C499,INDEX('MeasureID and BldgType List'!$B$3:$B$11266,MATCH($B499,'MeasureID and BldgType List'!$A$3:$A$11266,0)+P$6),"")</f>
        <v/>
      </c>
      <c r="Q499" s="2" t="str">
        <f>IF(Q$6&lt;$C499,INDEX('MeasureID and BldgType List'!$B$3:$B$11266,MATCH($B499,'MeasureID and BldgType List'!$A$3:$A$11266,0)+Q$6),"")</f>
        <v/>
      </c>
      <c r="R499" s="2" t="str">
        <f>IF(R$6&lt;$C499,INDEX('MeasureID and BldgType List'!$B$3:$B$11266,MATCH($B499,'MeasureID and BldgType List'!$A$3:$A$11266,0)+R$6),"")</f>
        <v/>
      </c>
      <c r="S499" s="2" t="str">
        <f>IF(S$6&lt;$C499,INDEX('MeasureID and BldgType List'!$B$3:$B$11266,MATCH($B499,'MeasureID and BldgType List'!$A$3:$A$11266,0)+S$6),"")</f>
        <v/>
      </c>
      <c r="T499" s="2" t="str">
        <f>IF(T$6&lt;$C499,INDEX('MeasureID and BldgType List'!$B$3:$B$11266,MATCH($B499,'MeasureID and BldgType List'!$A$3:$A$11266,0)+T$6),"")</f>
        <v/>
      </c>
      <c r="U499" s="2" t="str">
        <f>IF(U$6&lt;$C499,INDEX('MeasureID and BldgType List'!$B$3:$B$11266,MATCH($B499,'MeasureID and BldgType List'!$A$3:$A$11266,0)+U$6),"")</f>
        <v/>
      </c>
      <c r="V499" s="2" t="str">
        <f>IF(V$6&lt;$C499,INDEX('MeasureID and BldgType List'!$B$3:$B$11266,MATCH($B499,'MeasureID and BldgType List'!$A$3:$A$11266,0)+V$6),"")</f>
        <v/>
      </c>
      <c r="W499" s="2" t="str">
        <f>IF(W$6&lt;$C499,INDEX('MeasureID and BldgType List'!$B$3:$B$11266,MATCH($B499,'MeasureID and BldgType List'!$A$3:$A$11266,0)+W$6),"")</f>
        <v/>
      </c>
      <c r="X499" s="2" t="str">
        <f>IF(X$6&lt;$C499,INDEX('MeasureID and BldgType List'!$B$3:$B$11266,MATCH($B499,'MeasureID and BldgType List'!$A$3:$A$11266,0)+X$6),"")</f>
        <v/>
      </c>
      <c r="Y499" s="2" t="str">
        <f>IF(Y$6&lt;$C499,INDEX('MeasureID and BldgType List'!$B$3:$B$11266,MATCH($B499,'MeasureID and BldgType List'!$A$3:$A$11266,0)+Y$6),"")</f>
        <v/>
      </c>
      <c r="Z499" s="2" t="str">
        <f>IF(Z$6&lt;$C499,INDEX('MeasureID and BldgType List'!$B$3:$B$11266,MATCH($B499,'MeasureID and BldgType List'!$A$3:$A$11266,0)+Z$6),"")</f>
        <v/>
      </c>
      <c r="AA499" s="2" t="str">
        <f>IF(AA$6&lt;$C499,INDEX('MeasureID and BldgType List'!$B$3:$B$11266,MATCH($B499,'MeasureID and BldgType List'!$A$3:$A$11266,0)+AA$6),"")</f>
        <v/>
      </c>
      <c r="AB499" s="2" t="str">
        <f>IF(AB$6&lt;$C499,INDEX('MeasureID and BldgType List'!$B$3:$B$11266,MATCH($B499,'MeasureID and BldgType List'!$A$3:$A$11266,0)+AB$6),"")</f>
        <v/>
      </c>
      <c r="AC499" s="2" t="str">
        <f>IF(AC$6&lt;$C499,INDEX('MeasureID and BldgType List'!$B$3:$B$11266,MATCH($B499,'MeasureID and BldgType List'!$A$3:$A$11266,0)+AC$6),"")</f>
        <v/>
      </c>
      <c r="AD499" s="2" t="str">
        <f>IF(AD$6&lt;$C499,INDEX('MeasureID and BldgType List'!$B$3:$B$11266,MATCH($B499,'MeasureID and BldgType List'!$A$3:$A$11266,0)+AD$6),"")</f>
        <v/>
      </c>
      <c r="AE499" s="2" t="str">
        <f>IF(AE$6&lt;$C499,INDEX('MeasureID and BldgType List'!$B$3:$B$11266,MATCH($B499,'MeasureID and BldgType List'!$A$3:$A$11266,0)+AE$6),"")</f>
        <v/>
      </c>
      <c r="AF499" s="2" t="str">
        <f>IF(AF$6&lt;$C499,INDEX('MeasureID and BldgType List'!$B$3:$B$11266,MATCH($B499,'MeasureID and BldgType List'!$A$3:$A$11266,0)+AF$6),"")</f>
        <v/>
      </c>
      <c r="AG499" s="2" t="str">
        <f>IF(AG$6&lt;$C499,INDEX('MeasureID and BldgType List'!$B$3:$B$11266,MATCH($B499,'MeasureID and BldgType List'!$A$3:$A$11266,0)+AG$6),"")</f>
        <v/>
      </c>
    </row>
    <row r="500" spans="2:33" x14ac:dyDescent="0.3">
      <c r="B500" t="s">
        <v>536</v>
      </c>
      <c r="C500" s="2">
        <f>COUNTIF('MeasureID and BldgType List'!$A$3:$A$11266,B500)</f>
        <v>4</v>
      </c>
      <c r="D500" s="2" t="str">
        <f>IF(D$6&lt;$C500,INDEX('MeasureID and BldgType List'!$B$3:$B$11266,MATCH($B500,'MeasureID and BldgType List'!$A$3:$A$11266,0)+D$6),"")</f>
        <v>Res</v>
      </c>
      <c r="E500" s="2" t="str">
        <f>IF(E$6&lt;$C500,INDEX('MeasureID and BldgType List'!$B$3:$B$11266,MATCH($B500,'MeasureID and BldgType List'!$A$3:$A$11266,0)+E$6),"")</f>
        <v>SFm</v>
      </c>
      <c r="F500" s="2" t="str">
        <f>IF(F$6&lt;$C500,INDEX('MeasureID and BldgType List'!$B$3:$B$11266,MATCH($B500,'MeasureID and BldgType List'!$A$3:$A$11266,0)+F$6),"")</f>
        <v>MFm</v>
      </c>
      <c r="G500" s="2" t="str">
        <f>IF(G$6&lt;$C500,INDEX('MeasureID and BldgType List'!$B$3:$B$11266,MATCH($B500,'MeasureID and BldgType List'!$A$3:$A$11266,0)+G$6),"")</f>
        <v>DMo</v>
      </c>
      <c r="H500" s="2" t="str">
        <f>IF(H$6&lt;$C500,INDEX('MeasureID and BldgType List'!$B$3:$B$11266,MATCH($B500,'MeasureID and BldgType List'!$A$3:$A$11266,0)+H$6),"")</f>
        <v/>
      </c>
      <c r="I500" s="2" t="str">
        <f>IF(I$6&lt;$C500,INDEX('MeasureID and BldgType List'!$B$3:$B$11266,MATCH($B500,'MeasureID and BldgType List'!$A$3:$A$11266,0)+I$6),"")</f>
        <v/>
      </c>
      <c r="J500" s="2" t="str">
        <f>IF(J$6&lt;$C500,INDEX('MeasureID and BldgType List'!$B$3:$B$11266,MATCH($B500,'MeasureID and BldgType List'!$A$3:$A$11266,0)+J$6),"")</f>
        <v/>
      </c>
      <c r="K500" s="2" t="str">
        <f>IF(K$6&lt;$C500,INDEX('MeasureID and BldgType List'!$B$3:$B$11266,MATCH($B500,'MeasureID and BldgType List'!$A$3:$A$11266,0)+K$6),"")</f>
        <v/>
      </c>
      <c r="L500" s="2" t="str">
        <f>IF(L$6&lt;$C500,INDEX('MeasureID and BldgType List'!$B$3:$B$11266,MATCH($B500,'MeasureID and BldgType List'!$A$3:$A$11266,0)+L$6),"")</f>
        <v/>
      </c>
      <c r="M500" s="2" t="str">
        <f>IF(M$6&lt;$C500,INDEX('MeasureID and BldgType List'!$B$3:$B$11266,MATCH($B500,'MeasureID and BldgType List'!$A$3:$A$11266,0)+M$6),"")</f>
        <v/>
      </c>
      <c r="N500" s="2" t="str">
        <f>IF(N$6&lt;$C500,INDEX('MeasureID and BldgType List'!$B$3:$B$11266,MATCH($B500,'MeasureID and BldgType List'!$A$3:$A$11266,0)+N$6),"")</f>
        <v/>
      </c>
      <c r="O500" s="2" t="str">
        <f>IF(O$6&lt;$C500,INDEX('MeasureID and BldgType List'!$B$3:$B$11266,MATCH($B500,'MeasureID and BldgType List'!$A$3:$A$11266,0)+O$6),"")</f>
        <v/>
      </c>
      <c r="P500" s="2" t="str">
        <f>IF(P$6&lt;$C500,INDEX('MeasureID and BldgType List'!$B$3:$B$11266,MATCH($B500,'MeasureID and BldgType List'!$A$3:$A$11266,0)+P$6),"")</f>
        <v/>
      </c>
      <c r="Q500" s="2" t="str">
        <f>IF(Q$6&lt;$C500,INDEX('MeasureID and BldgType List'!$B$3:$B$11266,MATCH($B500,'MeasureID and BldgType List'!$A$3:$A$11266,0)+Q$6),"")</f>
        <v/>
      </c>
      <c r="R500" s="2" t="str">
        <f>IF(R$6&lt;$C500,INDEX('MeasureID and BldgType List'!$B$3:$B$11266,MATCH($B500,'MeasureID and BldgType List'!$A$3:$A$11266,0)+R$6),"")</f>
        <v/>
      </c>
      <c r="S500" s="2" t="str">
        <f>IF(S$6&lt;$C500,INDEX('MeasureID and BldgType List'!$B$3:$B$11266,MATCH($B500,'MeasureID and BldgType List'!$A$3:$A$11266,0)+S$6),"")</f>
        <v/>
      </c>
      <c r="T500" s="2" t="str">
        <f>IF(T$6&lt;$C500,INDEX('MeasureID and BldgType List'!$B$3:$B$11266,MATCH($B500,'MeasureID and BldgType List'!$A$3:$A$11266,0)+T$6),"")</f>
        <v/>
      </c>
      <c r="U500" s="2" t="str">
        <f>IF(U$6&lt;$C500,INDEX('MeasureID and BldgType List'!$B$3:$B$11266,MATCH($B500,'MeasureID and BldgType List'!$A$3:$A$11266,0)+U$6),"")</f>
        <v/>
      </c>
      <c r="V500" s="2" t="str">
        <f>IF(V$6&lt;$C500,INDEX('MeasureID and BldgType List'!$B$3:$B$11266,MATCH($B500,'MeasureID and BldgType List'!$A$3:$A$11266,0)+V$6),"")</f>
        <v/>
      </c>
      <c r="W500" s="2" t="str">
        <f>IF(W$6&lt;$C500,INDEX('MeasureID and BldgType List'!$B$3:$B$11266,MATCH($B500,'MeasureID and BldgType List'!$A$3:$A$11266,0)+W$6),"")</f>
        <v/>
      </c>
      <c r="X500" s="2" t="str">
        <f>IF(X$6&lt;$C500,INDEX('MeasureID and BldgType List'!$B$3:$B$11266,MATCH($B500,'MeasureID and BldgType List'!$A$3:$A$11266,0)+X$6),"")</f>
        <v/>
      </c>
      <c r="Y500" s="2" t="str">
        <f>IF(Y$6&lt;$C500,INDEX('MeasureID and BldgType List'!$B$3:$B$11266,MATCH($B500,'MeasureID and BldgType List'!$A$3:$A$11266,0)+Y$6),"")</f>
        <v/>
      </c>
      <c r="Z500" s="2" t="str">
        <f>IF(Z$6&lt;$C500,INDEX('MeasureID and BldgType List'!$B$3:$B$11266,MATCH($B500,'MeasureID and BldgType List'!$A$3:$A$11266,0)+Z$6),"")</f>
        <v/>
      </c>
      <c r="AA500" s="2" t="str">
        <f>IF(AA$6&lt;$C500,INDEX('MeasureID and BldgType List'!$B$3:$B$11266,MATCH($B500,'MeasureID and BldgType List'!$A$3:$A$11266,0)+AA$6),"")</f>
        <v/>
      </c>
      <c r="AB500" s="2" t="str">
        <f>IF(AB$6&lt;$C500,INDEX('MeasureID and BldgType List'!$B$3:$B$11266,MATCH($B500,'MeasureID and BldgType List'!$A$3:$A$11266,0)+AB$6),"")</f>
        <v/>
      </c>
      <c r="AC500" s="2" t="str">
        <f>IF(AC$6&lt;$C500,INDEX('MeasureID and BldgType List'!$B$3:$B$11266,MATCH($B500,'MeasureID and BldgType List'!$A$3:$A$11266,0)+AC$6),"")</f>
        <v/>
      </c>
      <c r="AD500" s="2" t="str">
        <f>IF(AD$6&lt;$C500,INDEX('MeasureID and BldgType List'!$B$3:$B$11266,MATCH($B500,'MeasureID and BldgType List'!$A$3:$A$11266,0)+AD$6),"")</f>
        <v/>
      </c>
      <c r="AE500" s="2" t="str">
        <f>IF(AE$6&lt;$C500,INDEX('MeasureID and BldgType List'!$B$3:$B$11266,MATCH($B500,'MeasureID and BldgType List'!$A$3:$A$11266,0)+AE$6),"")</f>
        <v/>
      </c>
      <c r="AF500" s="2" t="str">
        <f>IF(AF$6&lt;$C500,INDEX('MeasureID and BldgType List'!$B$3:$B$11266,MATCH($B500,'MeasureID and BldgType List'!$A$3:$A$11266,0)+AF$6),"")</f>
        <v/>
      </c>
      <c r="AG500" s="2" t="str">
        <f>IF(AG$6&lt;$C500,INDEX('MeasureID and BldgType List'!$B$3:$B$11266,MATCH($B500,'MeasureID and BldgType List'!$A$3:$A$11266,0)+AG$6),"")</f>
        <v/>
      </c>
    </row>
    <row r="501" spans="2:33" x14ac:dyDescent="0.3">
      <c r="B501" t="s">
        <v>537</v>
      </c>
      <c r="C501" s="2">
        <f>COUNTIF('MeasureID and BldgType List'!$A$3:$A$11266,B501)</f>
        <v>4</v>
      </c>
      <c r="D501" s="2" t="str">
        <f>IF(D$6&lt;$C501,INDEX('MeasureID and BldgType List'!$B$3:$B$11266,MATCH($B501,'MeasureID and BldgType List'!$A$3:$A$11266,0)+D$6),"")</f>
        <v>Res</v>
      </c>
      <c r="E501" s="2" t="str">
        <f>IF(E$6&lt;$C501,INDEX('MeasureID and BldgType List'!$B$3:$B$11266,MATCH($B501,'MeasureID and BldgType List'!$A$3:$A$11266,0)+E$6),"")</f>
        <v>SFm</v>
      </c>
      <c r="F501" s="2" t="str">
        <f>IF(F$6&lt;$C501,INDEX('MeasureID and BldgType List'!$B$3:$B$11266,MATCH($B501,'MeasureID and BldgType List'!$A$3:$A$11266,0)+F$6),"")</f>
        <v>MFm</v>
      </c>
      <c r="G501" s="2" t="str">
        <f>IF(G$6&lt;$C501,INDEX('MeasureID and BldgType List'!$B$3:$B$11266,MATCH($B501,'MeasureID and BldgType List'!$A$3:$A$11266,0)+G$6),"")</f>
        <v>DMo</v>
      </c>
      <c r="H501" s="2" t="str">
        <f>IF(H$6&lt;$C501,INDEX('MeasureID and BldgType List'!$B$3:$B$11266,MATCH($B501,'MeasureID and BldgType List'!$A$3:$A$11266,0)+H$6),"")</f>
        <v/>
      </c>
      <c r="I501" s="2" t="str">
        <f>IF(I$6&lt;$C501,INDEX('MeasureID and BldgType List'!$B$3:$B$11266,MATCH($B501,'MeasureID and BldgType List'!$A$3:$A$11266,0)+I$6),"")</f>
        <v/>
      </c>
      <c r="J501" s="2" t="str">
        <f>IF(J$6&lt;$C501,INDEX('MeasureID and BldgType List'!$B$3:$B$11266,MATCH($B501,'MeasureID and BldgType List'!$A$3:$A$11266,0)+J$6),"")</f>
        <v/>
      </c>
      <c r="K501" s="2" t="str">
        <f>IF(K$6&lt;$C501,INDEX('MeasureID and BldgType List'!$B$3:$B$11266,MATCH($B501,'MeasureID and BldgType List'!$A$3:$A$11266,0)+K$6),"")</f>
        <v/>
      </c>
      <c r="L501" s="2" t="str">
        <f>IF(L$6&lt;$C501,INDEX('MeasureID and BldgType List'!$B$3:$B$11266,MATCH($B501,'MeasureID and BldgType List'!$A$3:$A$11266,0)+L$6),"")</f>
        <v/>
      </c>
      <c r="M501" s="2" t="str">
        <f>IF(M$6&lt;$C501,INDEX('MeasureID and BldgType List'!$B$3:$B$11266,MATCH($B501,'MeasureID and BldgType List'!$A$3:$A$11266,0)+M$6),"")</f>
        <v/>
      </c>
      <c r="N501" s="2" t="str">
        <f>IF(N$6&lt;$C501,INDEX('MeasureID and BldgType List'!$B$3:$B$11266,MATCH($B501,'MeasureID and BldgType List'!$A$3:$A$11266,0)+N$6),"")</f>
        <v/>
      </c>
      <c r="O501" s="2" t="str">
        <f>IF(O$6&lt;$C501,INDEX('MeasureID and BldgType List'!$B$3:$B$11266,MATCH($B501,'MeasureID and BldgType List'!$A$3:$A$11266,0)+O$6),"")</f>
        <v/>
      </c>
      <c r="P501" s="2" t="str">
        <f>IF(P$6&lt;$C501,INDEX('MeasureID and BldgType List'!$B$3:$B$11266,MATCH($B501,'MeasureID and BldgType List'!$A$3:$A$11266,0)+P$6),"")</f>
        <v/>
      </c>
      <c r="Q501" s="2" t="str">
        <f>IF(Q$6&lt;$C501,INDEX('MeasureID and BldgType List'!$B$3:$B$11266,MATCH($B501,'MeasureID and BldgType List'!$A$3:$A$11266,0)+Q$6),"")</f>
        <v/>
      </c>
      <c r="R501" s="2" t="str">
        <f>IF(R$6&lt;$C501,INDEX('MeasureID and BldgType List'!$B$3:$B$11266,MATCH($B501,'MeasureID and BldgType List'!$A$3:$A$11266,0)+R$6),"")</f>
        <v/>
      </c>
      <c r="S501" s="2" t="str">
        <f>IF(S$6&lt;$C501,INDEX('MeasureID and BldgType List'!$B$3:$B$11266,MATCH($B501,'MeasureID and BldgType List'!$A$3:$A$11266,0)+S$6),"")</f>
        <v/>
      </c>
      <c r="T501" s="2" t="str">
        <f>IF(T$6&lt;$C501,INDEX('MeasureID and BldgType List'!$B$3:$B$11266,MATCH($B501,'MeasureID and BldgType List'!$A$3:$A$11266,0)+T$6),"")</f>
        <v/>
      </c>
      <c r="U501" s="2" t="str">
        <f>IF(U$6&lt;$C501,INDEX('MeasureID and BldgType List'!$B$3:$B$11266,MATCH($B501,'MeasureID and BldgType List'!$A$3:$A$11266,0)+U$6),"")</f>
        <v/>
      </c>
      <c r="V501" s="2" t="str">
        <f>IF(V$6&lt;$C501,INDEX('MeasureID and BldgType List'!$B$3:$B$11266,MATCH($B501,'MeasureID and BldgType List'!$A$3:$A$11266,0)+V$6),"")</f>
        <v/>
      </c>
      <c r="W501" s="2" t="str">
        <f>IF(W$6&lt;$C501,INDEX('MeasureID and BldgType List'!$B$3:$B$11266,MATCH($B501,'MeasureID and BldgType List'!$A$3:$A$11266,0)+W$6),"")</f>
        <v/>
      </c>
      <c r="X501" s="2" t="str">
        <f>IF(X$6&lt;$C501,INDEX('MeasureID and BldgType List'!$B$3:$B$11266,MATCH($B501,'MeasureID and BldgType List'!$A$3:$A$11266,0)+X$6),"")</f>
        <v/>
      </c>
      <c r="Y501" s="2" t="str">
        <f>IF(Y$6&lt;$C501,INDEX('MeasureID and BldgType List'!$B$3:$B$11266,MATCH($B501,'MeasureID and BldgType List'!$A$3:$A$11266,0)+Y$6),"")</f>
        <v/>
      </c>
      <c r="Z501" s="2" t="str">
        <f>IF(Z$6&lt;$C501,INDEX('MeasureID and BldgType List'!$B$3:$B$11266,MATCH($B501,'MeasureID and BldgType List'!$A$3:$A$11266,0)+Z$6),"")</f>
        <v/>
      </c>
      <c r="AA501" s="2" t="str">
        <f>IF(AA$6&lt;$C501,INDEX('MeasureID and BldgType List'!$B$3:$B$11266,MATCH($B501,'MeasureID and BldgType List'!$A$3:$A$11266,0)+AA$6),"")</f>
        <v/>
      </c>
      <c r="AB501" s="2" t="str">
        <f>IF(AB$6&lt;$C501,INDEX('MeasureID and BldgType List'!$B$3:$B$11266,MATCH($B501,'MeasureID and BldgType List'!$A$3:$A$11266,0)+AB$6),"")</f>
        <v/>
      </c>
      <c r="AC501" s="2" t="str">
        <f>IF(AC$6&lt;$C501,INDEX('MeasureID and BldgType List'!$B$3:$B$11266,MATCH($B501,'MeasureID and BldgType List'!$A$3:$A$11266,0)+AC$6),"")</f>
        <v/>
      </c>
      <c r="AD501" s="2" t="str">
        <f>IF(AD$6&lt;$C501,INDEX('MeasureID and BldgType List'!$B$3:$B$11266,MATCH($B501,'MeasureID and BldgType List'!$A$3:$A$11266,0)+AD$6),"")</f>
        <v/>
      </c>
      <c r="AE501" s="2" t="str">
        <f>IF(AE$6&lt;$C501,INDEX('MeasureID and BldgType List'!$B$3:$B$11266,MATCH($B501,'MeasureID and BldgType List'!$A$3:$A$11266,0)+AE$6),"")</f>
        <v/>
      </c>
      <c r="AF501" s="2" t="str">
        <f>IF(AF$6&lt;$C501,INDEX('MeasureID and BldgType List'!$B$3:$B$11266,MATCH($B501,'MeasureID and BldgType List'!$A$3:$A$11266,0)+AF$6),"")</f>
        <v/>
      </c>
      <c r="AG501" s="2" t="str">
        <f>IF(AG$6&lt;$C501,INDEX('MeasureID and BldgType List'!$B$3:$B$11266,MATCH($B501,'MeasureID and BldgType List'!$A$3:$A$11266,0)+AG$6),"")</f>
        <v/>
      </c>
    </row>
    <row r="502" spans="2:33" x14ac:dyDescent="0.3">
      <c r="B502" t="s">
        <v>538</v>
      </c>
      <c r="C502" s="2">
        <f>COUNTIF('MeasureID and BldgType List'!$A$3:$A$11266,B502)</f>
        <v>4</v>
      </c>
      <c r="D502" s="2" t="str">
        <f>IF(D$6&lt;$C502,INDEX('MeasureID and BldgType List'!$B$3:$B$11266,MATCH($B502,'MeasureID and BldgType List'!$A$3:$A$11266,0)+D$6),"")</f>
        <v>Res</v>
      </c>
      <c r="E502" s="2" t="str">
        <f>IF(E$6&lt;$C502,INDEX('MeasureID and BldgType List'!$B$3:$B$11266,MATCH($B502,'MeasureID and BldgType List'!$A$3:$A$11266,0)+E$6),"")</f>
        <v>SFm</v>
      </c>
      <c r="F502" s="2" t="str">
        <f>IF(F$6&lt;$C502,INDEX('MeasureID and BldgType List'!$B$3:$B$11266,MATCH($B502,'MeasureID and BldgType List'!$A$3:$A$11266,0)+F$6),"")</f>
        <v>MFm</v>
      </c>
      <c r="G502" s="2" t="str">
        <f>IF(G$6&lt;$C502,INDEX('MeasureID and BldgType List'!$B$3:$B$11266,MATCH($B502,'MeasureID and BldgType List'!$A$3:$A$11266,0)+G$6),"")</f>
        <v>DMo</v>
      </c>
      <c r="H502" s="2" t="str">
        <f>IF(H$6&lt;$C502,INDEX('MeasureID and BldgType List'!$B$3:$B$11266,MATCH($B502,'MeasureID and BldgType List'!$A$3:$A$11266,0)+H$6),"")</f>
        <v/>
      </c>
      <c r="I502" s="2" t="str">
        <f>IF(I$6&lt;$C502,INDEX('MeasureID and BldgType List'!$B$3:$B$11266,MATCH($B502,'MeasureID and BldgType List'!$A$3:$A$11266,0)+I$6),"")</f>
        <v/>
      </c>
      <c r="J502" s="2" t="str">
        <f>IF(J$6&lt;$C502,INDEX('MeasureID and BldgType List'!$B$3:$B$11266,MATCH($B502,'MeasureID and BldgType List'!$A$3:$A$11266,0)+J$6),"")</f>
        <v/>
      </c>
      <c r="K502" s="2" t="str">
        <f>IF(K$6&lt;$C502,INDEX('MeasureID and BldgType List'!$B$3:$B$11266,MATCH($B502,'MeasureID and BldgType List'!$A$3:$A$11266,0)+K$6),"")</f>
        <v/>
      </c>
      <c r="L502" s="2" t="str">
        <f>IF(L$6&lt;$C502,INDEX('MeasureID and BldgType List'!$B$3:$B$11266,MATCH($B502,'MeasureID and BldgType List'!$A$3:$A$11266,0)+L$6),"")</f>
        <v/>
      </c>
      <c r="M502" s="2" t="str">
        <f>IF(M$6&lt;$C502,INDEX('MeasureID and BldgType List'!$B$3:$B$11266,MATCH($B502,'MeasureID and BldgType List'!$A$3:$A$11266,0)+M$6),"")</f>
        <v/>
      </c>
      <c r="N502" s="2" t="str">
        <f>IF(N$6&lt;$C502,INDEX('MeasureID and BldgType List'!$B$3:$B$11266,MATCH($B502,'MeasureID and BldgType List'!$A$3:$A$11266,0)+N$6),"")</f>
        <v/>
      </c>
      <c r="O502" s="2" t="str">
        <f>IF(O$6&lt;$C502,INDEX('MeasureID and BldgType List'!$B$3:$B$11266,MATCH($B502,'MeasureID and BldgType List'!$A$3:$A$11266,0)+O$6),"")</f>
        <v/>
      </c>
      <c r="P502" s="2" t="str">
        <f>IF(P$6&lt;$C502,INDEX('MeasureID and BldgType List'!$B$3:$B$11266,MATCH($B502,'MeasureID and BldgType List'!$A$3:$A$11266,0)+P$6),"")</f>
        <v/>
      </c>
      <c r="Q502" s="2" t="str">
        <f>IF(Q$6&lt;$C502,INDEX('MeasureID and BldgType List'!$B$3:$B$11266,MATCH($B502,'MeasureID and BldgType List'!$A$3:$A$11266,0)+Q$6),"")</f>
        <v/>
      </c>
      <c r="R502" s="2" t="str">
        <f>IF(R$6&lt;$C502,INDEX('MeasureID and BldgType List'!$B$3:$B$11266,MATCH($B502,'MeasureID and BldgType List'!$A$3:$A$11266,0)+R$6),"")</f>
        <v/>
      </c>
      <c r="S502" s="2" t="str">
        <f>IF(S$6&lt;$C502,INDEX('MeasureID and BldgType List'!$B$3:$B$11266,MATCH($B502,'MeasureID and BldgType List'!$A$3:$A$11266,0)+S$6),"")</f>
        <v/>
      </c>
      <c r="T502" s="2" t="str">
        <f>IF(T$6&lt;$C502,INDEX('MeasureID and BldgType List'!$B$3:$B$11266,MATCH($B502,'MeasureID and BldgType List'!$A$3:$A$11266,0)+T$6),"")</f>
        <v/>
      </c>
      <c r="U502" s="2" t="str">
        <f>IF(U$6&lt;$C502,INDEX('MeasureID and BldgType List'!$B$3:$B$11266,MATCH($B502,'MeasureID and BldgType List'!$A$3:$A$11266,0)+U$6),"")</f>
        <v/>
      </c>
      <c r="V502" s="2" t="str">
        <f>IF(V$6&lt;$C502,INDEX('MeasureID and BldgType List'!$B$3:$B$11266,MATCH($B502,'MeasureID and BldgType List'!$A$3:$A$11266,0)+V$6),"")</f>
        <v/>
      </c>
      <c r="W502" s="2" t="str">
        <f>IF(W$6&lt;$C502,INDEX('MeasureID and BldgType List'!$B$3:$B$11266,MATCH($B502,'MeasureID and BldgType List'!$A$3:$A$11266,0)+W$6),"")</f>
        <v/>
      </c>
      <c r="X502" s="2" t="str">
        <f>IF(X$6&lt;$C502,INDEX('MeasureID and BldgType List'!$B$3:$B$11266,MATCH($B502,'MeasureID and BldgType List'!$A$3:$A$11266,0)+X$6),"")</f>
        <v/>
      </c>
      <c r="Y502" s="2" t="str">
        <f>IF(Y$6&lt;$C502,INDEX('MeasureID and BldgType List'!$B$3:$B$11266,MATCH($B502,'MeasureID and BldgType List'!$A$3:$A$11266,0)+Y$6),"")</f>
        <v/>
      </c>
      <c r="Z502" s="2" t="str">
        <f>IF(Z$6&lt;$C502,INDEX('MeasureID and BldgType List'!$B$3:$B$11266,MATCH($B502,'MeasureID and BldgType List'!$A$3:$A$11266,0)+Z$6),"")</f>
        <v/>
      </c>
      <c r="AA502" s="2" t="str">
        <f>IF(AA$6&lt;$C502,INDEX('MeasureID and BldgType List'!$B$3:$B$11266,MATCH($B502,'MeasureID and BldgType List'!$A$3:$A$11266,0)+AA$6),"")</f>
        <v/>
      </c>
      <c r="AB502" s="2" t="str">
        <f>IF(AB$6&lt;$C502,INDEX('MeasureID and BldgType List'!$B$3:$B$11266,MATCH($B502,'MeasureID and BldgType List'!$A$3:$A$11266,0)+AB$6),"")</f>
        <v/>
      </c>
      <c r="AC502" s="2" t="str">
        <f>IF(AC$6&lt;$C502,INDEX('MeasureID and BldgType List'!$B$3:$B$11266,MATCH($B502,'MeasureID and BldgType List'!$A$3:$A$11266,0)+AC$6),"")</f>
        <v/>
      </c>
      <c r="AD502" s="2" t="str">
        <f>IF(AD$6&lt;$C502,INDEX('MeasureID and BldgType List'!$B$3:$B$11266,MATCH($B502,'MeasureID and BldgType List'!$A$3:$A$11266,0)+AD$6),"")</f>
        <v/>
      </c>
      <c r="AE502" s="2" t="str">
        <f>IF(AE$6&lt;$C502,INDEX('MeasureID and BldgType List'!$B$3:$B$11266,MATCH($B502,'MeasureID and BldgType List'!$A$3:$A$11266,0)+AE$6),"")</f>
        <v/>
      </c>
      <c r="AF502" s="2" t="str">
        <f>IF(AF$6&lt;$C502,INDEX('MeasureID and BldgType List'!$B$3:$B$11266,MATCH($B502,'MeasureID and BldgType List'!$A$3:$A$11266,0)+AF$6),"")</f>
        <v/>
      </c>
      <c r="AG502" s="2" t="str">
        <f>IF(AG$6&lt;$C502,INDEX('MeasureID and BldgType List'!$B$3:$B$11266,MATCH($B502,'MeasureID and BldgType List'!$A$3:$A$11266,0)+AG$6),"")</f>
        <v/>
      </c>
    </row>
    <row r="503" spans="2:33" x14ac:dyDescent="0.3">
      <c r="B503" t="s">
        <v>539</v>
      </c>
      <c r="C503" s="2">
        <f>COUNTIF('MeasureID and BldgType List'!$A$3:$A$11266,B503)</f>
        <v>4</v>
      </c>
      <c r="D503" s="2" t="str">
        <f>IF(D$6&lt;$C503,INDEX('MeasureID and BldgType List'!$B$3:$B$11266,MATCH($B503,'MeasureID and BldgType List'!$A$3:$A$11266,0)+D$6),"")</f>
        <v>Res</v>
      </c>
      <c r="E503" s="2" t="str">
        <f>IF(E$6&lt;$C503,INDEX('MeasureID and BldgType List'!$B$3:$B$11266,MATCH($B503,'MeasureID and BldgType List'!$A$3:$A$11266,0)+E$6),"")</f>
        <v>SFm</v>
      </c>
      <c r="F503" s="2" t="str">
        <f>IF(F$6&lt;$C503,INDEX('MeasureID and BldgType List'!$B$3:$B$11266,MATCH($B503,'MeasureID and BldgType List'!$A$3:$A$11266,0)+F$6),"")</f>
        <v>MFm</v>
      </c>
      <c r="G503" s="2" t="str">
        <f>IF(G$6&lt;$C503,INDEX('MeasureID and BldgType List'!$B$3:$B$11266,MATCH($B503,'MeasureID and BldgType List'!$A$3:$A$11266,0)+G$6),"")</f>
        <v>DMo</v>
      </c>
      <c r="H503" s="2" t="str">
        <f>IF(H$6&lt;$C503,INDEX('MeasureID and BldgType List'!$B$3:$B$11266,MATCH($B503,'MeasureID and BldgType List'!$A$3:$A$11266,0)+H$6),"")</f>
        <v/>
      </c>
      <c r="I503" s="2" t="str">
        <f>IF(I$6&lt;$C503,INDEX('MeasureID and BldgType List'!$B$3:$B$11266,MATCH($B503,'MeasureID and BldgType List'!$A$3:$A$11266,0)+I$6),"")</f>
        <v/>
      </c>
      <c r="J503" s="2" t="str">
        <f>IF(J$6&lt;$C503,INDEX('MeasureID and BldgType List'!$B$3:$B$11266,MATCH($B503,'MeasureID and BldgType List'!$A$3:$A$11266,0)+J$6),"")</f>
        <v/>
      </c>
      <c r="K503" s="2" t="str">
        <f>IF(K$6&lt;$C503,INDEX('MeasureID and BldgType List'!$B$3:$B$11266,MATCH($B503,'MeasureID and BldgType List'!$A$3:$A$11266,0)+K$6),"")</f>
        <v/>
      </c>
      <c r="L503" s="2" t="str">
        <f>IF(L$6&lt;$C503,INDEX('MeasureID and BldgType List'!$B$3:$B$11266,MATCH($B503,'MeasureID and BldgType List'!$A$3:$A$11266,0)+L$6),"")</f>
        <v/>
      </c>
      <c r="M503" s="2" t="str">
        <f>IF(M$6&lt;$C503,INDEX('MeasureID and BldgType List'!$B$3:$B$11266,MATCH($B503,'MeasureID and BldgType List'!$A$3:$A$11266,0)+M$6),"")</f>
        <v/>
      </c>
      <c r="N503" s="2" t="str">
        <f>IF(N$6&lt;$C503,INDEX('MeasureID and BldgType List'!$B$3:$B$11266,MATCH($B503,'MeasureID and BldgType List'!$A$3:$A$11266,0)+N$6),"")</f>
        <v/>
      </c>
      <c r="O503" s="2" t="str">
        <f>IF(O$6&lt;$C503,INDEX('MeasureID and BldgType List'!$B$3:$B$11266,MATCH($B503,'MeasureID and BldgType List'!$A$3:$A$11266,0)+O$6),"")</f>
        <v/>
      </c>
      <c r="P503" s="2" t="str">
        <f>IF(P$6&lt;$C503,INDEX('MeasureID and BldgType List'!$B$3:$B$11266,MATCH($B503,'MeasureID and BldgType List'!$A$3:$A$11266,0)+P$6),"")</f>
        <v/>
      </c>
      <c r="Q503" s="2" t="str">
        <f>IF(Q$6&lt;$C503,INDEX('MeasureID and BldgType List'!$B$3:$B$11266,MATCH($B503,'MeasureID and BldgType List'!$A$3:$A$11266,0)+Q$6),"")</f>
        <v/>
      </c>
      <c r="R503" s="2" t="str">
        <f>IF(R$6&lt;$C503,INDEX('MeasureID and BldgType List'!$B$3:$B$11266,MATCH($B503,'MeasureID and BldgType List'!$A$3:$A$11266,0)+R$6),"")</f>
        <v/>
      </c>
      <c r="S503" s="2" t="str">
        <f>IF(S$6&lt;$C503,INDEX('MeasureID and BldgType List'!$B$3:$B$11266,MATCH($B503,'MeasureID and BldgType List'!$A$3:$A$11266,0)+S$6),"")</f>
        <v/>
      </c>
      <c r="T503" s="2" t="str">
        <f>IF(T$6&lt;$C503,INDEX('MeasureID and BldgType List'!$B$3:$B$11266,MATCH($B503,'MeasureID and BldgType List'!$A$3:$A$11266,0)+T$6),"")</f>
        <v/>
      </c>
      <c r="U503" s="2" t="str">
        <f>IF(U$6&lt;$C503,INDEX('MeasureID and BldgType List'!$B$3:$B$11266,MATCH($B503,'MeasureID and BldgType List'!$A$3:$A$11266,0)+U$6),"")</f>
        <v/>
      </c>
      <c r="V503" s="2" t="str">
        <f>IF(V$6&lt;$C503,INDEX('MeasureID and BldgType List'!$B$3:$B$11266,MATCH($B503,'MeasureID and BldgType List'!$A$3:$A$11266,0)+V$6),"")</f>
        <v/>
      </c>
      <c r="W503" s="2" t="str">
        <f>IF(W$6&lt;$C503,INDEX('MeasureID and BldgType List'!$B$3:$B$11266,MATCH($B503,'MeasureID and BldgType List'!$A$3:$A$11266,0)+W$6),"")</f>
        <v/>
      </c>
      <c r="X503" s="2" t="str">
        <f>IF(X$6&lt;$C503,INDEX('MeasureID and BldgType List'!$B$3:$B$11266,MATCH($B503,'MeasureID and BldgType List'!$A$3:$A$11266,0)+X$6),"")</f>
        <v/>
      </c>
      <c r="Y503" s="2" t="str">
        <f>IF(Y$6&lt;$C503,INDEX('MeasureID and BldgType List'!$B$3:$B$11266,MATCH($B503,'MeasureID and BldgType List'!$A$3:$A$11266,0)+Y$6),"")</f>
        <v/>
      </c>
      <c r="Z503" s="2" t="str">
        <f>IF(Z$6&lt;$C503,INDEX('MeasureID and BldgType List'!$B$3:$B$11266,MATCH($B503,'MeasureID and BldgType List'!$A$3:$A$11266,0)+Z$6),"")</f>
        <v/>
      </c>
      <c r="AA503" s="2" t="str">
        <f>IF(AA$6&lt;$C503,INDEX('MeasureID and BldgType List'!$B$3:$B$11266,MATCH($B503,'MeasureID and BldgType List'!$A$3:$A$11266,0)+AA$6),"")</f>
        <v/>
      </c>
      <c r="AB503" s="2" t="str">
        <f>IF(AB$6&lt;$C503,INDEX('MeasureID and BldgType List'!$B$3:$B$11266,MATCH($B503,'MeasureID and BldgType List'!$A$3:$A$11266,0)+AB$6),"")</f>
        <v/>
      </c>
      <c r="AC503" s="2" t="str">
        <f>IF(AC$6&lt;$C503,INDEX('MeasureID and BldgType List'!$B$3:$B$11266,MATCH($B503,'MeasureID and BldgType List'!$A$3:$A$11266,0)+AC$6),"")</f>
        <v/>
      </c>
      <c r="AD503" s="2" t="str">
        <f>IF(AD$6&lt;$C503,INDEX('MeasureID and BldgType List'!$B$3:$B$11266,MATCH($B503,'MeasureID and BldgType List'!$A$3:$A$11266,0)+AD$6),"")</f>
        <v/>
      </c>
      <c r="AE503" s="2" t="str">
        <f>IF(AE$6&lt;$C503,INDEX('MeasureID and BldgType List'!$B$3:$B$11266,MATCH($B503,'MeasureID and BldgType List'!$A$3:$A$11266,0)+AE$6),"")</f>
        <v/>
      </c>
      <c r="AF503" s="2" t="str">
        <f>IF(AF$6&lt;$C503,INDEX('MeasureID and BldgType List'!$B$3:$B$11266,MATCH($B503,'MeasureID and BldgType List'!$A$3:$A$11266,0)+AF$6),"")</f>
        <v/>
      </c>
      <c r="AG503" s="2" t="str">
        <f>IF(AG$6&lt;$C503,INDEX('MeasureID and BldgType List'!$B$3:$B$11266,MATCH($B503,'MeasureID and BldgType List'!$A$3:$A$11266,0)+AG$6),"")</f>
        <v/>
      </c>
    </row>
    <row r="504" spans="2:33" x14ac:dyDescent="0.3">
      <c r="B504" t="s">
        <v>540</v>
      </c>
      <c r="C504" s="2">
        <f>COUNTIF('MeasureID and BldgType List'!$A$3:$A$11266,B504)</f>
        <v>4</v>
      </c>
      <c r="D504" s="2" t="str">
        <f>IF(D$6&lt;$C504,INDEX('MeasureID and BldgType List'!$B$3:$B$11266,MATCH($B504,'MeasureID and BldgType List'!$A$3:$A$11266,0)+D$6),"")</f>
        <v>Res</v>
      </c>
      <c r="E504" s="2" t="str">
        <f>IF(E$6&lt;$C504,INDEX('MeasureID and BldgType List'!$B$3:$B$11266,MATCH($B504,'MeasureID and BldgType List'!$A$3:$A$11266,0)+E$6),"")</f>
        <v>SFm</v>
      </c>
      <c r="F504" s="2" t="str">
        <f>IF(F$6&lt;$C504,INDEX('MeasureID and BldgType List'!$B$3:$B$11266,MATCH($B504,'MeasureID and BldgType List'!$A$3:$A$11266,0)+F$6),"")</f>
        <v>MFm</v>
      </c>
      <c r="G504" s="2" t="str">
        <f>IF(G$6&lt;$C504,INDEX('MeasureID and BldgType List'!$B$3:$B$11266,MATCH($B504,'MeasureID and BldgType List'!$A$3:$A$11266,0)+G$6),"")</f>
        <v>DMo</v>
      </c>
      <c r="H504" s="2" t="str">
        <f>IF(H$6&lt;$C504,INDEX('MeasureID and BldgType List'!$B$3:$B$11266,MATCH($B504,'MeasureID and BldgType List'!$A$3:$A$11266,0)+H$6),"")</f>
        <v/>
      </c>
      <c r="I504" s="2" t="str">
        <f>IF(I$6&lt;$C504,INDEX('MeasureID and BldgType List'!$B$3:$B$11266,MATCH($B504,'MeasureID and BldgType List'!$A$3:$A$11266,0)+I$6),"")</f>
        <v/>
      </c>
      <c r="J504" s="2" t="str">
        <f>IF(J$6&lt;$C504,INDEX('MeasureID and BldgType List'!$B$3:$B$11266,MATCH($B504,'MeasureID and BldgType List'!$A$3:$A$11266,0)+J$6),"")</f>
        <v/>
      </c>
      <c r="K504" s="2" t="str">
        <f>IF(K$6&lt;$C504,INDEX('MeasureID and BldgType List'!$B$3:$B$11266,MATCH($B504,'MeasureID and BldgType List'!$A$3:$A$11266,0)+K$6),"")</f>
        <v/>
      </c>
      <c r="L504" s="2" t="str">
        <f>IF(L$6&lt;$C504,INDEX('MeasureID and BldgType List'!$B$3:$B$11266,MATCH($B504,'MeasureID and BldgType List'!$A$3:$A$11266,0)+L$6),"")</f>
        <v/>
      </c>
      <c r="M504" s="2" t="str">
        <f>IF(M$6&lt;$C504,INDEX('MeasureID and BldgType List'!$B$3:$B$11266,MATCH($B504,'MeasureID and BldgType List'!$A$3:$A$11266,0)+M$6),"")</f>
        <v/>
      </c>
      <c r="N504" s="2" t="str">
        <f>IF(N$6&lt;$C504,INDEX('MeasureID and BldgType List'!$B$3:$B$11266,MATCH($B504,'MeasureID and BldgType List'!$A$3:$A$11266,0)+N$6),"")</f>
        <v/>
      </c>
      <c r="O504" s="2" t="str">
        <f>IF(O$6&lt;$C504,INDEX('MeasureID and BldgType List'!$B$3:$B$11266,MATCH($B504,'MeasureID and BldgType List'!$A$3:$A$11266,0)+O$6),"")</f>
        <v/>
      </c>
      <c r="P504" s="2" t="str">
        <f>IF(P$6&lt;$C504,INDEX('MeasureID and BldgType List'!$B$3:$B$11266,MATCH($B504,'MeasureID and BldgType List'!$A$3:$A$11266,0)+P$6),"")</f>
        <v/>
      </c>
      <c r="Q504" s="2" t="str">
        <f>IF(Q$6&lt;$C504,INDEX('MeasureID and BldgType List'!$B$3:$B$11266,MATCH($B504,'MeasureID and BldgType List'!$A$3:$A$11266,0)+Q$6),"")</f>
        <v/>
      </c>
      <c r="R504" s="2" t="str">
        <f>IF(R$6&lt;$C504,INDEX('MeasureID and BldgType List'!$B$3:$B$11266,MATCH($B504,'MeasureID and BldgType List'!$A$3:$A$11266,0)+R$6),"")</f>
        <v/>
      </c>
      <c r="S504" s="2" t="str">
        <f>IF(S$6&lt;$C504,INDEX('MeasureID and BldgType List'!$B$3:$B$11266,MATCH($B504,'MeasureID and BldgType List'!$A$3:$A$11266,0)+S$6),"")</f>
        <v/>
      </c>
      <c r="T504" s="2" t="str">
        <f>IF(T$6&lt;$C504,INDEX('MeasureID and BldgType List'!$B$3:$B$11266,MATCH($B504,'MeasureID and BldgType List'!$A$3:$A$11266,0)+T$6),"")</f>
        <v/>
      </c>
      <c r="U504" s="2" t="str">
        <f>IF(U$6&lt;$C504,INDEX('MeasureID and BldgType List'!$B$3:$B$11266,MATCH($B504,'MeasureID and BldgType List'!$A$3:$A$11266,0)+U$6),"")</f>
        <v/>
      </c>
      <c r="V504" s="2" t="str">
        <f>IF(V$6&lt;$C504,INDEX('MeasureID and BldgType List'!$B$3:$B$11266,MATCH($B504,'MeasureID and BldgType List'!$A$3:$A$11266,0)+V$6),"")</f>
        <v/>
      </c>
      <c r="W504" s="2" t="str">
        <f>IF(W$6&lt;$C504,INDEX('MeasureID and BldgType List'!$B$3:$B$11266,MATCH($B504,'MeasureID and BldgType List'!$A$3:$A$11266,0)+W$6),"")</f>
        <v/>
      </c>
      <c r="X504" s="2" t="str">
        <f>IF(X$6&lt;$C504,INDEX('MeasureID and BldgType List'!$B$3:$B$11266,MATCH($B504,'MeasureID and BldgType List'!$A$3:$A$11266,0)+X$6),"")</f>
        <v/>
      </c>
      <c r="Y504" s="2" t="str">
        <f>IF(Y$6&lt;$C504,INDEX('MeasureID and BldgType List'!$B$3:$B$11266,MATCH($B504,'MeasureID and BldgType List'!$A$3:$A$11266,0)+Y$6),"")</f>
        <v/>
      </c>
      <c r="Z504" s="2" t="str">
        <f>IF(Z$6&lt;$C504,INDEX('MeasureID and BldgType List'!$B$3:$B$11266,MATCH($B504,'MeasureID and BldgType List'!$A$3:$A$11266,0)+Z$6),"")</f>
        <v/>
      </c>
      <c r="AA504" s="2" t="str">
        <f>IF(AA$6&lt;$C504,INDEX('MeasureID and BldgType List'!$B$3:$B$11266,MATCH($B504,'MeasureID and BldgType List'!$A$3:$A$11266,0)+AA$6),"")</f>
        <v/>
      </c>
      <c r="AB504" s="2" t="str">
        <f>IF(AB$6&lt;$C504,INDEX('MeasureID and BldgType List'!$B$3:$B$11266,MATCH($B504,'MeasureID and BldgType List'!$A$3:$A$11266,0)+AB$6),"")</f>
        <v/>
      </c>
      <c r="AC504" s="2" t="str">
        <f>IF(AC$6&lt;$C504,INDEX('MeasureID and BldgType List'!$B$3:$B$11266,MATCH($B504,'MeasureID and BldgType List'!$A$3:$A$11266,0)+AC$6),"")</f>
        <v/>
      </c>
      <c r="AD504" s="2" t="str">
        <f>IF(AD$6&lt;$C504,INDEX('MeasureID and BldgType List'!$B$3:$B$11266,MATCH($B504,'MeasureID and BldgType List'!$A$3:$A$11266,0)+AD$6),"")</f>
        <v/>
      </c>
      <c r="AE504" s="2" t="str">
        <f>IF(AE$6&lt;$C504,INDEX('MeasureID and BldgType List'!$B$3:$B$11266,MATCH($B504,'MeasureID and BldgType List'!$A$3:$A$11266,0)+AE$6),"")</f>
        <v/>
      </c>
      <c r="AF504" s="2" t="str">
        <f>IF(AF$6&lt;$C504,INDEX('MeasureID and BldgType List'!$B$3:$B$11266,MATCH($B504,'MeasureID and BldgType List'!$A$3:$A$11266,0)+AF$6),"")</f>
        <v/>
      </c>
      <c r="AG504" s="2" t="str">
        <f>IF(AG$6&lt;$C504,INDEX('MeasureID and BldgType List'!$B$3:$B$11266,MATCH($B504,'MeasureID and BldgType List'!$A$3:$A$11266,0)+AG$6),"")</f>
        <v/>
      </c>
    </row>
    <row r="505" spans="2:33" x14ac:dyDescent="0.3">
      <c r="B505" t="s">
        <v>541</v>
      </c>
      <c r="C505" s="2">
        <f>COUNTIF('MeasureID and BldgType List'!$A$3:$A$11266,B505)</f>
        <v>4</v>
      </c>
      <c r="D505" s="2" t="str">
        <f>IF(D$6&lt;$C505,INDEX('MeasureID and BldgType List'!$B$3:$B$11266,MATCH($B505,'MeasureID and BldgType List'!$A$3:$A$11266,0)+D$6),"")</f>
        <v>Res</v>
      </c>
      <c r="E505" s="2" t="str">
        <f>IF(E$6&lt;$C505,INDEX('MeasureID and BldgType List'!$B$3:$B$11266,MATCH($B505,'MeasureID and BldgType List'!$A$3:$A$11266,0)+E$6),"")</f>
        <v>SFm</v>
      </c>
      <c r="F505" s="2" t="str">
        <f>IF(F$6&lt;$C505,INDEX('MeasureID and BldgType List'!$B$3:$B$11266,MATCH($B505,'MeasureID and BldgType List'!$A$3:$A$11266,0)+F$6),"")</f>
        <v>MFm</v>
      </c>
      <c r="G505" s="2" t="str">
        <f>IF(G$6&lt;$C505,INDEX('MeasureID and BldgType List'!$B$3:$B$11266,MATCH($B505,'MeasureID and BldgType List'!$A$3:$A$11266,0)+G$6),"")</f>
        <v>DMo</v>
      </c>
      <c r="H505" s="2" t="str">
        <f>IF(H$6&lt;$C505,INDEX('MeasureID and BldgType List'!$B$3:$B$11266,MATCH($B505,'MeasureID and BldgType List'!$A$3:$A$11266,0)+H$6),"")</f>
        <v/>
      </c>
      <c r="I505" s="2" t="str">
        <f>IF(I$6&lt;$C505,INDEX('MeasureID and BldgType List'!$B$3:$B$11266,MATCH($B505,'MeasureID and BldgType List'!$A$3:$A$11266,0)+I$6),"")</f>
        <v/>
      </c>
      <c r="J505" s="2" t="str">
        <f>IF(J$6&lt;$C505,INDEX('MeasureID and BldgType List'!$B$3:$B$11266,MATCH($B505,'MeasureID and BldgType List'!$A$3:$A$11266,0)+J$6),"")</f>
        <v/>
      </c>
      <c r="K505" s="2" t="str">
        <f>IF(K$6&lt;$C505,INDEX('MeasureID and BldgType List'!$B$3:$B$11266,MATCH($B505,'MeasureID and BldgType List'!$A$3:$A$11266,0)+K$6),"")</f>
        <v/>
      </c>
      <c r="L505" s="2" t="str">
        <f>IF(L$6&lt;$C505,INDEX('MeasureID and BldgType List'!$B$3:$B$11266,MATCH($B505,'MeasureID and BldgType List'!$A$3:$A$11266,0)+L$6),"")</f>
        <v/>
      </c>
      <c r="M505" s="2" t="str">
        <f>IF(M$6&lt;$C505,INDEX('MeasureID and BldgType List'!$B$3:$B$11266,MATCH($B505,'MeasureID and BldgType List'!$A$3:$A$11266,0)+M$6),"")</f>
        <v/>
      </c>
      <c r="N505" s="2" t="str">
        <f>IF(N$6&lt;$C505,INDEX('MeasureID and BldgType List'!$B$3:$B$11266,MATCH($B505,'MeasureID and BldgType List'!$A$3:$A$11266,0)+N$6),"")</f>
        <v/>
      </c>
      <c r="O505" s="2" t="str">
        <f>IF(O$6&lt;$C505,INDEX('MeasureID and BldgType List'!$B$3:$B$11266,MATCH($B505,'MeasureID and BldgType List'!$A$3:$A$11266,0)+O$6),"")</f>
        <v/>
      </c>
      <c r="P505" s="2" t="str">
        <f>IF(P$6&lt;$C505,INDEX('MeasureID and BldgType List'!$B$3:$B$11266,MATCH($B505,'MeasureID and BldgType List'!$A$3:$A$11266,0)+P$6),"")</f>
        <v/>
      </c>
      <c r="Q505" s="2" t="str">
        <f>IF(Q$6&lt;$C505,INDEX('MeasureID and BldgType List'!$B$3:$B$11266,MATCH($B505,'MeasureID and BldgType List'!$A$3:$A$11266,0)+Q$6),"")</f>
        <v/>
      </c>
      <c r="R505" s="2" t="str">
        <f>IF(R$6&lt;$C505,INDEX('MeasureID and BldgType List'!$B$3:$B$11266,MATCH($B505,'MeasureID and BldgType List'!$A$3:$A$11266,0)+R$6),"")</f>
        <v/>
      </c>
      <c r="S505" s="2" t="str">
        <f>IF(S$6&lt;$C505,INDEX('MeasureID and BldgType List'!$B$3:$B$11266,MATCH($B505,'MeasureID and BldgType List'!$A$3:$A$11266,0)+S$6),"")</f>
        <v/>
      </c>
      <c r="T505" s="2" t="str">
        <f>IF(T$6&lt;$C505,INDEX('MeasureID and BldgType List'!$B$3:$B$11266,MATCH($B505,'MeasureID and BldgType List'!$A$3:$A$11266,0)+T$6),"")</f>
        <v/>
      </c>
      <c r="U505" s="2" t="str">
        <f>IF(U$6&lt;$C505,INDEX('MeasureID and BldgType List'!$B$3:$B$11266,MATCH($B505,'MeasureID and BldgType List'!$A$3:$A$11266,0)+U$6),"")</f>
        <v/>
      </c>
      <c r="V505" s="2" t="str">
        <f>IF(V$6&lt;$C505,INDEX('MeasureID and BldgType List'!$B$3:$B$11266,MATCH($B505,'MeasureID and BldgType List'!$A$3:$A$11266,0)+V$6),"")</f>
        <v/>
      </c>
      <c r="W505" s="2" t="str">
        <f>IF(W$6&lt;$C505,INDEX('MeasureID and BldgType List'!$B$3:$B$11266,MATCH($B505,'MeasureID and BldgType List'!$A$3:$A$11266,0)+W$6),"")</f>
        <v/>
      </c>
      <c r="X505" s="2" t="str">
        <f>IF(X$6&lt;$C505,INDEX('MeasureID and BldgType List'!$B$3:$B$11266,MATCH($B505,'MeasureID and BldgType List'!$A$3:$A$11266,0)+X$6),"")</f>
        <v/>
      </c>
      <c r="Y505" s="2" t="str">
        <f>IF(Y$6&lt;$C505,INDEX('MeasureID and BldgType List'!$B$3:$B$11266,MATCH($B505,'MeasureID and BldgType List'!$A$3:$A$11266,0)+Y$6),"")</f>
        <v/>
      </c>
      <c r="Z505" s="2" t="str">
        <f>IF(Z$6&lt;$C505,INDEX('MeasureID and BldgType List'!$B$3:$B$11266,MATCH($B505,'MeasureID and BldgType List'!$A$3:$A$11266,0)+Z$6),"")</f>
        <v/>
      </c>
      <c r="AA505" s="2" t="str">
        <f>IF(AA$6&lt;$C505,INDEX('MeasureID and BldgType List'!$B$3:$B$11266,MATCH($B505,'MeasureID and BldgType List'!$A$3:$A$11266,0)+AA$6),"")</f>
        <v/>
      </c>
      <c r="AB505" s="2" t="str">
        <f>IF(AB$6&lt;$C505,INDEX('MeasureID and BldgType List'!$B$3:$B$11266,MATCH($B505,'MeasureID and BldgType List'!$A$3:$A$11266,0)+AB$6),"")</f>
        <v/>
      </c>
      <c r="AC505" s="2" t="str">
        <f>IF(AC$6&lt;$C505,INDEX('MeasureID and BldgType List'!$B$3:$B$11266,MATCH($B505,'MeasureID and BldgType List'!$A$3:$A$11266,0)+AC$6),"")</f>
        <v/>
      </c>
      <c r="AD505" s="2" t="str">
        <f>IF(AD$6&lt;$C505,INDEX('MeasureID and BldgType List'!$B$3:$B$11266,MATCH($B505,'MeasureID and BldgType List'!$A$3:$A$11266,0)+AD$6),"")</f>
        <v/>
      </c>
      <c r="AE505" s="2" t="str">
        <f>IF(AE$6&lt;$C505,INDEX('MeasureID and BldgType List'!$B$3:$B$11266,MATCH($B505,'MeasureID and BldgType List'!$A$3:$A$11266,0)+AE$6),"")</f>
        <v/>
      </c>
      <c r="AF505" s="2" t="str">
        <f>IF(AF$6&lt;$C505,INDEX('MeasureID and BldgType List'!$B$3:$B$11266,MATCH($B505,'MeasureID and BldgType List'!$A$3:$A$11266,0)+AF$6),"")</f>
        <v/>
      </c>
      <c r="AG505" s="2" t="str">
        <f>IF(AG$6&lt;$C505,INDEX('MeasureID and BldgType List'!$B$3:$B$11266,MATCH($B505,'MeasureID and BldgType List'!$A$3:$A$11266,0)+AG$6),"")</f>
        <v/>
      </c>
    </row>
    <row r="506" spans="2:33" x14ac:dyDescent="0.3">
      <c r="B506" t="s">
        <v>542</v>
      </c>
      <c r="C506" s="2">
        <f>COUNTIF('MeasureID and BldgType List'!$A$3:$A$11266,B506)</f>
        <v>4</v>
      </c>
      <c r="D506" s="2" t="str">
        <f>IF(D$6&lt;$C506,INDEX('MeasureID and BldgType List'!$B$3:$B$11266,MATCH($B506,'MeasureID and BldgType List'!$A$3:$A$11266,0)+D$6),"")</f>
        <v>Res</v>
      </c>
      <c r="E506" s="2" t="str">
        <f>IF(E$6&lt;$C506,INDEX('MeasureID and BldgType List'!$B$3:$B$11266,MATCH($B506,'MeasureID and BldgType List'!$A$3:$A$11266,0)+E$6),"")</f>
        <v>SFm</v>
      </c>
      <c r="F506" s="2" t="str">
        <f>IF(F$6&lt;$C506,INDEX('MeasureID and BldgType List'!$B$3:$B$11266,MATCH($B506,'MeasureID and BldgType List'!$A$3:$A$11266,0)+F$6),"")</f>
        <v>MFm</v>
      </c>
      <c r="G506" s="2" t="str">
        <f>IF(G$6&lt;$C506,INDEX('MeasureID and BldgType List'!$B$3:$B$11266,MATCH($B506,'MeasureID and BldgType List'!$A$3:$A$11266,0)+G$6),"")</f>
        <v>DMo</v>
      </c>
      <c r="H506" s="2" t="str">
        <f>IF(H$6&lt;$C506,INDEX('MeasureID and BldgType List'!$B$3:$B$11266,MATCH($B506,'MeasureID and BldgType List'!$A$3:$A$11266,0)+H$6),"")</f>
        <v/>
      </c>
      <c r="I506" s="2" t="str">
        <f>IF(I$6&lt;$C506,INDEX('MeasureID and BldgType List'!$B$3:$B$11266,MATCH($B506,'MeasureID and BldgType List'!$A$3:$A$11266,0)+I$6),"")</f>
        <v/>
      </c>
      <c r="J506" s="2" t="str">
        <f>IF(J$6&lt;$C506,INDEX('MeasureID and BldgType List'!$B$3:$B$11266,MATCH($B506,'MeasureID and BldgType List'!$A$3:$A$11266,0)+J$6),"")</f>
        <v/>
      </c>
      <c r="K506" s="2" t="str">
        <f>IF(K$6&lt;$C506,INDEX('MeasureID and BldgType List'!$B$3:$B$11266,MATCH($B506,'MeasureID and BldgType List'!$A$3:$A$11266,0)+K$6),"")</f>
        <v/>
      </c>
      <c r="L506" s="2" t="str">
        <f>IF(L$6&lt;$C506,INDEX('MeasureID and BldgType List'!$B$3:$B$11266,MATCH($B506,'MeasureID and BldgType List'!$A$3:$A$11266,0)+L$6),"")</f>
        <v/>
      </c>
      <c r="M506" s="2" t="str">
        <f>IF(M$6&lt;$C506,INDEX('MeasureID and BldgType List'!$B$3:$B$11266,MATCH($B506,'MeasureID and BldgType List'!$A$3:$A$11266,0)+M$6),"")</f>
        <v/>
      </c>
      <c r="N506" s="2" t="str">
        <f>IF(N$6&lt;$C506,INDEX('MeasureID and BldgType List'!$B$3:$B$11266,MATCH($B506,'MeasureID and BldgType List'!$A$3:$A$11266,0)+N$6),"")</f>
        <v/>
      </c>
      <c r="O506" s="2" t="str">
        <f>IF(O$6&lt;$C506,INDEX('MeasureID and BldgType List'!$B$3:$B$11266,MATCH($B506,'MeasureID and BldgType List'!$A$3:$A$11266,0)+O$6),"")</f>
        <v/>
      </c>
      <c r="P506" s="2" t="str">
        <f>IF(P$6&lt;$C506,INDEX('MeasureID and BldgType List'!$B$3:$B$11266,MATCH($B506,'MeasureID and BldgType List'!$A$3:$A$11266,0)+P$6),"")</f>
        <v/>
      </c>
      <c r="Q506" s="2" t="str">
        <f>IF(Q$6&lt;$C506,INDEX('MeasureID and BldgType List'!$B$3:$B$11266,MATCH($B506,'MeasureID and BldgType List'!$A$3:$A$11266,0)+Q$6),"")</f>
        <v/>
      </c>
      <c r="R506" s="2" t="str">
        <f>IF(R$6&lt;$C506,INDEX('MeasureID and BldgType List'!$B$3:$B$11266,MATCH($B506,'MeasureID and BldgType List'!$A$3:$A$11266,0)+R$6),"")</f>
        <v/>
      </c>
      <c r="S506" s="2" t="str">
        <f>IF(S$6&lt;$C506,INDEX('MeasureID and BldgType List'!$B$3:$B$11266,MATCH($B506,'MeasureID and BldgType List'!$A$3:$A$11266,0)+S$6),"")</f>
        <v/>
      </c>
      <c r="T506" s="2" t="str">
        <f>IF(T$6&lt;$C506,INDEX('MeasureID and BldgType List'!$B$3:$B$11266,MATCH($B506,'MeasureID and BldgType List'!$A$3:$A$11266,0)+T$6),"")</f>
        <v/>
      </c>
      <c r="U506" s="2" t="str">
        <f>IF(U$6&lt;$C506,INDEX('MeasureID and BldgType List'!$B$3:$B$11266,MATCH($B506,'MeasureID and BldgType List'!$A$3:$A$11266,0)+U$6),"")</f>
        <v/>
      </c>
      <c r="V506" s="2" t="str">
        <f>IF(V$6&lt;$C506,INDEX('MeasureID and BldgType List'!$B$3:$B$11266,MATCH($B506,'MeasureID and BldgType List'!$A$3:$A$11266,0)+V$6),"")</f>
        <v/>
      </c>
      <c r="W506" s="2" t="str">
        <f>IF(W$6&lt;$C506,INDEX('MeasureID and BldgType List'!$B$3:$B$11266,MATCH($B506,'MeasureID and BldgType List'!$A$3:$A$11266,0)+W$6),"")</f>
        <v/>
      </c>
      <c r="X506" s="2" t="str">
        <f>IF(X$6&lt;$C506,INDEX('MeasureID and BldgType List'!$B$3:$B$11266,MATCH($B506,'MeasureID and BldgType List'!$A$3:$A$11266,0)+X$6),"")</f>
        <v/>
      </c>
      <c r="Y506" s="2" t="str">
        <f>IF(Y$6&lt;$C506,INDEX('MeasureID and BldgType List'!$B$3:$B$11266,MATCH($B506,'MeasureID and BldgType List'!$A$3:$A$11266,0)+Y$6),"")</f>
        <v/>
      </c>
      <c r="Z506" s="2" t="str">
        <f>IF(Z$6&lt;$C506,INDEX('MeasureID and BldgType List'!$B$3:$B$11266,MATCH($B506,'MeasureID and BldgType List'!$A$3:$A$11266,0)+Z$6),"")</f>
        <v/>
      </c>
      <c r="AA506" s="2" t="str">
        <f>IF(AA$6&lt;$C506,INDEX('MeasureID and BldgType List'!$B$3:$B$11266,MATCH($B506,'MeasureID and BldgType List'!$A$3:$A$11266,0)+AA$6),"")</f>
        <v/>
      </c>
      <c r="AB506" s="2" t="str">
        <f>IF(AB$6&lt;$C506,INDEX('MeasureID and BldgType List'!$B$3:$B$11266,MATCH($B506,'MeasureID and BldgType List'!$A$3:$A$11266,0)+AB$6),"")</f>
        <v/>
      </c>
      <c r="AC506" s="2" t="str">
        <f>IF(AC$6&lt;$C506,INDEX('MeasureID and BldgType List'!$B$3:$B$11266,MATCH($B506,'MeasureID and BldgType List'!$A$3:$A$11266,0)+AC$6),"")</f>
        <v/>
      </c>
      <c r="AD506" s="2" t="str">
        <f>IF(AD$6&lt;$C506,INDEX('MeasureID and BldgType List'!$B$3:$B$11266,MATCH($B506,'MeasureID and BldgType List'!$A$3:$A$11266,0)+AD$6),"")</f>
        <v/>
      </c>
      <c r="AE506" s="2" t="str">
        <f>IF(AE$6&lt;$C506,INDEX('MeasureID and BldgType List'!$B$3:$B$11266,MATCH($B506,'MeasureID and BldgType List'!$A$3:$A$11266,0)+AE$6),"")</f>
        <v/>
      </c>
      <c r="AF506" s="2" t="str">
        <f>IF(AF$6&lt;$C506,INDEX('MeasureID and BldgType List'!$B$3:$B$11266,MATCH($B506,'MeasureID and BldgType List'!$A$3:$A$11266,0)+AF$6),"")</f>
        <v/>
      </c>
      <c r="AG506" s="2" t="str">
        <f>IF(AG$6&lt;$C506,INDEX('MeasureID and BldgType List'!$B$3:$B$11266,MATCH($B506,'MeasureID and BldgType List'!$A$3:$A$11266,0)+AG$6),"")</f>
        <v/>
      </c>
    </row>
    <row r="507" spans="2:33" x14ac:dyDescent="0.3">
      <c r="B507" t="s">
        <v>543</v>
      </c>
      <c r="C507" s="2">
        <f>COUNTIF('MeasureID and BldgType List'!$A$3:$A$11266,B507)</f>
        <v>4</v>
      </c>
      <c r="D507" s="2" t="str">
        <f>IF(D$6&lt;$C507,INDEX('MeasureID and BldgType List'!$B$3:$B$11266,MATCH($B507,'MeasureID and BldgType List'!$A$3:$A$11266,0)+D$6),"")</f>
        <v>Res</v>
      </c>
      <c r="E507" s="2" t="str">
        <f>IF(E$6&lt;$C507,INDEX('MeasureID and BldgType List'!$B$3:$B$11266,MATCH($B507,'MeasureID and BldgType List'!$A$3:$A$11266,0)+E$6),"")</f>
        <v>SFm</v>
      </c>
      <c r="F507" s="2" t="str">
        <f>IF(F$6&lt;$C507,INDEX('MeasureID and BldgType List'!$B$3:$B$11266,MATCH($B507,'MeasureID and BldgType List'!$A$3:$A$11266,0)+F$6),"")</f>
        <v>MFm</v>
      </c>
      <c r="G507" s="2" t="str">
        <f>IF(G$6&lt;$C507,INDEX('MeasureID and BldgType List'!$B$3:$B$11266,MATCH($B507,'MeasureID and BldgType List'!$A$3:$A$11266,0)+G$6),"")</f>
        <v>DMo</v>
      </c>
      <c r="H507" s="2" t="str">
        <f>IF(H$6&lt;$C507,INDEX('MeasureID and BldgType List'!$B$3:$B$11266,MATCH($B507,'MeasureID and BldgType List'!$A$3:$A$11266,0)+H$6),"")</f>
        <v/>
      </c>
      <c r="I507" s="2" t="str">
        <f>IF(I$6&lt;$C507,INDEX('MeasureID and BldgType List'!$B$3:$B$11266,MATCH($B507,'MeasureID and BldgType List'!$A$3:$A$11266,0)+I$6),"")</f>
        <v/>
      </c>
      <c r="J507" s="2" t="str">
        <f>IF(J$6&lt;$C507,INDEX('MeasureID and BldgType List'!$B$3:$B$11266,MATCH($B507,'MeasureID and BldgType List'!$A$3:$A$11266,0)+J$6),"")</f>
        <v/>
      </c>
      <c r="K507" s="2" t="str">
        <f>IF(K$6&lt;$C507,INDEX('MeasureID and BldgType List'!$B$3:$B$11266,MATCH($B507,'MeasureID and BldgType List'!$A$3:$A$11266,0)+K$6),"")</f>
        <v/>
      </c>
      <c r="L507" s="2" t="str">
        <f>IF(L$6&lt;$C507,INDEX('MeasureID and BldgType List'!$B$3:$B$11266,MATCH($B507,'MeasureID and BldgType List'!$A$3:$A$11266,0)+L$6),"")</f>
        <v/>
      </c>
      <c r="M507" s="2" t="str">
        <f>IF(M$6&lt;$C507,INDEX('MeasureID and BldgType List'!$B$3:$B$11266,MATCH($B507,'MeasureID and BldgType List'!$A$3:$A$11266,0)+M$6),"")</f>
        <v/>
      </c>
      <c r="N507" s="2" t="str">
        <f>IF(N$6&lt;$C507,INDEX('MeasureID and BldgType List'!$B$3:$B$11266,MATCH($B507,'MeasureID and BldgType List'!$A$3:$A$11266,0)+N$6),"")</f>
        <v/>
      </c>
      <c r="O507" s="2" t="str">
        <f>IF(O$6&lt;$C507,INDEX('MeasureID and BldgType List'!$B$3:$B$11266,MATCH($B507,'MeasureID and BldgType List'!$A$3:$A$11266,0)+O$6),"")</f>
        <v/>
      </c>
      <c r="P507" s="2" t="str">
        <f>IF(P$6&lt;$C507,INDEX('MeasureID and BldgType List'!$B$3:$B$11266,MATCH($B507,'MeasureID and BldgType List'!$A$3:$A$11266,0)+P$6),"")</f>
        <v/>
      </c>
      <c r="Q507" s="2" t="str">
        <f>IF(Q$6&lt;$C507,INDEX('MeasureID and BldgType List'!$B$3:$B$11266,MATCH($B507,'MeasureID and BldgType List'!$A$3:$A$11266,0)+Q$6),"")</f>
        <v/>
      </c>
      <c r="R507" s="2" t="str">
        <f>IF(R$6&lt;$C507,INDEX('MeasureID and BldgType List'!$B$3:$B$11266,MATCH($B507,'MeasureID and BldgType List'!$A$3:$A$11266,0)+R$6),"")</f>
        <v/>
      </c>
      <c r="S507" s="2" t="str">
        <f>IF(S$6&lt;$C507,INDEX('MeasureID and BldgType List'!$B$3:$B$11266,MATCH($B507,'MeasureID and BldgType List'!$A$3:$A$11266,0)+S$6),"")</f>
        <v/>
      </c>
      <c r="T507" s="2" t="str">
        <f>IF(T$6&lt;$C507,INDEX('MeasureID and BldgType List'!$B$3:$B$11266,MATCH($B507,'MeasureID and BldgType List'!$A$3:$A$11266,0)+T$6),"")</f>
        <v/>
      </c>
      <c r="U507" s="2" t="str">
        <f>IF(U$6&lt;$C507,INDEX('MeasureID and BldgType List'!$B$3:$B$11266,MATCH($B507,'MeasureID and BldgType List'!$A$3:$A$11266,0)+U$6),"")</f>
        <v/>
      </c>
      <c r="V507" s="2" t="str">
        <f>IF(V$6&lt;$C507,INDEX('MeasureID and BldgType List'!$B$3:$B$11266,MATCH($B507,'MeasureID and BldgType List'!$A$3:$A$11266,0)+V$6),"")</f>
        <v/>
      </c>
      <c r="W507" s="2" t="str">
        <f>IF(W$6&lt;$C507,INDEX('MeasureID and BldgType List'!$B$3:$B$11266,MATCH($B507,'MeasureID and BldgType List'!$A$3:$A$11266,0)+W$6),"")</f>
        <v/>
      </c>
      <c r="X507" s="2" t="str">
        <f>IF(X$6&lt;$C507,INDEX('MeasureID and BldgType List'!$B$3:$B$11266,MATCH($B507,'MeasureID and BldgType List'!$A$3:$A$11266,0)+X$6),"")</f>
        <v/>
      </c>
      <c r="Y507" s="2" t="str">
        <f>IF(Y$6&lt;$C507,INDEX('MeasureID and BldgType List'!$B$3:$B$11266,MATCH($B507,'MeasureID and BldgType List'!$A$3:$A$11266,0)+Y$6),"")</f>
        <v/>
      </c>
      <c r="Z507" s="2" t="str">
        <f>IF(Z$6&lt;$C507,INDEX('MeasureID and BldgType List'!$B$3:$B$11266,MATCH($B507,'MeasureID and BldgType List'!$A$3:$A$11266,0)+Z$6),"")</f>
        <v/>
      </c>
      <c r="AA507" s="2" t="str">
        <f>IF(AA$6&lt;$C507,INDEX('MeasureID and BldgType List'!$B$3:$B$11266,MATCH($B507,'MeasureID and BldgType List'!$A$3:$A$11266,0)+AA$6),"")</f>
        <v/>
      </c>
      <c r="AB507" s="2" t="str">
        <f>IF(AB$6&lt;$C507,INDEX('MeasureID and BldgType List'!$B$3:$B$11266,MATCH($B507,'MeasureID and BldgType List'!$A$3:$A$11266,0)+AB$6),"")</f>
        <v/>
      </c>
      <c r="AC507" s="2" t="str">
        <f>IF(AC$6&lt;$C507,INDEX('MeasureID and BldgType List'!$B$3:$B$11266,MATCH($B507,'MeasureID and BldgType List'!$A$3:$A$11266,0)+AC$6),"")</f>
        <v/>
      </c>
      <c r="AD507" s="2" t="str">
        <f>IF(AD$6&lt;$C507,INDEX('MeasureID and BldgType List'!$B$3:$B$11266,MATCH($B507,'MeasureID and BldgType List'!$A$3:$A$11266,0)+AD$6),"")</f>
        <v/>
      </c>
      <c r="AE507" s="2" t="str">
        <f>IF(AE$6&lt;$C507,INDEX('MeasureID and BldgType List'!$B$3:$B$11266,MATCH($B507,'MeasureID and BldgType List'!$A$3:$A$11266,0)+AE$6),"")</f>
        <v/>
      </c>
      <c r="AF507" s="2" t="str">
        <f>IF(AF$6&lt;$C507,INDEX('MeasureID and BldgType List'!$B$3:$B$11266,MATCH($B507,'MeasureID and BldgType List'!$A$3:$A$11266,0)+AF$6),"")</f>
        <v/>
      </c>
      <c r="AG507" s="2" t="str">
        <f>IF(AG$6&lt;$C507,INDEX('MeasureID and BldgType List'!$B$3:$B$11266,MATCH($B507,'MeasureID and BldgType List'!$A$3:$A$11266,0)+AG$6),"")</f>
        <v/>
      </c>
    </row>
    <row r="508" spans="2:33" x14ac:dyDescent="0.3">
      <c r="B508" t="s">
        <v>544</v>
      </c>
      <c r="C508" s="2">
        <f>COUNTIF('MeasureID and BldgType List'!$A$3:$A$11266,B508)</f>
        <v>4</v>
      </c>
      <c r="D508" s="2" t="str">
        <f>IF(D$6&lt;$C508,INDEX('MeasureID and BldgType List'!$B$3:$B$11266,MATCH($B508,'MeasureID and BldgType List'!$A$3:$A$11266,0)+D$6),"")</f>
        <v>Res</v>
      </c>
      <c r="E508" s="2" t="str">
        <f>IF(E$6&lt;$C508,INDEX('MeasureID and BldgType List'!$B$3:$B$11266,MATCH($B508,'MeasureID and BldgType List'!$A$3:$A$11266,0)+E$6),"")</f>
        <v>SFm</v>
      </c>
      <c r="F508" s="2" t="str">
        <f>IF(F$6&lt;$C508,INDEX('MeasureID and BldgType List'!$B$3:$B$11266,MATCH($B508,'MeasureID and BldgType List'!$A$3:$A$11266,0)+F$6),"")</f>
        <v>MFm</v>
      </c>
      <c r="G508" s="2" t="str">
        <f>IF(G$6&lt;$C508,INDEX('MeasureID and BldgType List'!$B$3:$B$11266,MATCH($B508,'MeasureID and BldgType List'!$A$3:$A$11266,0)+G$6),"")</f>
        <v>DMo</v>
      </c>
      <c r="H508" s="2" t="str">
        <f>IF(H$6&lt;$C508,INDEX('MeasureID and BldgType List'!$B$3:$B$11266,MATCH($B508,'MeasureID and BldgType List'!$A$3:$A$11266,0)+H$6),"")</f>
        <v/>
      </c>
      <c r="I508" s="2" t="str">
        <f>IF(I$6&lt;$C508,INDEX('MeasureID and BldgType List'!$B$3:$B$11266,MATCH($B508,'MeasureID and BldgType List'!$A$3:$A$11266,0)+I$6),"")</f>
        <v/>
      </c>
      <c r="J508" s="2" t="str">
        <f>IF(J$6&lt;$C508,INDEX('MeasureID and BldgType List'!$B$3:$B$11266,MATCH($B508,'MeasureID and BldgType List'!$A$3:$A$11266,0)+J$6),"")</f>
        <v/>
      </c>
      <c r="K508" s="2" t="str">
        <f>IF(K$6&lt;$C508,INDEX('MeasureID and BldgType List'!$B$3:$B$11266,MATCH($B508,'MeasureID and BldgType List'!$A$3:$A$11266,0)+K$6),"")</f>
        <v/>
      </c>
      <c r="L508" s="2" t="str">
        <f>IF(L$6&lt;$C508,INDEX('MeasureID and BldgType List'!$B$3:$B$11266,MATCH($B508,'MeasureID and BldgType List'!$A$3:$A$11266,0)+L$6),"")</f>
        <v/>
      </c>
      <c r="M508" s="2" t="str">
        <f>IF(M$6&lt;$C508,INDEX('MeasureID and BldgType List'!$B$3:$B$11266,MATCH($B508,'MeasureID and BldgType List'!$A$3:$A$11266,0)+M$6),"")</f>
        <v/>
      </c>
      <c r="N508" s="2" t="str">
        <f>IF(N$6&lt;$C508,INDEX('MeasureID and BldgType List'!$B$3:$B$11266,MATCH($B508,'MeasureID and BldgType List'!$A$3:$A$11266,0)+N$6),"")</f>
        <v/>
      </c>
      <c r="O508" s="2" t="str">
        <f>IF(O$6&lt;$C508,INDEX('MeasureID and BldgType List'!$B$3:$B$11266,MATCH($B508,'MeasureID and BldgType List'!$A$3:$A$11266,0)+O$6),"")</f>
        <v/>
      </c>
      <c r="P508" s="2" t="str">
        <f>IF(P$6&lt;$C508,INDEX('MeasureID and BldgType List'!$B$3:$B$11266,MATCH($B508,'MeasureID and BldgType List'!$A$3:$A$11266,0)+P$6),"")</f>
        <v/>
      </c>
      <c r="Q508" s="2" t="str">
        <f>IF(Q$6&lt;$C508,INDEX('MeasureID and BldgType List'!$B$3:$B$11266,MATCH($B508,'MeasureID and BldgType List'!$A$3:$A$11266,0)+Q$6),"")</f>
        <v/>
      </c>
      <c r="R508" s="2" t="str">
        <f>IF(R$6&lt;$C508,INDEX('MeasureID and BldgType List'!$B$3:$B$11266,MATCH($B508,'MeasureID and BldgType List'!$A$3:$A$11266,0)+R$6),"")</f>
        <v/>
      </c>
      <c r="S508" s="2" t="str">
        <f>IF(S$6&lt;$C508,INDEX('MeasureID and BldgType List'!$B$3:$B$11266,MATCH($B508,'MeasureID and BldgType List'!$A$3:$A$11266,0)+S$6),"")</f>
        <v/>
      </c>
      <c r="T508" s="2" t="str">
        <f>IF(T$6&lt;$C508,INDEX('MeasureID and BldgType List'!$B$3:$B$11266,MATCH($B508,'MeasureID and BldgType List'!$A$3:$A$11266,0)+T$6),"")</f>
        <v/>
      </c>
      <c r="U508" s="2" t="str">
        <f>IF(U$6&lt;$C508,INDEX('MeasureID and BldgType List'!$B$3:$B$11266,MATCH($B508,'MeasureID and BldgType List'!$A$3:$A$11266,0)+U$6),"")</f>
        <v/>
      </c>
      <c r="V508" s="2" t="str">
        <f>IF(V$6&lt;$C508,INDEX('MeasureID and BldgType List'!$B$3:$B$11266,MATCH($B508,'MeasureID and BldgType List'!$A$3:$A$11266,0)+V$6),"")</f>
        <v/>
      </c>
      <c r="W508" s="2" t="str">
        <f>IF(W$6&lt;$C508,INDEX('MeasureID and BldgType List'!$B$3:$B$11266,MATCH($B508,'MeasureID and BldgType List'!$A$3:$A$11266,0)+W$6),"")</f>
        <v/>
      </c>
      <c r="X508" s="2" t="str">
        <f>IF(X$6&lt;$C508,INDEX('MeasureID and BldgType List'!$B$3:$B$11266,MATCH($B508,'MeasureID and BldgType List'!$A$3:$A$11266,0)+X$6),"")</f>
        <v/>
      </c>
      <c r="Y508" s="2" t="str">
        <f>IF(Y$6&lt;$C508,INDEX('MeasureID and BldgType List'!$B$3:$B$11266,MATCH($B508,'MeasureID and BldgType List'!$A$3:$A$11266,0)+Y$6),"")</f>
        <v/>
      </c>
      <c r="Z508" s="2" t="str">
        <f>IF(Z$6&lt;$C508,INDEX('MeasureID and BldgType List'!$B$3:$B$11266,MATCH($B508,'MeasureID and BldgType List'!$A$3:$A$11266,0)+Z$6),"")</f>
        <v/>
      </c>
      <c r="AA508" s="2" t="str">
        <f>IF(AA$6&lt;$C508,INDEX('MeasureID and BldgType List'!$B$3:$B$11266,MATCH($B508,'MeasureID and BldgType List'!$A$3:$A$11266,0)+AA$6),"")</f>
        <v/>
      </c>
      <c r="AB508" s="2" t="str">
        <f>IF(AB$6&lt;$C508,INDEX('MeasureID and BldgType List'!$B$3:$B$11266,MATCH($B508,'MeasureID and BldgType List'!$A$3:$A$11266,0)+AB$6),"")</f>
        <v/>
      </c>
      <c r="AC508" s="2" t="str">
        <f>IF(AC$6&lt;$C508,INDEX('MeasureID and BldgType List'!$B$3:$B$11266,MATCH($B508,'MeasureID and BldgType List'!$A$3:$A$11266,0)+AC$6),"")</f>
        <v/>
      </c>
      <c r="AD508" s="2" t="str">
        <f>IF(AD$6&lt;$C508,INDEX('MeasureID and BldgType List'!$B$3:$B$11266,MATCH($B508,'MeasureID and BldgType List'!$A$3:$A$11266,0)+AD$6),"")</f>
        <v/>
      </c>
      <c r="AE508" s="2" t="str">
        <f>IF(AE$6&lt;$C508,INDEX('MeasureID and BldgType List'!$B$3:$B$11266,MATCH($B508,'MeasureID and BldgType List'!$A$3:$A$11266,0)+AE$6),"")</f>
        <v/>
      </c>
      <c r="AF508" s="2" t="str">
        <f>IF(AF$6&lt;$C508,INDEX('MeasureID and BldgType List'!$B$3:$B$11266,MATCH($B508,'MeasureID and BldgType List'!$A$3:$A$11266,0)+AF$6),"")</f>
        <v/>
      </c>
      <c r="AG508" s="2" t="str">
        <f>IF(AG$6&lt;$C508,INDEX('MeasureID and BldgType List'!$B$3:$B$11266,MATCH($B508,'MeasureID and BldgType List'!$A$3:$A$11266,0)+AG$6),"")</f>
        <v/>
      </c>
    </row>
    <row r="509" spans="2:33" x14ac:dyDescent="0.3">
      <c r="B509" t="s">
        <v>545</v>
      </c>
      <c r="C509" s="2">
        <f>COUNTIF('MeasureID and BldgType List'!$A$3:$A$11266,B509)</f>
        <v>4</v>
      </c>
      <c r="D509" s="2" t="str">
        <f>IF(D$6&lt;$C509,INDEX('MeasureID and BldgType List'!$B$3:$B$11266,MATCH($B509,'MeasureID and BldgType List'!$A$3:$A$11266,0)+D$6),"")</f>
        <v>Res</v>
      </c>
      <c r="E509" s="2" t="str">
        <f>IF(E$6&lt;$C509,INDEX('MeasureID and BldgType List'!$B$3:$B$11266,MATCH($B509,'MeasureID and BldgType List'!$A$3:$A$11266,0)+E$6),"")</f>
        <v>SFm</v>
      </c>
      <c r="F509" s="2" t="str">
        <f>IF(F$6&lt;$C509,INDEX('MeasureID and BldgType List'!$B$3:$B$11266,MATCH($B509,'MeasureID and BldgType List'!$A$3:$A$11266,0)+F$6),"")</f>
        <v>MFm</v>
      </c>
      <c r="G509" s="2" t="str">
        <f>IF(G$6&lt;$C509,INDEX('MeasureID and BldgType List'!$B$3:$B$11266,MATCH($B509,'MeasureID and BldgType List'!$A$3:$A$11266,0)+G$6),"")</f>
        <v>DMo</v>
      </c>
      <c r="H509" s="2" t="str">
        <f>IF(H$6&lt;$C509,INDEX('MeasureID and BldgType List'!$B$3:$B$11266,MATCH($B509,'MeasureID and BldgType List'!$A$3:$A$11266,0)+H$6),"")</f>
        <v/>
      </c>
      <c r="I509" s="2" t="str">
        <f>IF(I$6&lt;$C509,INDEX('MeasureID and BldgType List'!$B$3:$B$11266,MATCH($B509,'MeasureID and BldgType List'!$A$3:$A$11266,0)+I$6),"")</f>
        <v/>
      </c>
      <c r="J509" s="2" t="str">
        <f>IF(J$6&lt;$C509,INDEX('MeasureID and BldgType List'!$B$3:$B$11266,MATCH($B509,'MeasureID and BldgType List'!$A$3:$A$11266,0)+J$6),"")</f>
        <v/>
      </c>
      <c r="K509" s="2" t="str">
        <f>IF(K$6&lt;$C509,INDEX('MeasureID and BldgType List'!$B$3:$B$11266,MATCH($B509,'MeasureID and BldgType List'!$A$3:$A$11266,0)+K$6),"")</f>
        <v/>
      </c>
      <c r="L509" s="2" t="str">
        <f>IF(L$6&lt;$C509,INDEX('MeasureID and BldgType List'!$B$3:$B$11266,MATCH($B509,'MeasureID and BldgType List'!$A$3:$A$11266,0)+L$6),"")</f>
        <v/>
      </c>
      <c r="M509" s="2" t="str">
        <f>IF(M$6&lt;$C509,INDEX('MeasureID and BldgType List'!$B$3:$B$11266,MATCH($B509,'MeasureID and BldgType List'!$A$3:$A$11266,0)+M$6),"")</f>
        <v/>
      </c>
      <c r="N509" s="2" t="str">
        <f>IF(N$6&lt;$C509,INDEX('MeasureID and BldgType List'!$B$3:$B$11266,MATCH($B509,'MeasureID and BldgType List'!$A$3:$A$11266,0)+N$6),"")</f>
        <v/>
      </c>
      <c r="O509" s="2" t="str">
        <f>IF(O$6&lt;$C509,INDEX('MeasureID and BldgType List'!$B$3:$B$11266,MATCH($B509,'MeasureID and BldgType List'!$A$3:$A$11266,0)+O$6),"")</f>
        <v/>
      </c>
      <c r="P509" s="2" t="str">
        <f>IF(P$6&lt;$C509,INDEX('MeasureID and BldgType List'!$B$3:$B$11266,MATCH($B509,'MeasureID and BldgType List'!$A$3:$A$11266,0)+P$6),"")</f>
        <v/>
      </c>
      <c r="Q509" s="2" t="str">
        <f>IF(Q$6&lt;$C509,INDEX('MeasureID and BldgType List'!$B$3:$B$11266,MATCH($B509,'MeasureID and BldgType List'!$A$3:$A$11266,0)+Q$6),"")</f>
        <v/>
      </c>
      <c r="R509" s="2" t="str">
        <f>IF(R$6&lt;$C509,INDEX('MeasureID and BldgType List'!$B$3:$B$11266,MATCH($B509,'MeasureID and BldgType List'!$A$3:$A$11266,0)+R$6),"")</f>
        <v/>
      </c>
      <c r="S509" s="2" t="str">
        <f>IF(S$6&lt;$C509,INDEX('MeasureID and BldgType List'!$B$3:$B$11266,MATCH($B509,'MeasureID and BldgType List'!$A$3:$A$11266,0)+S$6),"")</f>
        <v/>
      </c>
      <c r="T509" s="2" t="str">
        <f>IF(T$6&lt;$C509,INDEX('MeasureID and BldgType List'!$B$3:$B$11266,MATCH($B509,'MeasureID and BldgType List'!$A$3:$A$11266,0)+T$6),"")</f>
        <v/>
      </c>
      <c r="U509" s="2" t="str">
        <f>IF(U$6&lt;$C509,INDEX('MeasureID and BldgType List'!$B$3:$B$11266,MATCH($B509,'MeasureID and BldgType List'!$A$3:$A$11266,0)+U$6),"")</f>
        <v/>
      </c>
      <c r="V509" s="2" t="str">
        <f>IF(V$6&lt;$C509,INDEX('MeasureID and BldgType List'!$B$3:$B$11266,MATCH($B509,'MeasureID and BldgType List'!$A$3:$A$11266,0)+V$6),"")</f>
        <v/>
      </c>
      <c r="W509" s="2" t="str">
        <f>IF(W$6&lt;$C509,INDEX('MeasureID and BldgType List'!$B$3:$B$11266,MATCH($B509,'MeasureID and BldgType List'!$A$3:$A$11266,0)+W$6),"")</f>
        <v/>
      </c>
      <c r="X509" s="2" t="str">
        <f>IF(X$6&lt;$C509,INDEX('MeasureID and BldgType List'!$B$3:$B$11266,MATCH($B509,'MeasureID and BldgType List'!$A$3:$A$11266,0)+X$6),"")</f>
        <v/>
      </c>
      <c r="Y509" s="2" t="str">
        <f>IF(Y$6&lt;$C509,INDEX('MeasureID and BldgType List'!$B$3:$B$11266,MATCH($B509,'MeasureID and BldgType List'!$A$3:$A$11266,0)+Y$6),"")</f>
        <v/>
      </c>
      <c r="Z509" s="2" t="str">
        <f>IF(Z$6&lt;$C509,INDEX('MeasureID and BldgType List'!$B$3:$B$11266,MATCH($B509,'MeasureID and BldgType List'!$A$3:$A$11266,0)+Z$6),"")</f>
        <v/>
      </c>
      <c r="AA509" s="2" t="str">
        <f>IF(AA$6&lt;$C509,INDEX('MeasureID and BldgType List'!$B$3:$B$11266,MATCH($B509,'MeasureID and BldgType List'!$A$3:$A$11266,0)+AA$6),"")</f>
        <v/>
      </c>
      <c r="AB509" s="2" t="str">
        <f>IF(AB$6&lt;$C509,INDEX('MeasureID and BldgType List'!$B$3:$B$11266,MATCH($B509,'MeasureID and BldgType List'!$A$3:$A$11266,0)+AB$6),"")</f>
        <v/>
      </c>
      <c r="AC509" s="2" t="str">
        <f>IF(AC$6&lt;$C509,INDEX('MeasureID and BldgType List'!$B$3:$B$11266,MATCH($B509,'MeasureID and BldgType List'!$A$3:$A$11266,0)+AC$6),"")</f>
        <v/>
      </c>
      <c r="AD509" s="2" t="str">
        <f>IF(AD$6&lt;$C509,INDEX('MeasureID and BldgType List'!$B$3:$B$11266,MATCH($B509,'MeasureID and BldgType List'!$A$3:$A$11266,0)+AD$6),"")</f>
        <v/>
      </c>
      <c r="AE509" s="2" t="str">
        <f>IF(AE$6&lt;$C509,INDEX('MeasureID and BldgType List'!$B$3:$B$11266,MATCH($B509,'MeasureID and BldgType List'!$A$3:$A$11266,0)+AE$6),"")</f>
        <v/>
      </c>
      <c r="AF509" s="2" t="str">
        <f>IF(AF$6&lt;$C509,INDEX('MeasureID and BldgType List'!$B$3:$B$11266,MATCH($B509,'MeasureID and BldgType List'!$A$3:$A$11266,0)+AF$6),"")</f>
        <v/>
      </c>
      <c r="AG509" s="2" t="str">
        <f>IF(AG$6&lt;$C509,INDEX('MeasureID and BldgType List'!$B$3:$B$11266,MATCH($B509,'MeasureID and BldgType List'!$A$3:$A$11266,0)+AG$6),"")</f>
        <v/>
      </c>
    </row>
    <row r="510" spans="2:33" x14ac:dyDescent="0.3">
      <c r="B510" t="s">
        <v>546</v>
      </c>
      <c r="C510" s="2">
        <f>COUNTIF('MeasureID and BldgType List'!$A$3:$A$11266,B510)</f>
        <v>4</v>
      </c>
      <c r="D510" s="2" t="str">
        <f>IF(D$6&lt;$C510,INDEX('MeasureID and BldgType List'!$B$3:$B$11266,MATCH($B510,'MeasureID and BldgType List'!$A$3:$A$11266,0)+D$6),"")</f>
        <v>Res</v>
      </c>
      <c r="E510" s="2" t="str">
        <f>IF(E$6&lt;$C510,INDEX('MeasureID and BldgType List'!$B$3:$B$11266,MATCH($B510,'MeasureID and BldgType List'!$A$3:$A$11266,0)+E$6),"")</f>
        <v>SFm</v>
      </c>
      <c r="F510" s="2" t="str">
        <f>IF(F$6&lt;$C510,INDEX('MeasureID and BldgType List'!$B$3:$B$11266,MATCH($B510,'MeasureID and BldgType List'!$A$3:$A$11266,0)+F$6),"")</f>
        <v>MFm</v>
      </c>
      <c r="G510" s="2" t="str">
        <f>IF(G$6&lt;$C510,INDEX('MeasureID and BldgType List'!$B$3:$B$11266,MATCH($B510,'MeasureID and BldgType List'!$A$3:$A$11266,0)+G$6),"")</f>
        <v>DMo</v>
      </c>
      <c r="H510" s="2" t="str">
        <f>IF(H$6&lt;$C510,INDEX('MeasureID and BldgType List'!$B$3:$B$11266,MATCH($B510,'MeasureID and BldgType List'!$A$3:$A$11266,0)+H$6),"")</f>
        <v/>
      </c>
      <c r="I510" s="2" t="str">
        <f>IF(I$6&lt;$C510,INDEX('MeasureID and BldgType List'!$B$3:$B$11266,MATCH($B510,'MeasureID and BldgType List'!$A$3:$A$11266,0)+I$6),"")</f>
        <v/>
      </c>
      <c r="J510" s="2" t="str">
        <f>IF(J$6&lt;$C510,INDEX('MeasureID and BldgType List'!$B$3:$B$11266,MATCH($B510,'MeasureID and BldgType List'!$A$3:$A$11266,0)+J$6),"")</f>
        <v/>
      </c>
      <c r="K510" s="2" t="str">
        <f>IF(K$6&lt;$C510,INDEX('MeasureID and BldgType List'!$B$3:$B$11266,MATCH($B510,'MeasureID and BldgType List'!$A$3:$A$11266,0)+K$6),"")</f>
        <v/>
      </c>
      <c r="L510" s="2" t="str">
        <f>IF(L$6&lt;$C510,INDEX('MeasureID and BldgType List'!$B$3:$B$11266,MATCH($B510,'MeasureID and BldgType List'!$A$3:$A$11266,0)+L$6),"")</f>
        <v/>
      </c>
      <c r="M510" s="2" t="str">
        <f>IF(M$6&lt;$C510,INDEX('MeasureID and BldgType List'!$B$3:$B$11266,MATCH($B510,'MeasureID and BldgType List'!$A$3:$A$11266,0)+M$6),"")</f>
        <v/>
      </c>
      <c r="N510" s="2" t="str">
        <f>IF(N$6&lt;$C510,INDEX('MeasureID and BldgType List'!$B$3:$B$11266,MATCH($B510,'MeasureID and BldgType List'!$A$3:$A$11266,0)+N$6),"")</f>
        <v/>
      </c>
      <c r="O510" s="2" t="str">
        <f>IF(O$6&lt;$C510,INDEX('MeasureID and BldgType List'!$B$3:$B$11266,MATCH($B510,'MeasureID and BldgType List'!$A$3:$A$11266,0)+O$6),"")</f>
        <v/>
      </c>
      <c r="P510" s="2" t="str">
        <f>IF(P$6&lt;$C510,INDEX('MeasureID and BldgType List'!$B$3:$B$11266,MATCH($B510,'MeasureID and BldgType List'!$A$3:$A$11266,0)+P$6),"")</f>
        <v/>
      </c>
      <c r="Q510" s="2" t="str">
        <f>IF(Q$6&lt;$C510,INDEX('MeasureID and BldgType List'!$B$3:$B$11266,MATCH($B510,'MeasureID and BldgType List'!$A$3:$A$11266,0)+Q$6),"")</f>
        <v/>
      </c>
      <c r="R510" s="2" t="str">
        <f>IF(R$6&lt;$C510,INDEX('MeasureID and BldgType List'!$B$3:$B$11266,MATCH($B510,'MeasureID and BldgType List'!$A$3:$A$11266,0)+R$6),"")</f>
        <v/>
      </c>
      <c r="S510" s="2" t="str">
        <f>IF(S$6&lt;$C510,INDEX('MeasureID and BldgType List'!$B$3:$B$11266,MATCH($B510,'MeasureID and BldgType List'!$A$3:$A$11266,0)+S$6),"")</f>
        <v/>
      </c>
      <c r="T510" s="2" t="str">
        <f>IF(T$6&lt;$C510,INDEX('MeasureID and BldgType List'!$B$3:$B$11266,MATCH($B510,'MeasureID and BldgType List'!$A$3:$A$11266,0)+T$6),"")</f>
        <v/>
      </c>
      <c r="U510" s="2" t="str">
        <f>IF(U$6&lt;$C510,INDEX('MeasureID and BldgType List'!$B$3:$B$11266,MATCH($B510,'MeasureID and BldgType List'!$A$3:$A$11266,0)+U$6),"")</f>
        <v/>
      </c>
      <c r="V510" s="2" t="str">
        <f>IF(V$6&lt;$C510,INDEX('MeasureID and BldgType List'!$B$3:$B$11266,MATCH($B510,'MeasureID and BldgType List'!$A$3:$A$11266,0)+V$6),"")</f>
        <v/>
      </c>
      <c r="W510" s="2" t="str">
        <f>IF(W$6&lt;$C510,INDEX('MeasureID and BldgType List'!$B$3:$B$11266,MATCH($B510,'MeasureID and BldgType List'!$A$3:$A$11266,0)+W$6),"")</f>
        <v/>
      </c>
      <c r="X510" s="2" t="str">
        <f>IF(X$6&lt;$C510,INDEX('MeasureID and BldgType List'!$B$3:$B$11266,MATCH($B510,'MeasureID and BldgType List'!$A$3:$A$11266,0)+X$6),"")</f>
        <v/>
      </c>
      <c r="Y510" s="2" t="str">
        <f>IF(Y$6&lt;$C510,INDEX('MeasureID and BldgType List'!$B$3:$B$11266,MATCH($B510,'MeasureID and BldgType List'!$A$3:$A$11266,0)+Y$6),"")</f>
        <v/>
      </c>
      <c r="Z510" s="2" t="str">
        <f>IF(Z$6&lt;$C510,INDEX('MeasureID and BldgType List'!$B$3:$B$11266,MATCH($B510,'MeasureID and BldgType List'!$A$3:$A$11266,0)+Z$6),"")</f>
        <v/>
      </c>
      <c r="AA510" s="2" t="str">
        <f>IF(AA$6&lt;$C510,INDEX('MeasureID and BldgType List'!$B$3:$B$11266,MATCH($B510,'MeasureID and BldgType List'!$A$3:$A$11266,0)+AA$6),"")</f>
        <v/>
      </c>
      <c r="AB510" s="2" t="str">
        <f>IF(AB$6&lt;$C510,INDEX('MeasureID and BldgType List'!$B$3:$B$11266,MATCH($B510,'MeasureID and BldgType List'!$A$3:$A$11266,0)+AB$6),"")</f>
        <v/>
      </c>
      <c r="AC510" s="2" t="str">
        <f>IF(AC$6&lt;$C510,INDEX('MeasureID and BldgType List'!$B$3:$B$11266,MATCH($B510,'MeasureID and BldgType List'!$A$3:$A$11266,0)+AC$6),"")</f>
        <v/>
      </c>
      <c r="AD510" s="2" t="str">
        <f>IF(AD$6&lt;$C510,INDEX('MeasureID and BldgType List'!$B$3:$B$11266,MATCH($B510,'MeasureID and BldgType List'!$A$3:$A$11266,0)+AD$6),"")</f>
        <v/>
      </c>
      <c r="AE510" s="2" t="str">
        <f>IF(AE$6&lt;$C510,INDEX('MeasureID and BldgType List'!$B$3:$B$11266,MATCH($B510,'MeasureID and BldgType List'!$A$3:$A$11266,0)+AE$6),"")</f>
        <v/>
      </c>
      <c r="AF510" s="2" t="str">
        <f>IF(AF$6&lt;$C510,INDEX('MeasureID and BldgType List'!$B$3:$B$11266,MATCH($B510,'MeasureID and BldgType List'!$A$3:$A$11266,0)+AF$6),"")</f>
        <v/>
      </c>
      <c r="AG510" s="2" t="str">
        <f>IF(AG$6&lt;$C510,INDEX('MeasureID and BldgType List'!$B$3:$B$11266,MATCH($B510,'MeasureID and BldgType List'!$A$3:$A$11266,0)+AG$6),"")</f>
        <v/>
      </c>
    </row>
    <row r="511" spans="2:33" x14ac:dyDescent="0.3">
      <c r="B511" t="s">
        <v>547</v>
      </c>
      <c r="C511" s="2">
        <f>COUNTIF('MeasureID and BldgType List'!$A$3:$A$11266,B511)</f>
        <v>4</v>
      </c>
      <c r="D511" s="2" t="str">
        <f>IF(D$6&lt;$C511,INDEX('MeasureID and BldgType List'!$B$3:$B$11266,MATCH($B511,'MeasureID and BldgType List'!$A$3:$A$11266,0)+D$6),"")</f>
        <v>Res</v>
      </c>
      <c r="E511" s="2" t="str">
        <f>IF(E$6&lt;$C511,INDEX('MeasureID and BldgType List'!$B$3:$B$11266,MATCH($B511,'MeasureID and BldgType List'!$A$3:$A$11266,0)+E$6),"")</f>
        <v>SFm</v>
      </c>
      <c r="F511" s="2" t="str">
        <f>IF(F$6&lt;$C511,INDEX('MeasureID and BldgType List'!$B$3:$B$11266,MATCH($B511,'MeasureID and BldgType List'!$A$3:$A$11266,0)+F$6),"")</f>
        <v>MFm</v>
      </c>
      <c r="G511" s="2" t="str">
        <f>IF(G$6&lt;$C511,INDEX('MeasureID and BldgType List'!$B$3:$B$11266,MATCH($B511,'MeasureID and BldgType List'!$A$3:$A$11266,0)+G$6),"")</f>
        <v>DMo</v>
      </c>
      <c r="H511" s="2" t="str">
        <f>IF(H$6&lt;$C511,INDEX('MeasureID and BldgType List'!$B$3:$B$11266,MATCH($B511,'MeasureID and BldgType List'!$A$3:$A$11266,0)+H$6),"")</f>
        <v/>
      </c>
      <c r="I511" s="2" t="str">
        <f>IF(I$6&lt;$C511,INDEX('MeasureID and BldgType List'!$B$3:$B$11266,MATCH($B511,'MeasureID and BldgType List'!$A$3:$A$11266,0)+I$6),"")</f>
        <v/>
      </c>
      <c r="J511" s="2" t="str">
        <f>IF(J$6&lt;$C511,INDEX('MeasureID and BldgType List'!$B$3:$B$11266,MATCH($B511,'MeasureID and BldgType List'!$A$3:$A$11266,0)+J$6),"")</f>
        <v/>
      </c>
      <c r="K511" s="2" t="str">
        <f>IF(K$6&lt;$C511,INDEX('MeasureID and BldgType List'!$B$3:$B$11266,MATCH($B511,'MeasureID and BldgType List'!$A$3:$A$11266,0)+K$6),"")</f>
        <v/>
      </c>
      <c r="L511" s="2" t="str">
        <f>IF(L$6&lt;$C511,INDEX('MeasureID and BldgType List'!$B$3:$B$11266,MATCH($B511,'MeasureID and BldgType List'!$A$3:$A$11266,0)+L$6),"")</f>
        <v/>
      </c>
      <c r="M511" s="2" t="str">
        <f>IF(M$6&lt;$C511,INDEX('MeasureID and BldgType List'!$B$3:$B$11266,MATCH($B511,'MeasureID and BldgType List'!$A$3:$A$11266,0)+M$6),"")</f>
        <v/>
      </c>
      <c r="N511" s="2" t="str">
        <f>IF(N$6&lt;$C511,INDEX('MeasureID and BldgType List'!$B$3:$B$11266,MATCH($B511,'MeasureID and BldgType List'!$A$3:$A$11266,0)+N$6),"")</f>
        <v/>
      </c>
      <c r="O511" s="2" t="str">
        <f>IF(O$6&lt;$C511,INDEX('MeasureID and BldgType List'!$B$3:$B$11266,MATCH($B511,'MeasureID and BldgType List'!$A$3:$A$11266,0)+O$6),"")</f>
        <v/>
      </c>
      <c r="P511" s="2" t="str">
        <f>IF(P$6&lt;$C511,INDEX('MeasureID and BldgType List'!$B$3:$B$11266,MATCH($B511,'MeasureID and BldgType List'!$A$3:$A$11266,0)+P$6),"")</f>
        <v/>
      </c>
      <c r="Q511" s="2" t="str">
        <f>IF(Q$6&lt;$C511,INDEX('MeasureID and BldgType List'!$B$3:$B$11266,MATCH($B511,'MeasureID and BldgType List'!$A$3:$A$11266,0)+Q$6),"")</f>
        <v/>
      </c>
      <c r="R511" s="2" t="str">
        <f>IF(R$6&lt;$C511,INDEX('MeasureID and BldgType List'!$B$3:$B$11266,MATCH($B511,'MeasureID and BldgType List'!$A$3:$A$11266,0)+R$6),"")</f>
        <v/>
      </c>
      <c r="S511" s="2" t="str">
        <f>IF(S$6&lt;$C511,INDEX('MeasureID and BldgType List'!$B$3:$B$11266,MATCH($B511,'MeasureID and BldgType List'!$A$3:$A$11266,0)+S$6),"")</f>
        <v/>
      </c>
      <c r="T511" s="2" t="str">
        <f>IF(T$6&lt;$C511,INDEX('MeasureID and BldgType List'!$B$3:$B$11266,MATCH($B511,'MeasureID and BldgType List'!$A$3:$A$11266,0)+T$6),"")</f>
        <v/>
      </c>
      <c r="U511" s="2" t="str">
        <f>IF(U$6&lt;$C511,INDEX('MeasureID and BldgType List'!$B$3:$B$11266,MATCH($B511,'MeasureID and BldgType List'!$A$3:$A$11266,0)+U$6),"")</f>
        <v/>
      </c>
      <c r="V511" s="2" t="str">
        <f>IF(V$6&lt;$C511,INDEX('MeasureID and BldgType List'!$B$3:$B$11266,MATCH($B511,'MeasureID and BldgType List'!$A$3:$A$11266,0)+V$6),"")</f>
        <v/>
      </c>
      <c r="W511" s="2" t="str">
        <f>IF(W$6&lt;$C511,INDEX('MeasureID and BldgType List'!$B$3:$B$11266,MATCH($B511,'MeasureID and BldgType List'!$A$3:$A$11266,0)+W$6),"")</f>
        <v/>
      </c>
      <c r="X511" s="2" t="str">
        <f>IF(X$6&lt;$C511,INDEX('MeasureID and BldgType List'!$B$3:$B$11266,MATCH($B511,'MeasureID and BldgType List'!$A$3:$A$11266,0)+X$6),"")</f>
        <v/>
      </c>
      <c r="Y511" s="2" t="str">
        <f>IF(Y$6&lt;$C511,INDEX('MeasureID and BldgType List'!$B$3:$B$11266,MATCH($B511,'MeasureID and BldgType List'!$A$3:$A$11266,0)+Y$6),"")</f>
        <v/>
      </c>
      <c r="Z511" s="2" t="str">
        <f>IF(Z$6&lt;$C511,INDEX('MeasureID and BldgType List'!$B$3:$B$11266,MATCH($B511,'MeasureID and BldgType List'!$A$3:$A$11266,0)+Z$6),"")</f>
        <v/>
      </c>
      <c r="AA511" s="2" t="str">
        <f>IF(AA$6&lt;$C511,INDEX('MeasureID and BldgType List'!$B$3:$B$11266,MATCH($B511,'MeasureID and BldgType List'!$A$3:$A$11266,0)+AA$6),"")</f>
        <v/>
      </c>
      <c r="AB511" s="2" t="str">
        <f>IF(AB$6&lt;$C511,INDEX('MeasureID and BldgType List'!$B$3:$B$11266,MATCH($B511,'MeasureID and BldgType List'!$A$3:$A$11266,0)+AB$6),"")</f>
        <v/>
      </c>
      <c r="AC511" s="2" t="str">
        <f>IF(AC$6&lt;$C511,INDEX('MeasureID and BldgType List'!$B$3:$B$11266,MATCH($B511,'MeasureID and BldgType List'!$A$3:$A$11266,0)+AC$6),"")</f>
        <v/>
      </c>
      <c r="AD511" s="2" t="str">
        <f>IF(AD$6&lt;$C511,INDEX('MeasureID and BldgType List'!$B$3:$B$11266,MATCH($B511,'MeasureID and BldgType List'!$A$3:$A$11266,0)+AD$6),"")</f>
        <v/>
      </c>
      <c r="AE511" s="2" t="str">
        <f>IF(AE$6&lt;$C511,INDEX('MeasureID and BldgType List'!$B$3:$B$11266,MATCH($B511,'MeasureID and BldgType List'!$A$3:$A$11266,0)+AE$6),"")</f>
        <v/>
      </c>
      <c r="AF511" s="2" t="str">
        <f>IF(AF$6&lt;$C511,INDEX('MeasureID and BldgType List'!$B$3:$B$11266,MATCH($B511,'MeasureID and BldgType List'!$A$3:$A$11266,0)+AF$6),"")</f>
        <v/>
      </c>
      <c r="AG511" s="2" t="str">
        <f>IF(AG$6&lt;$C511,INDEX('MeasureID and BldgType List'!$B$3:$B$11266,MATCH($B511,'MeasureID and BldgType List'!$A$3:$A$11266,0)+AG$6),"")</f>
        <v/>
      </c>
    </row>
    <row r="512" spans="2:33" x14ac:dyDescent="0.3">
      <c r="B512" t="s">
        <v>548</v>
      </c>
      <c r="C512" s="2">
        <f>COUNTIF('MeasureID and BldgType List'!$A$3:$A$11266,B512)</f>
        <v>4</v>
      </c>
      <c r="D512" s="2" t="str">
        <f>IF(D$6&lt;$C512,INDEX('MeasureID and BldgType List'!$B$3:$B$11266,MATCH($B512,'MeasureID and BldgType List'!$A$3:$A$11266,0)+D$6),"")</f>
        <v>Res</v>
      </c>
      <c r="E512" s="2" t="str">
        <f>IF(E$6&lt;$C512,INDEX('MeasureID and BldgType List'!$B$3:$B$11266,MATCH($B512,'MeasureID and BldgType List'!$A$3:$A$11266,0)+E$6),"")</f>
        <v>SFm</v>
      </c>
      <c r="F512" s="2" t="str">
        <f>IF(F$6&lt;$C512,INDEX('MeasureID and BldgType List'!$B$3:$B$11266,MATCH($B512,'MeasureID and BldgType List'!$A$3:$A$11266,0)+F$6),"")</f>
        <v>MFm</v>
      </c>
      <c r="G512" s="2" t="str">
        <f>IF(G$6&lt;$C512,INDEX('MeasureID and BldgType List'!$B$3:$B$11266,MATCH($B512,'MeasureID and BldgType List'!$A$3:$A$11266,0)+G$6),"")</f>
        <v>DMo</v>
      </c>
      <c r="H512" s="2" t="str">
        <f>IF(H$6&lt;$C512,INDEX('MeasureID and BldgType List'!$B$3:$B$11266,MATCH($B512,'MeasureID and BldgType List'!$A$3:$A$11266,0)+H$6),"")</f>
        <v/>
      </c>
      <c r="I512" s="2" t="str">
        <f>IF(I$6&lt;$C512,INDEX('MeasureID and BldgType List'!$B$3:$B$11266,MATCH($B512,'MeasureID and BldgType List'!$A$3:$A$11266,0)+I$6),"")</f>
        <v/>
      </c>
      <c r="J512" s="2" t="str">
        <f>IF(J$6&lt;$C512,INDEX('MeasureID and BldgType List'!$B$3:$B$11266,MATCH($B512,'MeasureID and BldgType List'!$A$3:$A$11266,0)+J$6),"")</f>
        <v/>
      </c>
      <c r="K512" s="2" t="str">
        <f>IF(K$6&lt;$C512,INDEX('MeasureID and BldgType List'!$B$3:$B$11266,MATCH($B512,'MeasureID and BldgType List'!$A$3:$A$11266,0)+K$6),"")</f>
        <v/>
      </c>
      <c r="L512" s="2" t="str">
        <f>IF(L$6&lt;$C512,INDEX('MeasureID and BldgType List'!$B$3:$B$11266,MATCH($B512,'MeasureID and BldgType List'!$A$3:$A$11266,0)+L$6),"")</f>
        <v/>
      </c>
      <c r="M512" s="2" t="str">
        <f>IF(M$6&lt;$C512,INDEX('MeasureID and BldgType List'!$B$3:$B$11266,MATCH($B512,'MeasureID and BldgType List'!$A$3:$A$11266,0)+M$6),"")</f>
        <v/>
      </c>
      <c r="N512" s="2" t="str">
        <f>IF(N$6&lt;$C512,INDEX('MeasureID and BldgType List'!$B$3:$B$11266,MATCH($B512,'MeasureID and BldgType List'!$A$3:$A$11266,0)+N$6),"")</f>
        <v/>
      </c>
      <c r="O512" s="2" t="str">
        <f>IF(O$6&lt;$C512,INDEX('MeasureID and BldgType List'!$B$3:$B$11266,MATCH($B512,'MeasureID and BldgType List'!$A$3:$A$11266,0)+O$6),"")</f>
        <v/>
      </c>
      <c r="P512" s="2" t="str">
        <f>IF(P$6&lt;$C512,INDEX('MeasureID and BldgType List'!$B$3:$B$11266,MATCH($B512,'MeasureID and BldgType List'!$A$3:$A$11266,0)+P$6),"")</f>
        <v/>
      </c>
      <c r="Q512" s="2" t="str">
        <f>IF(Q$6&lt;$C512,INDEX('MeasureID and BldgType List'!$B$3:$B$11266,MATCH($B512,'MeasureID and BldgType List'!$A$3:$A$11266,0)+Q$6),"")</f>
        <v/>
      </c>
      <c r="R512" s="2" t="str">
        <f>IF(R$6&lt;$C512,INDEX('MeasureID and BldgType List'!$B$3:$B$11266,MATCH($B512,'MeasureID and BldgType List'!$A$3:$A$11266,0)+R$6),"")</f>
        <v/>
      </c>
      <c r="S512" s="2" t="str">
        <f>IF(S$6&lt;$C512,INDEX('MeasureID and BldgType List'!$B$3:$B$11266,MATCH($B512,'MeasureID and BldgType List'!$A$3:$A$11266,0)+S$6),"")</f>
        <v/>
      </c>
      <c r="T512" s="2" t="str">
        <f>IF(T$6&lt;$C512,INDEX('MeasureID and BldgType List'!$B$3:$B$11266,MATCH($B512,'MeasureID and BldgType List'!$A$3:$A$11266,0)+T$6),"")</f>
        <v/>
      </c>
      <c r="U512" s="2" t="str">
        <f>IF(U$6&lt;$C512,INDEX('MeasureID and BldgType List'!$B$3:$B$11266,MATCH($B512,'MeasureID and BldgType List'!$A$3:$A$11266,0)+U$6),"")</f>
        <v/>
      </c>
      <c r="V512" s="2" t="str">
        <f>IF(V$6&lt;$C512,INDEX('MeasureID and BldgType List'!$B$3:$B$11266,MATCH($B512,'MeasureID and BldgType List'!$A$3:$A$11266,0)+V$6),"")</f>
        <v/>
      </c>
      <c r="W512" s="2" t="str">
        <f>IF(W$6&lt;$C512,INDEX('MeasureID and BldgType List'!$B$3:$B$11266,MATCH($B512,'MeasureID and BldgType List'!$A$3:$A$11266,0)+W$6),"")</f>
        <v/>
      </c>
      <c r="X512" s="2" t="str">
        <f>IF(X$6&lt;$C512,INDEX('MeasureID and BldgType List'!$B$3:$B$11266,MATCH($B512,'MeasureID and BldgType List'!$A$3:$A$11266,0)+X$6),"")</f>
        <v/>
      </c>
      <c r="Y512" s="2" t="str">
        <f>IF(Y$6&lt;$C512,INDEX('MeasureID and BldgType List'!$B$3:$B$11266,MATCH($B512,'MeasureID and BldgType List'!$A$3:$A$11266,0)+Y$6),"")</f>
        <v/>
      </c>
      <c r="Z512" s="2" t="str">
        <f>IF(Z$6&lt;$C512,INDEX('MeasureID and BldgType List'!$B$3:$B$11266,MATCH($B512,'MeasureID and BldgType List'!$A$3:$A$11266,0)+Z$6),"")</f>
        <v/>
      </c>
      <c r="AA512" s="2" t="str">
        <f>IF(AA$6&lt;$C512,INDEX('MeasureID and BldgType List'!$B$3:$B$11266,MATCH($B512,'MeasureID and BldgType List'!$A$3:$A$11266,0)+AA$6),"")</f>
        <v/>
      </c>
      <c r="AB512" s="2" t="str">
        <f>IF(AB$6&lt;$C512,INDEX('MeasureID and BldgType List'!$B$3:$B$11266,MATCH($B512,'MeasureID and BldgType List'!$A$3:$A$11266,0)+AB$6),"")</f>
        <v/>
      </c>
      <c r="AC512" s="2" t="str">
        <f>IF(AC$6&lt;$C512,INDEX('MeasureID and BldgType List'!$B$3:$B$11266,MATCH($B512,'MeasureID and BldgType List'!$A$3:$A$11266,0)+AC$6),"")</f>
        <v/>
      </c>
      <c r="AD512" s="2" t="str">
        <f>IF(AD$6&lt;$C512,INDEX('MeasureID and BldgType List'!$B$3:$B$11266,MATCH($B512,'MeasureID and BldgType List'!$A$3:$A$11266,0)+AD$6),"")</f>
        <v/>
      </c>
      <c r="AE512" s="2" t="str">
        <f>IF(AE$6&lt;$C512,INDEX('MeasureID and BldgType List'!$B$3:$B$11266,MATCH($B512,'MeasureID and BldgType List'!$A$3:$A$11266,0)+AE$6),"")</f>
        <v/>
      </c>
      <c r="AF512" s="2" t="str">
        <f>IF(AF$6&lt;$C512,INDEX('MeasureID and BldgType List'!$B$3:$B$11266,MATCH($B512,'MeasureID and BldgType List'!$A$3:$A$11266,0)+AF$6),"")</f>
        <v/>
      </c>
      <c r="AG512" s="2" t="str">
        <f>IF(AG$6&lt;$C512,INDEX('MeasureID and BldgType List'!$B$3:$B$11266,MATCH($B512,'MeasureID and BldgType List'!$A$3:$A$11266,0)+AG$6),"")</f>
        <v/>
      </c>
    </row>
    <row r="513" spans="2:33" x14ac:dyDescent="0.3">
      <c r="B513" t="s">
        <v>549</v>
      </c>
      <c r="C513" s="2">
        <f>COUNTIF('MeasureID and BldgType List'!$A$3:$A$11266,B513)</f>
        <v>4</v>
      </c>
      <c r="D513" s="2" t="str">
        <f>IF(D$6&lt;$C513,INDEX('MeasureID and BldgType List'!$B$3:$B$11266,MATCH($B513,'MeasureID and BldgType List'!$A$3:$A$11266,0)+D$6),"")</f>
        <v>Res</v>
      </c>
      <c r="E513" s="2" t="str">
        <f>IF(E$6&lt;$C513,INDEX('MeasureID and BldgType List'!$B$3:$B$11266,MATCH($B513,'MeasureID and BldgType List'!$A$3:$A$11266,0)+E$6),"")</f>
        <v>SFm</v>
      </c>
      <c r="F513" s="2" t="str">
        <f>IF(F$6&lt;$C513,INDEX('MeasureID and BldgType List'!$B$3:$B$11266,MATCH($B513,'MeasureID and BldgType List'!$A$3:$A$11266,0)+F$6),"")</f>
        <v>MFm</v>
      </c>
      <c r="G513" s="2" t="str">
        <f>IF(G$6&lt;$C513,INDEX('MeasureID and BldgType List'!$B$3:$B$11266,MATCH($B513,'MeasureID and BldgType List'!$A$3:$A$11266,0)+G$6),"")</f>
        <v>DMo</v>
      </c>
      <c r="H513" s="2" t="str">
        <f>IF(H$6&lt;$C513,INDEX('MeasureID and BldgType List'!$B$3:$B$11266,MATCH($B513,'MeasureID and BldgType List'!$A$3:$A$11266,0)+H$6),"")</f>
        <v/>
      </c>
      <c r="I513" s="2" t="str">
        <f>IF(I$6&lt;$C513,INDEX('MeasureID and BldgType List'!$B$3:$B$11266,MATCH($B513,'MeasureID and BldgType List'!$A$3:$A$11266,0)+I$6),"")</f>
        <v/>
      </c>
      <c r="J513" s="2" t="str">
        <f>IF(J$6&lt;$C513,INDEX('MeasureID and BldgType List'!$B$3:$B$11266,MATCH($B513,'MeasureID and BldgType List'!$A$3:$A$11266,0)+J$6),"")</f>
        <v/>
      </c>
      <c r="K513" s="2" t="str">
        <f>IF(K$6&lt;$C513,INDEX('MeasureID and BldgType List'!$B$3:$B$11266,MATCH($B513,'MeasureID and BldgType List'!$A$3:$A$11266,0)+K$6),"")</f>
        <v/>
      </c>
      <c r="L513" s="2" t="str">
        <f>IF(L$6&lt;$C513,INDEX('MeasureID and BldgType List'!$B$3:$B$11266,MATCH($B513,'MeasureID and BldgType List'!$A$3:$A$11266,0)+L$6),"")</f>
        <v/>
      </c>
      <c r="M513" s="2" t="str">
        <f>IF(M$6&lt;$C513,INDEX('MeasureID and BldgType List'!$B$3:$B$11266,MATCH($B513,'MeasureID and BldgType List'!$A$3:$A$11266,0)+M$6),"")</f>
        <v/>
      </c>
      <c r="N513" s="2" t="str">
        <f>IF(N$6&lt;$C513,INDEX('MeasureID and BldgType List'!$B$3:$B$11266,MATCH($B513,'MeasureID and BldgType List'!$A$3:$A$11266,0)+N$6),"")</f>
        <v/>
      </c>
      <c r="O513" s="2" t="str">
        <f>IF(O$6&lt;$C513,INDEX('MeasureID and BldgType List'!$B$3:$B$11266,MATCH($B513,'MeasureID and BldgType List'!$A$3:$A$11266,0)+O$6),"")</f>
        <v/>
      </c>
      <c r="P513" s="2" t="str">
        <f>IF(P$6&lt;$C513,INDEX('MeasureID and BldgType List'!$B$3:$B$11266,MATCH($B513,'MeasureID and BldgType List'!$A$3:$A$11266,0)+P$6),"")</f>
        <v/>
      </c>
      <c r="Q513" s="2" t="str">
        <f>IF(Q$6&lt;$C513,INDEX('MeasureID and BldgType List'!$B$3:$B$11266,MATCH($B513,'MeasureID and BldgType List'!$A$3:$A$11266,0)+Q$6),"")</f>
        <v/>
      </c>
      <c r="R513" s="2" t="str">
        <f>IF(R$6&lt;$C513,INDEX('MeasureID and BldgType List'!$B$3:$B$11266,MATCH($B513,'MeasureID and BldgType List'!$A$3:$A$11266,0)+R$6),"")</f>
        <v/>
      </c>
      <c r="S513" s="2" t="str">
        <f>IF(S$6&lt;$C513,INDEX('MeasureID and BldgType List'!$B$3:$B$11266,MATCH($B513,'MeasureID and BldgType List'!$A$3:$A$11266,0)+S$6),"")</f>
        <v/>
      </c>
      <c r="T513" s="2" t="str">
        <f>IF(T$6&lt;$C513,INDEX('MeasureID and BldgType List'!$B$3:$B$11266,MATCH($B513,'MeasureID and BldgType List'!$A$3:$A$11266,0)+T$6),"")</f>
        <v/>
      </c>
      <c r="U513" s="2" t="str">
        <f>IF(U$6&lt;$C513,INDEX('MeasureID and BldgType List'!$B$3:$B$11266,MATCH($B513,'MeasureID and BldgType List'!$A$3:$A$11266,0)+U$6),"")</f>
        <v/>
      </c>
      <c r="V513" s="2" t="str">
        <f>IF(V$6&lt;$C513,INDEX('MeasureID and BldgType List'!$B$3:$B$11266,MATCH($B513,'MeasureID and BldgType List'!$A$3:$A$11266,0)+V$6),"")</f>
        <v/>
      </c>
      <c r="W513" s="2" t="str">
        <f>IF(W$6&lt;$C513,INDEX('MeasureID and BldgType List'!$B$3:$B$11266,MATCH($B513,'MeasureID and BldgType List'!$A$3:$A$11266,0)+W$6),"")</f>
        <v/>
      </c>
      <c r="X513" s="2" t="str">
        <f>IF(X$6&lt;$C513,INDEX('MeasureID and BldgType List'!$B$3:$B$11266,MATCH($B513,'MeasureID and BldgType List'!$A$3:$A$11266,0)+X$6),"")</f>
        <v/>
      </c>
      <c r="Y513" s="2" t="str">
        <f>IF(Y$6&lt;$C513,INDEX('MeasureID and BldgType List'!$B$3:$B$11266,MATCH($B513,'MeasureID and BldgType List'!$A$3:$A$11266,0)+Y$6),"")</f>
        <v/>
      </c>
      <c r="Z513" s="2" t="str">
        <f>IF(Z$6&lt;$C513,INDEX('MeasureID and BldgType List'!$B$3:$B$11266,MATCH($B513,'MeasureID and BldgType List'!$A$3:$A$11266,0)+Z$6),"")</f>
        <v/>
      </c>
      <c r="AA513" s="2" t="str">
        <f>IF(AA$6&lt;$C513,INDEX('MeasureID and BldgType List'!$B$3:$B$11266,MATCH($B513,'MeasureID and BldgType List'!$A$3:$A$11266,0)+AA$6),"")</f>
        <v/>
      </c>
      <c r="AB513" s="2" t="str">
        <f>IF(AB$6&lt;$C513,INDEX('MeasureID and BldgType List'!$B$3:$B$11266,MATCH($B513,'MeasureID and BldgType List'!$A$3:$A$11266,0)+AB$6),"")</f>
        <v/>
      </c>
      <c r="AC513" s="2" t="str">
        <f>IF(AC$6&lt;$C513,INDEX('MeasureID and BldgType List'!$B$3:$B$11266,MATCH($B513,'MeasureID and BldgType List'!$A$3:$A$11266,0)+AC$6),"")</f>
        <v/>
      </c>
      <c r="AD513" s="2" t="str">
        <f>IF(AD$6&lt;$C513,INDEX('MeasureID and BldgType List'!$B$3:$B$11266,MATCH($B513,'MeasureID and BldgType List'!$A$3:$A$11266,0)+AD$6),"")</f>
        <v/>
      </c>
      <c r="AE513" s="2" t="str">
        <f>IF(AE$6&lt;$C513,INDEX('MeasureID and BldgType List'!$B$3:$B$11266,MATCH($B513,'MeasureID and BldgType List'!$A$3:$A$11266,0)+AE$6),"")</f>
        <v/>
      </c>
      <c r="AF513" s="2" t="str">
        <f>IF(AF$6&lt;$C513,INDEX('MeasureID and BldgType List'!$B$3:$B$11266,MATCH($B513,'MeasureID and BldgType List'!$A$3:$A$11266,0)+AF$6),"")</f>
        <v/>
      </c>
      <c r="AG513" s="2" t="str">
        <f>IF(AG$6&lt;$C513,INDEX('MeasureID and BldgType List'!$B$3:$B$11266,MATCH($B513,'MeasureID and BldgType List'!$A$3:$A$11266,0)+AG$6),"")</f>
        <v/>
      </c>
    </row>
    <row r="514" spans="2:33" x14ac:dyDescent="0.3">
      <c r="B514" t="s">
        <v>550</v>
      </c>
      <c r="C514" s="2">
        <f>COUNTIF('MeasureID and BldgType List'!$A$3:$A$11266,B514)</f>
        <v>4</v>
      </c>
      <c r="D514" s="2" t="str">
        <f>IF(D$6&lt;$C514,INDEX('MeasureID and BldgType List'!$B$3:$B$11266,MATCH($B514,'MeasureID and BldgType List'!$A$3:$A$11266,0)+D$6),"")</f>
        <v>Res</v>
      </c>
      <c r="E514" s="2" t="str">
        <f>IF(E$6&lt;$C514,INDEX('MeasureID and BldgType List'!$B$3:$B$11266,MATCH($B514,'MeasureID and BldgType List'!$A$3:$A$11266,0)+E$6),"")</f>
        <v>SFm</v>
      </c>
      <c r="F514" s="2" t="str">
        <f>IF(F$6&lt;$C514,INDEX('MeasureID and BldgType List'!$B$3:$B$11266,MATCH($B514,'MeasureID and BldgType List'!$A$3:$A$11266,0)+F$6),"")</f>
        <v>MFm</v>
      </c>
      <c r="G514" s="2" t="str">
        <f>IF(G$6&lt;$C514,INDEX('MeasureID and BldgType List'!$B$3:$B$11266,MATCH($B514,'MeasureID and BldgType List'!$A$3:$A$11266,0)+G$6),"")</f>
        <v>DMo</v>
      </c>
      <c r="H514" s="2" t="str">
        <f>IF(H$6&lt;$C514,INDEX('MeasureID and BldgType List'!$B$3:$B$11266,MATCH($B514,'MeasureID and BldgType List'!$A$3:$A$11266,0)+H$6),"")</f>
        <v/>
      </c>
      <c r="I514" s="2" t="str">
        <f>IF(I$6&lt;$C514,INDEX('MeasureID and BldgType List'!$B$3:$B$11266,MATCH($B514,'MeasureID and BldgType List'!$A$3:$A$11266,0)+I$6),"")</f>
        <v/>
      </c>
      <c r="J514" s="2" t="str">
        <f>IF(J$6&lt;$C514,INDEX('MeasureID and BldgType List'!$B$3:$B$11266,MATCH($B514,'MeasureID and BldgType List'!$A$3:$A$11266,0)+J$6),"")</f>
        <v/>
      </c>
      <c r="K514" s="2" t="str">
        <f>IF(K$6&lt;$C514,INDEX('MeasureID and BldgType List'!$B$3:$B$11266,MATCH($B514,'MeasureID and BldgType List'!$A$3:$A$11266,0)+K$6),"")</f>
        <v/>
      </c>
      <c r="L514" s="2" t="str">
        <f>IF(L$6&lt;$C514,INDEX('MeasureID and BldgType List'!$B$3:$B$11266,MATCH($B514,'MeasureID and BldgType List'!$A$3:$A$11266,0)+L$6),"")</f>
        <v/>
      </c>
      <c r="M514" s="2" t="str">
        <f>IF(M$6&lt;$C514,INDEX('MeasureID and BldgType List'!$B$3:$B$11266,MATCH($B514,'MeasureID and BldgType List'!$A$3:$A$11266,0)+M$6),"")</f>
        <v/>
      </c>
      <c r="N514" s="2" t="str">
        <f>IF(N$6&lt;$C514,INDEX('MeasureID and BldgType List'!$B$3:$B$11266,MATCH($B514,'MeasureID and BldgType List'!$A$3:$A$11266,0)+N$6),"")</f>
        <v/>
      </c>
      <c r="O514" s="2" t="str">
        <f>IF(O$6&lt;$C514,INDEX('MeasureID and BldgType List'!$B$3:$B$11266,MATCH($B514,'MeasureID and BldgType List'!$A$3:$A$11266,0)+O$6),"")</f>
        <v/>
      </c>
      <c r="P514" s="2" t="str">
        <f>IF(P$6&lt;$C514,INDEX('MeasureID and BldgType List'!$B$3:$B$11266,MATCH($B514,'MeasureID and BldgType List'!$A$3:$A$11266,0)+P$6),"")</f>
        <v/>
      </c>
      <c r="Q514" s="2" t="str">
        <f>IF(Q$6&lt;$C514,INDEX('MeasureID and BldgType List'!$B$3:$B$11266,MATCH($B514,'MeasureID and BldgType List'!$A$3:$A$11266,0)+Q$6),"")</f>
        <v/>
      </c>
      <c r="R514" s="2" t="str">
        <f>IF(R$6&lt;$C514,INDEX('MeasureID and BldgType List'!$B$3:$B$11266,MATCH($B514,'MeasureID and BldgType List'!$A$3:$A$11266,0)+R$6),"")</f>
        <v/>
      </c>
      <c r="S514" s="2" t="str">
        <f>IF(S$6&lt;$C514,INDEX('MeasureID and BldgType List'!$B$3:$B$11266,MATCH($B514,'MeasureID and BldgType List'!$A$3:$A$11266,0)+S$6),"")</f>
        <v/>
      </c>
      <c r="T514" s="2" t="str">
        <f>IF(T$6&lt;$C514,INDEX('MeasureID and BldgType List'!$B$3:$B$11266,MATCH($B514,'MeasureID and BldgType List'!$A$3:$A$11266,0)+T$6),"")</f>
        <v/>
      </c>
      <c r="U514" s="2" t="str">
        <f>IF(U$6&lt;$C514,INDEX('MeasureID and BldgType List'!$B$3:$B$11266,MATCH($B514,'MeasureID and BldgType List'!$A$3:$A$11266,0)+U$6),"")</f>
        <v/>
      </c>
      <c r="V514" s="2" t="str">
        <f>IF(V$6&lt;$C514,INDEX('MeasureID and BldgType List'!$B$3:$B$11266,MATCH($B514,'MeasureID and BldgType List'!$A$3:$A$11266,0)+V$6),"")</f>
        <v/>
      </c>
      <c r="W514" s="2" t="str">
        <f>IF(W$6&lt;$C514,INDEX('MeasureID and BldgType List'!$B$3:$B$11266,MATCH($B514,'MeasureID and BldgType List'!$A$3:$A$11266,0)+W$6),"")</f>
        <v/>
      </c>
      <c r="X514" s="2" t="str">
        <f>IF(X$6&lt;$C514,INDEX('MeasureID and BldgType List'!$B$3:$B$11266,MATCH($B514,'MeasureID and BldgType List'!$A$3:$A$11266,0)+X$6),"")</f>
        <v/>
      </c>
      <c r="Y514" s="2" t="str">
        <f>IF(Y$6&lt;$C514,INDEX('MeasureID and BldgType List'!$B$3:$B$11266,MATCH($B514,'MeasureID and BldgType List'!$A$3:$A$11266,0)+Y$6),"")</f>
        <v/>
      </c>
      <c r="Z514" s="2" t="str">
        <f>IF(Z$6&lt;$C514,INDEX('MeasureID and BldgType List'!$B$3:$B$11266,MATCH($B514,'MeasureID and BldgType List'!$A$3:$A$11266,0)+Z$6),"")</f>
        <v/>
      </c>
      <c r="AA514" s="2" t="str">
        <f>IF(AA$6&lt;$C514,INDEX('MeasureID and BldgType List'!$B$3:$B$11266,MATCH($B514,'MeasureID and BldgType List'!$A$3:$A$11266,0)+AA$6),"")</f>
        <v/>
      </c>
      <c r="AB514" s="2" t="str">
        <f>IF(AB$6&lt;$C514,INDEX('MeasureID and BldgType List'!$B$3:$B$11266,MATCH($B514,'MeasureID and BldgType List'!$A$3:$A$11266,0)+AB$6),"")</f>
        <v/>
      </c>
      <c r="AC514" s="2" t="str">
        <f>IF(AC$6&lt;$C514,INDEX('MeasureID and BldgType List'!$B$3:$B$11266,MATCH($B514,'MeasureID and BldgType List'!$A$3:$A$11266,0)+AC$6),"")</f>
        <v/>
      </c>
      <c r="AD514" s="2" t="str">
        <f>IF(AD$6&lt;$C514,INDEX('MeasureID and BldgType List'!$B$3:$B$11266,MATCH($B514,'MeasureID and BldgType List'!$A$3:$A$11266,0)+AD$6),"")</f>
        <v/>
      </c>
      <c r="AE514" s="2" t="str">
        <f>IF(AE$6&lt;$C514,INDEX('MeasureID and BldgType List'!$B$3:$B$11266,MATCH($B514,'MeasureID and BldgType List'!$A$3:$A$11266,0)+AE$6),"")</f>
        <v/>
      </c>
      <c r="AF514" s="2" t="str">
        <f>IF(AF$6&lt;$C514,INDEX('MeasureID and BldgType List'!$B$3:$B$11266,MATCH($B514,'MeasureID and BldgType List'!$A$3:$A$11266,0)+AF$6),"")</f>
        <v/>
      </c>
      <c r="AG514" s="2" t="str">
        <f>IF(AG$6&lt;$C514,INDEX('MeasureID and BldgType List'!$B$3:$B$11266,MATCH($B514,'MeasureID and BldgType List'!$A$3:$A$11266,0)+AG$6),"")</f>
        <v/>
      </c>
    </row>
    <row r="515" spans="2:33" x14ac:dyDescent="0.3">
      <c r="B515" t="s">
        <v>551</v>
      </c>
      <c r="C515" s="2">
        <f>COUNTIF('MeasureID and BldgType List'!$A$3:$A$11266,B515)</f>
        <v>4</v>
      </c>
      <c r="D515" s="2" t="str">
        <f>IF(D$6&lt;$C515,INDEX('MeasureID and BldgType List'!$B$3:$B$11266,MATCH($B515,'MeasureID and BldgType List'!$A$3:$A$11266,0)+D$6),"")</f>
        <v>Res</v>
      </c>
      <c r="E515" s="2" t="str">
        <f>IF(E$6&lt;$C515,INDEX('MeasureID and BldgType List'!$B$3:$B$11266,MATCH($B515,'MeasureID and BldgType List'!$A$3:$A$11266,0)+E$6),"")</f>
        <v>SFm</v>
      </c>
      <c r="F515" s="2" t="str">
        <f>IF(F$6&lt;$C515,INDEX('MeasureID and BldgType List'!$B$3:$B$11266,MATCH($B515,'MeasureID and BldgType List'!$A$3:$A$11266,0)+F$6),"")</f>
        <v>MFm</v>
      </c>
      <c r="G515" s="2" t="str">
        <f>IF(G$6&lt;$C515,INDEX('MeasureID and BldgType List'!$B$3:$B$11266,MATCH($B515,'MeasureID and BldgType List'!$A$3:$A$11266,0)+G$6),"")</f>
        <v>DMo</v>
      </c>
      <c r="H515" s="2" t="str">
        <f>IF(H$6&lt;$C515,INDEX('MeasureID and BldgType List'!$B$3:$B$11266,MATCH($B515,'MeasureID and BldgType List'!$A$3:$A$11266,0)+H$6),"")</f>
        <v/>
      </c>
      <c r="I515" s="2" t="str">
        <f>IF(I$6&lt;$C515,INDEX('MeasureID and BldgType List'!$B$3:$B$11266,MATCH($B515,'MeasureID and BldgType List'!$A$3:$A$11266,0)+I$6),"")</f>
        <v/>
      </c>
      <c r="J515" s="2" t="str">
        <f>IF(J$6&lt;$C515,INDEX('MeasureID and BldgType List'!$B$3:$B$11266,MATCH($B515,'MeasureID and BldgType List'!$A$3:$A$11266,0)+J$6),"")</f>
        <v/>
      </c>
      <c r="K515" s="2" t="str">
        <f>IF(K$6&lt;$C515,INDEX('MeasureID and BldgType List'!$B$3:$B$11266,MATCH($B515,'MeasureID and BldgType List'!$A$3:$A$11266,0)+K$6),"")</f>
        <v/>
      </c>
      <c r="L515" s="2" t="str">
        <f>IF(L$6&lt;$C515,INDEX('MeasureID and BldgType List'!$B$3:$B$11266,MATCH($B515,'MeasureID and BldgType List'!$A$3:$A$11266,0)+L$6),"")</f>
        <v/>
      </c>
      <c r="M515" s="2" t="str">
        <f>IF(M$6&lt;$C515,INDEX('MeasureID and BldgType List'!$B$3:$B$11266,MATCH($B515,'MeasureID and BldgType List'!$A$3:$A$11266,0)+M$6),"")</f>
        <v/>
      </c>
      <c r="N515" s="2" t="str">
        <f>IF(N$6&lt;$C515,INDEX('MeasureID and BldgType List'!$B$3:$B$11266,MATCH($B515,'MeasureID and BldgType List'!$A$3:$A$11266,0)+N$6),"")</f>
        <v/>
      </c>
      <c r="O515" s="2" t="str">
        <f>IF(O$6&lt;$C515,INDEX('MeasureID and BldgType List'!$B$3:$B$11266,MATCH($B515,'MeasureID and BldgType List'!$A$3:$A$11266,0)+O$6),"")</f>
        <v/>
      </c>
      <c r="P515" s="2" t="str">
        <f>IF(P$6&lt;$C515,INDEX('MeasureID and BldgType List'!$B$3:$B$11266,MATCH($B515,'MeasureID and BldgType List'!$A$3:$A$11266,0)+P$6),"")</f>
        <v/>
      </c>
      <c r="Q515" s="2" t="str">
        <f>IF(Q$6&lt;$C515,INDEX('MeasureID and BldgType List'!$B$3:$B$11266,MATCH($B515,'MeasureID and BldgType List'!$A$3:$A$11266,0)+Q$6),"")</f>
        <v/>
      </c>
      <c r="R515" s="2" t="str">
        <f>IF(R$6&lt;$C515,INDEX('MeasureID and BldgType List'!$B$3:$B$11266,MATCH($B515,'MeasureID and BldgType List'!$A$3:$A$11266,0)+R$6),"")</f>
        <v/>
      </c>
      <c r="S515" s="2" t="str">
        <f>IF(S$6&lt;$C515,INDEX('MeasureID and BldgType List'!$B$3:$B$11266,MATCH($B515,'MeasureID and BldgType List'!$A$3:$A$11266,0)+S$6),"")</f>
        <v/>
      </c>
      <c r="T515" s="2" t="str">
        <f>IF(T$6&lt;$C515,INDEX('MeasureID and BldgType List'!$B$3:$B$11266,MATCH($B515,'MeasureID and BldgType List'!$A$3:$A$11266,0)+T$6),"")</f>
        <v/>
      </c>
      <c r="U515" s="2" t="str">
        <f>IF(U$6&lt;$C515,INDEX('MeasureID and BldgType List'!$B$3:$B$11266,MATCH($B515,'MeasureID and BldgType List'!$A$3:$A$11266,0)+U$6),"")</f>
        <v/>
      </c>
      <c r="V515" s="2" t="str">
        <f>IF(V$6&lt;$C515,INDEX('MeasureID and BldgType List'!$B$3:$B$11266,MATCH($B515,'MeasureID and BldgType List'!$A$3:$A$11266,0)+V$6),"")</f>
        <v/>
      </c>
      <c r="W515" s="2" t="str">
        <f>IF(W$6&lt;$C515,INDEX('MeasureID and BldgType List'!$B$3:$B$11266,MATCH($B515,'MeasureID and BldgType List'!$A$3:$A$11266,0)+W$6),"")</f>
        <v/>
      </c>
      <c r="X515" s="2" t="str">
        <f>IF(X$6&lt;$C515,INDEX('MeasureID and BldgType List'!$B$3:$B$11266,MATCH($B515,'MeasureID and BldgType List'!$A$3:$A$11266,0)+X$6),"")</f>
        <v/>
      </c>
      <c r="Y515" s="2" t="str">
        <f>IF(Y$6&lt;$C515,INDEX('MeasureID and BldgType List'!$B$3:$B$11266,MATCH($B515,'MeasureID and BldgType List'!$A$3:$A$11266,0)+Y$6),"")</f>
        <v/>
      </c>
      <c r="Z515" s="2" t="str">
        <f>IF(Z$6&lt;$C515,INDEX('MeasureID and BldgType List'!$B$3:$B$11266,MATCH($B515,'MeasureID and BldgType List'!$A$3:$A$11266,0)+Z$6),"")</f>
        <v/>
      </c>
      <c r="AA515" s="2" t="str">
        <f>IF(AA$6&lt;$C515,INDEX('MeasureID and BldgType List'!$B$3:$B$11266,MATCH($B515,'MeasureID and BldgType List'!$A$3:$A$11266,0)+AA$6),"")</f>
        <v/>
      </c>
      <c r="AB515" s="2" t="str">
        <f>IF(AB$6&lt;$C515,INDEX('MeasureID and BldgType List'!$B$3:$B$11266,MATCH($B515,'MeasureID and BldgType List'!$A$3:$A$11266,0)+AB$6),"")</f>
        <v/>
      </c>
      <c r="AC515" s="2" t="str">
        <f>IF(AC$6&lt;$C515,INDEX('MeasureID and BldgType List'!$B$3:$B$11266,MATCH($B515,'MeasureID and BldgType List'!$A$3:$A$11266,0)+AC$6),"")</f>
        <v/>
      </c>
      <c r="AD515" s="2" t="str">
        <f>IF(AD$6&lt;$C515,INDEX('MeasureID and BldgType List'!$B$3:$B$11266,MATCH($B515,'MeasureID and BldgType List'!$A$3:$A$11266,0)+AD$6),"")</f>
        <v/>
      </c>
      <c r="AE515" s="2" t="str">
        <f>IF(AE$6&lt;$C515,INDEX('MeasureID and BldgType List'!$B$3:$B$11266,MATCH($B515,'MeasureID and BldgType List'!$A$3:$A$11266,0)+AE$6),"")</f>
        <v/>
      </c>
      <c r="AF515" s="2" t="str">
        <f>IF(AF$6&lt;$C515,INDEX('MeasureID and BldgType List'!$B$3:$B$11266,MATCH($B515,'MeasureID and BldgType List'!$A$3:$A$11266,0)+AF$6),"")</f>
        <v/>
      </c>
      <c r="AG515" s="2" t="str">
        <f>IF(AG$6&lt;$C515,INDEX('MeasureID and BldgType List'!$B$3:$B$11266,MATCH($B515,'MeasureID and BldgType List'!$A$3:$A$11266,0)+AG$6),"")</f>
        <v/>
      </c>
    </row>
    <row r="516" spans="2:33" x14ac:dyDescent="0.3">
      <c r="B516" t="s">
        <v>552</v>
      </c>
      <c r="C516" s="2">
        <f>COUNTIF('MeasureID and BldgType List'!$A$3:$A$11266,B516)</f>
        <v>4</v>
      </c>
      <c r="D516" s="2" t="str">
        <f>IF(D$6&lt;$C516,INDEX('MeasureID and BldgType List'!$B$3:$B$11266,MATCH($B516,'MeasureID and BldgType List'!$A$3:$A$11266,0)+D$6),"")</f>
        <v>Res</v>
      </c>
      <c r="E516" s="2" t="str">
        <f>IF(E$6&lt;$C516,INDEX('MeasureID and BldgType List'!$B$3:$B$11266,MATCH($B516,'MeasureID and BldgType List'!$A$3:$A$11266,0)+E$6),"")</f>
        <v>SFm</v>
      </c>
      <c r="F516" s="2" t="str">
        <f>IF(F$6&lt;$C516,INDEX('MeasureID and BldgType List'!$B$3:$B$11266,MATCH($B516,'MeasureID and BldgType List'!$A$3:$A$11266,0)+F$6),"")</f>
        <v>MFm</v>
      </c>
      <c r="G516" s="2" t="str">
        <f>IF(G$6&lt;$C516,INDEX('MeasureID and BldgType List'!$B$3:$B$11266,MATCH($B516,'MeasureID and BldgType List'!$A$3:$A$11266,0)+G$6),"")</f>
        <v>DMo</v>
      </c>
      <c r="H516" s="2" t="str">
        <f>IF(H$6&lt;$C516,INDEX('MeasureID and BldgType List'!$B$3:$B$11266,MATCH($B516,'MeasureID and BldgType List'!$A$3:$A$11266,0)+H$6),"")</f>
        <v/>
      </c>
      <c r="I516" s="2" t="str">
        <f>IF(I$6&lt;$C516,INDEX('MeasureID and BldgType List'!$B$3:$B$11266,MATCH($B516,'MeasureID and BldgType List'!$A$3:$A$11266,0)+I$6),"")</f>
        <v/>
      </c>
      <c r="J516" s="2" t="str">
        <f>IF(J$6&lt;$C516,INDEX('MeasureID and BldgType List'!$B$3:$B$11266,MATCH($B516,'MeasureID and BldgType List'!$A$3:$A$11266,0)+J$6),"")</f>
        <v/>
      </c>
      <c r="K516" s="2" t="str">
        <f>IF(K$6&lt;$C516,INDEX('MeasureID and BldgType List'!$B$3:$B$11266,MATCH($B516,'MeasureID and BldgType List'!$A$3:$A$11266,0)+K$6),"")</f>
        <v/>
      </c>
      <c r="L516" s="2" t="str">
        <f>IF(L$6&lt;$C516,INDEX('MeasureID and BldgType List'!$B$3:$B$11266,MATCH($B516,'MeasureID and BldgType List'!$A$3:$A$11266,0)+L$6),"")</f>
        <v/>
      </c>
      <c r="M516" s="2" t="str">
        <f>IF(M$6&lt;$C516,INDEX('MeasureID and BldgType List'!$B$3:$B$11266,MATCH($B516,'MeasureID and BldgType List'!$A$3:$A$11266,0)+M$6),"")</f>
        <v/>
      </c>
      <c r="N516" s="2" t="str">
        <f>IF(N$6&lt;$C516,INDEX('MeasureID and BldgType List'!$B$3:$B$11266,MATCH($B516,'MeasureID and BldgType List'!$A$3:$A$11266,0)+N$6),"")</f>
        <v/>
      </c>
      <c r="O516" s="2" t="str">
        <f>IF(O$6&lt;$C516,INDEX('MeasureID and BldgType List'!$B$3:$B$11266,MATCH($B516,'MeasureID and BldgType List'!$A$3:$A$11266,0)+O$6),"")</f>
        <v/>
      </c>
      <c r="P516" s="2" t="str">
        <f>IF(P$6&lt;$C516,INDEX('MeasureID and BldgType List'!$B$3:$B$11266,MATCH($B516,'MeasureID and BldgType List'!$A$3:$A$11266,0)+P$6),"")</f>
        <v/>
      </c>
      <c r="Q516" s="2" t="str">
        <f>IF(Q$6&lt;$C516,INDEX('MeasureID and BldgType List'!$B$3:$B$11266,MATCH($B516,'MeasureID and BldgType List'!$A$3:$A$11266,0)+Q$6),"")</f>
        <v/>
      </c>
      <c r="R516" s="2" t="str">
        <f>IF(R$6&lt;$C516,INDEX('MeasureID and BldgType List'!$B$3:$B$11266,MATCH($B516,'MeasureID and BldgType List'!$A$3:$A$11266,0)+R$6),"")</f>
        <v/>
      </c>
      <c r="S516" s="2" t="str">
        <f>IF(S$6&lt;$C516,INDEX('MeasureID and BldgType List'!$B$3:$B$11266,MATCH($B516,'MeasureID and BldgType List'!$A$3:$A$11266,0)+S$6),"")</f>
        <v/>
      </c>
      <c r="T516" s="2" t="str">
        <f>IF(T$6&lt;$C516,INDEX('MeasureID and BldgType List'!$B$3:$B$11266,MATCH($B516,'MeasureID and BldgType List'!$A$3:$A$11266,0)+T$6),"")</f>
        <v/>
      </c>
      <c r="U516" s="2" t="str">
        <f>IF(U$6&lt;$C516,INDEX('MeasureID and BldgType List'!$B$3:$B$11266,MATCH($B516,'MeasureID and BldgType List'!$A$3:$A$11266,0)+U$6),"")</f>
        <v/>
      </c>
      <c r="V516" s="2" t="str">
        <f>IF(V$6&lt;$C516,INDEX('MeasureID and BldgType List'!$B$3:$B$11266,MATCH($B516,'MeasureID and BldgType List'!$A$3:$A$11266,0)+V$6),"")</f>
        <v/>
      </c>
      <c r="W516" s="2" t="str">
        <f>IF(W$6&lt;$C516,INDEX('MeasureID and BldgType List'!$B$3:$B$11266,MATCH($B516,'MeasureID and BldgType List'!$A$3:$A$11266,0)+W$6),"")</f>
        <v/>
      </c>
      <c r="X516" s="2" t="str">
        <f>IF(X$6&lt;$C516,INDEX('MeasureID and BldgType List'!$B$3:$B$11266,MATCH($B516,'MeasureID and BldgType List'!$A$3:$A$11266,0)+X$6),"")</f>
        <v/>
      </c>
      <c r="Y516" s="2" t="str">
        <f>IF(Y$6&lt;$C516,INDEX('MeasureID and BldgType List'!$B$3:$B$11266,MATCH($B516,'MeasureID and BldgType List'!$A$3:$A$11266,0)+Y$6),"")</f>
        <v/>
      </c>
      <c r="Z516" s="2" t="str">
        <f>IF(Z$6&lt;$C516,INDEX('MeasureID and BldgType List'!$B$3:$B$11266,MATCH($B516,'MeasureID and BldgType List'!$A$3:$A$11266,0)+Z$6),"")</f>
        <v/>
      </c>
      <c r="AA516" s="2" t="str">
        <f>IF(AA$6&lt;$C516,INDEX('MeasureID and BldgType List'!$B$3:$B$11266,MATCH($B516,'MeasureID and BldgType List'!$A$3:$A$11266,0)+AA$6),"")</f>
        <v/>
      </c>
      <c r="AB516" s="2" t="str">
        <f>IF(AB$6&lt;$C516,INDEX('MeasureID and BldgType List'!$B$3:$B$11266,MATCH($B516,'MeasureID and BldgType List'!$A$3:$A$11266,0)+AB$6),"")</f>
        <v/>
      </c>
      <c r="AC516" s="2" t="str">
        <f>IF(AC$6&lt;$C516,INDEX('MeasureID and BldgType List'!$B$3:$B$11266,MATCH($B516,'MeasureID and BldgType List'!$A$3:$A$11266,0)+AC$6),"")</f>
        <v/>
      </c>
      <c r="AD516" s="2" t="str">
        <f>IF(AD$6&lt;$C516,INDEX('MeasureID and BldgType List'!$B$3:$B$11266,MATCH($B516,'MeasureID and BldgType List'!$A$3:$A$11266,0)+AD$6),"")</f>
        <v/>
      </c>
      <c r="AE516" s="2" t="str">
        <f>IF(AE$6&lt;$C516,INDEX('MeasureID and BldgType List'!$B$3:$B$11266,MATCH($B516,'MeasureID and BldgType List'!$A$3:$A$11266,0)+AE$6),"")</f>
        <v/>
      </c>
      <c r="AF516" s="2" t="str">
        <f>IF(AF$6&lt;$C516,INDEX('MeasureID and BldgType List'!$B$3:$B$11266,MATCH($B516,'MeasureID and BldgType List'!$A$3:$A$11266,0)+AF$6),"")</f>
        <v/>
      </c>
      <c r="AG516" s="2" t="str">
        <f>IF(AG$6&lt;$C516,INDEX('MeasureID and BldgType List'!$B$3:$B$11266,MATCH($B516,'MeasureID and BldgType List'!$A$3:$A$11266,0)+AG$6),"")</f>
        <v/>
      </c>
    </row>
    <row r="517" spans="2:33" x14ac:dyDescent="0.3">
      <c r="B517" t="s">
        <v>553</v>
      </c>
      <c r="C517" s="2">
        <f>COUNTIF('MeasureID and BldgType List'!$A$3:$A$11266,B517)</f>
        <v>4</v>
      </c>
      <c r="D517" s="2" t="str">
        <f>IF(D$6&lt;$C517,INDEX('MeasureID and BldgType List'!$B$3:$B$11266,MATCH($B517,'MeasureID and BldgType List'!$A$3:$A$11266,0)+D$6),"")</f>
        <v>Res</v>
      </c>
      <c r="E517" s="2" t="str">
        <f>IF(E$6&lt;$C517,INDEX('MeasureID and BldgType List'!$B$3:$B$11266,MATCH($B517,'MeasureID and BldgType List'!$A$3:$A$11266,0)+E$6),"")</f>
        <v>SFm</v>
      </c>
      <c r="F517" s="2" t="str">
        <f>IF(F$6&lt;$C517,INDEX('MeasureID and BldgType List'!$B$3:$B$11266,MATCH($B517,'MeasureID and BldgType List'!$A$3:$A$11266,0)+F$6),"")</f>
        <v>MFm</v>
      </c>
      <c r="G517" s="2" t="str">
        <f>IF(G$6&lt;$C517,INDEX('MeasureID and BldgType List'!$B$3:$B$11266,MATCH($B517,'MeasureID and BldgType List'!$A$3:$A$11266,0)+G$6),"")</f>
        <v>DMo</v>
      </c>
      <c r="H517" s="2" t="str">
        <f>IF(H$6&lt;$C517,INDEX('MeasureID and BldgType List'!$B$3:$B$11266,MATCH($B517,'MeasureID and BldgType List'!$A$3:$A$11266,0)+H$6),"")</f>
        <v/>
      </c>
      <c r="I517" s="2" t="str">
        <f>IF(I$6&lt;$C517,INDEX('MeasureID and BldgType List'!$B$3:$B$11266,MATCH($B517,'MeasureID and BldgType List'!$A$3:$A$11266,0)+I$6),"")</f>
        <v/>
      </c>
      <c r="J517" s="2" t="str">
        <f>IF(J$6&lt;$C517,INDEX('MeasureID and BldgType List'!$B$3:$B$11266,MATCH($B517,'MeasureID and BldgType List'!$A$3:$A$11266,0)+J$6),"")</f>
        <v/>
      </c>
      <c r="K517" s="2" t="str">
        <f>IF(K$6&lt;$C517,INDEX('MeasureID and BldgType List'!$B$3:$B$11266,MATCH($B517,'MeasureID and BldgType List'!$A$3:$A$11266,0)+K$6),"")</f>
        <v/>
      </c>
      <c r="L517" s="2" t="str">
        <f>IF(L$6&lt;$C517,INDEX('MeasureID and BldgType List'!$B$3:$B$11266,MATCH($B517,'MeasureID and BldgType List'!$A$3:$A$11266,0)+L$6),"")</f>
        <v/>
      </c>
      <c r="M517" s="2" t="str">
        <f>IF(M$6&lt;$C517,INDEX('MeasureID and BldgType List'!$B$3:$B$11266,MATCH($B517,'MeasureID and BldgType List'!$A$3:$A$11266,0)+M$6),"")</f>
        <v/>
      </c>
      <c r="N517" s="2" t="str">
        <f>IF(N$6&lt;$C517,INDEX('MeasureID and BldgType List'!$B$3:$B$11266,MATCH($B517,'MeasureID and BldgType List'!$A$3:$A$11266,0)+N$6),"")</f>
        <v/>
      </c>
      <c r="O517" s="2" t="str">
        <f>IF(O$6&lt;$C517,INDEX('MeasureID and BldgType List'!$B$3:$B$11266,MATCH($B517,'MeasureID and BldgType List'!$A$3:$A$11266,0)+O$6),"")</f>
        <v/>
      </c>
      <c r="P517" s="2" t="str">
        <f>IF(P$6&lt;$C517,INDEX('MeasureID and BldgType List'!$B$3:$B$11266,MATCH($B517,'MeasureID and BldgType List'!$A$3:$A$11266,0)+P$6),"")</f>
        <v/>
      </c>
      <c r="Q517" s="2" t="str">
        <f>IF(Q$6&lt;$C517,INDEX('MeasureID and BldgType List'!$B$3:$B$11266,MATCH($B517,'MeasureID and BldgType List'!$A$3:$A$11266,0)+Q$6),"")</f>
        <v/>
      </c>
      <c r="R517" s="2" t="str">
        <f>IF(R$6&lt;$C517,INDEX('MeasureID and BldgType List'!$B$3:$B$11266,MATCH($B517,'MeasureID and BldgType List'!$A$3:$A$11266,0)+R$6),"")</f>
        <v/>
      </c>
      <c r="S517" s="2" t="str">
        <f>IF(S$6&lt;$C517,INDEX('MeasureID and BldgType List'!$B$3:$B$11266,MATCH($B517,'MeasureID and BldgType List'!$A$3:$A$11266,0)+S$6),"")</f>
        <v/>
      </c>
      <c r="T517" s="2" t="str">
        <f>IF(T$6&lt;$C517,INDEX('MeasureID and BldgType List'!$B$3:$B$11266,MATCH($B517,'MeasureID and BldgType List'!$A$3:$A$11266,0)+T$6),"")</f>
        <v/>
      </c>
      <c r="U517" s="2" t="str">
        <f>IF(U$6&lt;$C517,INDEX('MeasureID and BldgType List'!$B$3:$B$11266,MATCH($B517,'MeasureID and BldgType List'!$A$3:$A$11266,0)+U$6),"")</f>
        <v/>
      </c>
      <c r="V517" s="2" t="str">
        <f>IF(V$6&lt;$C517,INDEX('MeasureID and BldgType List'!$B$3:$B$11266,MATCH($B517,'MeasureID and BldgType List'!$A$3:$A$11266,0)+V$6),"")</f>
        <v/>
      </c>
      <c r="W517" s="2" t="str">
        <f>IF(W$6&lt;$C517,INDEX('MeasureID and BldgType List'!$B$3:$B$11266,MATCH($B517,'MeasureID and BldgType List'!$A$3:$A$11266,0)+W$6),"")</f>
        <v/>
      </c>
      <c r="X517" s="2" t="str">
        <f>IF(X$6&lt;$C517,INDEX('MeasureID and BldgType List'!$B$3:$B$11266,MATCH($B517,'MeasureID and BldgType List'!$A$3:$A$11266,0)+X$6),"")</f>
        <v/>
      </c>
      <c r="Y517" s="2" t="str">
        <f>IF(Y$6&lt;$C517,INDEX('MeasureID and BldgType List'!$B$3:$B$11266,MATCH($B517,'MeasureID and BldgType List'!$A$3:$A$11266,0)+Y$6),"")</f>
        <v/>
      </c>
      <c r="Z517" s="2" t="str">
        <f>IF(Z$6&lt;$C517,INDEX('MeasureID and BldgType List'!$B$3:$B$11266,MATCH($B517,'MeasureID and BldgType List'!$A$3:$A$11266,0)+Z$6),"")</f>
        <v/>
      </c>
      <c r="AA517" s="2" t="str">
        <f>IF(AA$6&lt;$C517,INDEX('MeasureID and BldgType List'!$B$3:$B$11266,MATCH($B517,'MeasureID and BldgType List'!$A$3:$A$11266,0)+AA$6),"")</f>
        <v/>
      </c>
      <c r="AB517" s="2" t="str">
        <f>IF(AB$6&lt;$C517,INDEX('MeasureID and BldgType List'!$B$3:$B$11266,MATCH($B517,'MeasureID and BldgType List'!$A$3:$A$11266,0)+AB$6),"")</f>
        <v/>
      </c>
      <c r="AC517" s="2" t="str">
        <f>IF(AC$6&lt;$C517,INDEX('MeasureID and BldgType List'!$B$3:$B$11266,MATCH($B517,'MeasureID and BldgType List'!$A$3:$A$11266,0)+AC$6),"")</f>
        <v/>
      </c>
      <c r="AD517" s="2" t="str">
        <f>IF(AD$6&lt;$C517,INDEX('MeasureID and BldgType List'!$B$3:$B$11266,MATCH($B517,'MeasureID and BldgType List'!$A$3:$A$11266,0)+AD$6),"")</f>
        <v/>
      </c>
      <c r="AE517" s="2" t="str">
        <f>IF(AE$6&lt;$C517,INDEX('MeasureID and BldgType List'!$B$3:$B$11266,MATCH($B517,'MeasureID and BldgType List'!$A$3:$A$11266,0)+AE$6),"")</f>
        <v/>
      </c>
      <c r="AF517" s="2" t="str">
        <f>IF(AF$6&lt;$C517,INDEX('MeasureID and BldgType List'!$B$3:$B$11266,MATCH($B517,'MeasureID and BldgType List'!$A$3:$A$11266,0)+AF$6),"")</f>
        <v/>
      </c>
      <c r="AG517" s="2" t="str">
        <f>IF(AG$6&lt;$C517,INDEX('MeasureID and BldgType List'!$B$3:$B$11266,MATCH($B517,'MeasureID and BldgType List'!$A$3:$A$11266,0)+AG$6),"")</f>
        <v/>
      </c>
    </row>
    <row r="518" spans="2:33" x14ac:dyDescent="0.3">
      <c r="B518" t="s">
        <v>554</v>
      </c>
      <c r="C518" s="2">
        <f>COUNTIF('MeasureID and BldgType List'!$A$3:$A$11266,B518)</f>
        <v>4</v>
      </c>
      <c r="D518" s="2" t="str">
        <f>IF(D$6&lt;$C518,INDEX('MeasureID and BldgType List'!$B$3:$B$11266,MATCH($B518,'MeasureID and BldgType List'!$A$3:$A$11266,0)+D$6),"")</f>
        <v>Res</v>
      </c>
      <c r="E518" s="2" t="str">
        <f>IF(E$6&lt;$C518,INDEX('MeasureID and BldgType List'!$B$3:$B$11266,MATCH($B518,'MeasureID and BldgType List'!$A$3:$A$11266,0)+E$6),"")</f>
        <v>SFm</v>
      </c>
      <c r="F518" s="2" t="str">
        <f>IF(F$6&lt;$C518,INDEX('MeasureID and BldgType List'!$B$3:$B$11266,MATCH($B518,'MeasureID and BldgType List'!$A$3:$A$11266,0)+F$6),"")</f>
        <v>MFm</v>
      </c>
      <c r="G518" s="2" t="str">
        <f>IF(G$6&lt;$C518,INDEX('MeasureID and BldgType List'!$B$3:$B$11266,MATCH($B518,'MeasureID and BldgType List'!$A$3:$A$11266,0)+G$6),"")</f>
        <v>DMo</v>
      </c>
      <c r="H518" s="2" t="str">
        <f>IF(H$6&lt;$C518,INDEX('MeasureID and BldgType List'!$B$3:$B$11266,MATCH($B518,'MeasureID and BldgType List'!$A$3:$A$11266,0)+H$6),"")</f>
        <v/>
      </c>
      <c r="I518" s="2" t="str">
        <f>IF(I$6&lt;$C518,INDEX('MeasureID and BldgType List'!$B$3:$B$11266,MATCH($B518,'MeasureID and BldgType List'!$A$3:$A$11266,0)+I$6),"")</f>
        <v/>
      </c>
      <c r="J518" s="2" t="str">
        <f>IF(J$6&lt;$C518,INDEX('MeasureID and BldgType List'!$B$3:$B$11266,MATCH($B518,'MeasureID and BldgType List'!$A$3:$A$11266,0)+J$6),"")</f>
        <v/>
      </c>
      <c r="K518" s="2" t="str">
        <f>IF(K$6&lt;$C518,INDEX('MeasureID and BldgType List'!$B$3:$B$11266,MATCH($B518,'MeasureID and BldgType List'!$A$3:$A$11266,0)+K$6),"")</f>
        <v/>
      </c>
      <c r="L518" s="2" t="str">
        <f>IF(L$6&lt;$C518,INDEX('MeasureID and BldgType List'!$B$3:$B$11266,MATCH($B518,'MeasureID and BldgType List'!$A$3:$A$11266,0)+L$6),"")</f>
        <v/>
      </c>
      <c r="M518" s="2" t="str">
        <f>IF(M$6&lt;$C518,INDEX('MeasureID and BldgType List'!$B$3:$B$11266,MATCH($B518,'MeasureID and BldgType List'!$A$3:$A$11266,0)+M$6),"")</f>
        <v/>
      </c>
      <c r="N518" s="2" t="str">
        <f>IF(N$6&lt;$C518,INDEX('MeasureID and BldgType List'!$B$3:$B$11266,MATCH($B518,'MeasureID and BldgType List'!$A$3:$A$11266,0)+N$6),"")</f>
        <v/>
      </c>
      <c r="O518" s="2" t="str">
        <f>IF(O$6&lt;$C518,INDEX('MeasureID and BldgType List'!$B$3:$B$11266,MATCH($B518,'MeasureID and BldgType List'!$A$3:$A$11266,0)+O$6),"")</f>
        <v/>
      </c>
      <c r="P518" s="2" t="str">
        <f>IF(P$6&lt;$C518,INDEX('MeasureID and BldgType List'!$B$3:$B$11266,MATCH($B518,'MeasureID and BldgType List'!$A$3:$A$11266,0)+P$6),"")</f>
        <v/>
      </c>
      <c r="Q518" s="2" t="str">
        <f>IF(Q$6&lt;$C518,INDEX('MeasureID and BldgType List'!$B$3:$B$11266,MATCH($B518,'MeasureID and BldgType List'!$A$3:$A$11266,0)+Q$6),"")</f>
        <v/>
      </c>
      <c r="R518" s="2" t="str">
        <f>IF(R$6&lt;$C518,INDEX('MeasureID and BldgType List'!$B$3:$B$11266,MATCH($B518,'MeasureID and BldgType List'!$A$3:$A$11266,0)+R$6),"")</f>
        <v/>
      </c>
      <c r="S518" s="2" t="str">
        <f>IF(S$6&lt;$C518,INDEX('MeasureID and BldgType List'!$B$3:$B$11266,MATCH($B518,'MeasureID and BldgType List'!$A$3:$A$11266,0)+S$6),"")</f>
        <v/>
      </c>
      <c r="T518" s="2" t="str">
        <f>IF(T$6&lt;$C518,INDEX('MeasureID and BldgType List'!$B$3:$B$11266,MATCH($B518,'MeasureID and BldgType List'!$A$3:$A$11266,0)+T$6),"")</f>
        <v/>
      </c>
      <c r="U518" s="2" t="str">
        <f>IF(U$6&lt;$C518,INDEX('MeasureID and BldgType List'!$B$3:$B$11266,MATCH($B518,'MeasureID and BldgType List'!$A$3:$A$11266,0)+U$6),"")</f>
        <v/>
      </c>
      <c r="V518" s="2" t="str">
        <f>IF(V$6&lt;$C518,INDEX('MeasureID and BldgType List'!$B$3:$B$11266,MATCH($B518,'MeasureID and BldgType List'!$A$3:$A$11266,0)+V$6),"")</f>
        <v/>
      </c>
      <c r="W518" s="2" t="str">
        <f>IF(W$6&lt;$C518,INDEX('MeasureID and BldgType List'!$B$3:$B$11266,MATCH($B518,'MeasureID and BldgType List'!$A$3:$A$11266,0)+W$6),"")</f>
        <v/>
      </c>
      <c r="X518" s="2" t="str">
        <f>IF(X$6&lt;$C518,INDEX('MeasureID and BldgType List'!$B$3:$B$11266,MATCH($B518,'MeasureID and BldgType List'!$A$3:$A$11266,0)+X$6),"")</f>
        <v/>
      </c>
      <c r="Y518" s="2" t="str">
        <f>IF(Y$6&lt;$C518,INDEX('MeasureID and BldgType List'!$B$3:$B$11266,MATCH($B518,'MeasureID and BldgType List'!$A$3:$A$11266,0)+Y$6),"")</f>
        <v/>
      </c>
      <c r="Z518" s="2" t="str">
        <f>IF(Z$6&lt;$C518,INDEX('MeasureID and BldgType List'!$B$3:$B$11266,MATCH($B518,'MeasureID and BldgType List'!$A$3:$A$11266,0)+Z$6),"")</f>
        <v/>
      </c>
      <c r="AA518" s="2" t="str">
        <f>IF(AA$6&lt;$C518,INDEX('MeasureID and BldgType List'!$B$3:$B$11266,MATCH($B518,'MeasureID and BldgType List'!$A$3:$A$11266,0)+AA$6),"")</f>
        <v/>
      </c>
      <c r="AB518" s="2" t="str">
        <f>IF(AB$6&lt;$C518,INDEX('MeasureID and BldgType List'!$B$3:$B$11266,MATCH($B518,'MeasureID and BldgType List'!$A$3:$A$11266,0)+AB$6),"")</f>
        <v/>
      </c>
      <c r="AC518" s="2" t="str">
        <f>IF(AC$6&lt;$C518,INDEX('MeasureID and BldgType List'!$B$3:$B$11266,MATCH($B518,'MeasureID and BldgType List'!$A$3:$A$11266,0)+AC$6),"")</f>
        <v/>
      </c>
      <c r="AD518" s="2" t="str">
        <f>IF(AD$6&lt;$C518,INDEX('MeasureID and BldgType List'!$B$3:$B$11266,MATCH($B518,'MeasureID and BldgType List'!$A$3:$A$11266,0)+AD$6),"")</f>
        <v/>
      </c>
      <c r="AE518" s="2" t="str">
        <f>IF(AE$6&lt;$C518,INDEX('MeasureID and BldgType List'!$B$3:$B$11266,MATCH($B518,'MeasureID and BldgType List'!$A$3:$A$11266,0)+AE$6),"")</f>
        <v/>
      </c>
      <c r="AF518" s="2" t="str">
        <f>IF(AF$6&lt;$C518,INDEX('MeasureID and BldgType List'!$B$3:$B$11266,MATCH($B518,'MeasureID and BldgType List'!$A$3:$A$11266,0)+AF$6),"")</f>
        <v/>
      </c>
      <c r="AG518" s="2" t="str">
        <f>IF(AG$6&lt;$C518,INDEX('MeasureID and BldgType List'!$B$3:$B$11266,MATCH($B518,'MeasureID and BldgType List'!$A$3:$A$11266,0)+AG$6),"")</f>
        <v/>
      </c>
    </row>
    <row r="519" spans="2:33" x14ac:dyDescent="0.3">
      <c r="B519" t="s">
        <v>555</v>
      </c>
      <c r="C519" s="2">
        <f>COUNTIF('MeasureID and BldgType List'!$A$3:$A$11266,B519)</f>
        <v>4</v>
      </c>
      <c r="D519" s="2" t="str">
        <f>IF(D$6&lt;$C519,INDEX('MeasureID and BldgType List'!$B$3:$B$11266,MATCH($B519,'MeasureID and BldgType List'!$A$3:$A$11266,0)+D$6),"")</f>
        <v>Res</v>
      </c>
      <c r="E519" s="2" t="str">
        <f>IF(E$6&lt;$C519,INDEX('MeasureID and BldgType List'!$B$3:$B$11266,MATCH($B519,'MeasureID and BldgType List'!$A$3:$A$11266,0)+E$6),"")</f>
        <v>SFm</v>
      </c>
      <c r="F519" s="2" t="str">
        <f>IF(F$6&lt;$C519,INDEX('MeasureID and BldgType List'!$B$3:$B$11266,MATCH($B519,'MeasureID and BldgType List'!$A$3:$A$11266,0)+F$6),"")</f>
        <v>MFm</v>
      </c>
      <c r="G519" s="2" t="str">
        <f>IF(G$6&lt;$C519,INDEX('MeasureID and BldgType List'!$B$3:$B$11266,MATCH($B519,'MeasureID and BldgType List'!$A$3:$A$11266,0)+G$6),"")</f>
        <v>DMo</v>
      </c>
      <c r="H519" s="2" t="str">
        <f>IF(H$6&lt;$C519,INDEX('MeasureID and BldgType List'!$B$3:$B$11266,MATCH($B519,'MeasureID and BldgType List'!$A$3:$A$11266,0)+H$6),"")</f>
        <v/>
      </c>
      <c r="I519" s="2" t="str">
        <f>IF(I$6&lt;$C519,INDEX('MeasureID and BldgType List'!$B$3:$B$11266,MATCH($B519,'MeasureID and BldgType List'!$A$3:$A$11266,0)+I$6),"")</f>
        <v/>
      </c>
      <c r="J519" s="2" t="str">
        <f>IF(J$6&lt;$C519,INDEX('MeasureID and BldgType List'!$B$3:$B$11266,MATCH($B519,'MeasureID and BldgType List'!$A$3:$A$11266,0)+J$6),"")</f>
        <v/>
      </c>
      <c r="K519" s="2" t="str">
        <f>IF(K$6&lt;$C519,INDEX('MeasureID and BldgType List'!$B$3:$B$11266,MATCH($B519,'MeasureID and BldgType List'!$A$3:$A$11266,0)+K$6),"")</f>
        <v/>
      </c>
      <c r="L519" s="2" t="str">
        <f>IF(L$6&lt;$C519,INDEX('MeasureID and BldgType List'!$B$3:$B$11266,MATCH($B519,'MeasureID and BldgType List'!$A$3:$A$11266,0)+L$6),"")</f>
        <v/>
      </c>
      <c r="M519" s="2" t="str">
        <f>IF(M$6&lt;$C519,INDEX('MeasureID and BldgType List'!$B$3:$B$11266,MATCH($B519,'MeasureID and BldgType List'!$A$3:$A$11266,0)+M$6),"")</f>
        <v/>
      </c>
      <c r="N519" s="2" t="str">
        <f>IF(N$6&lt;$C519,INDEX('MeasureID and BldgType List'!$B$3:$B$11266,MATCH($B519,'MeasureID and BldgType List'!$A$3:$A$11266,0)+N$6),"")</f>
        <v/>
      </c>
      <c r="O519" s="2" t="str">
        <f>IF(O$6&lt;$C519,INDEX('MeasureID and BldgType List'!$B$3:$B$11266,MATCH($B519,'MeasureID and BldgType List'!$A$3:$A$11266,0)+O$6),"")</f>
        <v/>
      </c>
      <c r="P519" s="2" t="str">
        <f>IF(P$6&lt;$C519,INDEX('MeasureID and BldgType List'!$B$3:$B$11266,MATCH($B519,'MeasureID and BldgType List'!$A$3:$A$11266,0)+P$6),"")</f>
        <v/>
      </c>
      <c r="Q519" s="2" t="str">
        <f>IF(Q$6&lt;$C519,INDEX('MeasureID and BldgType List'!$B$3:$B$11266,MATCH($B519,'MeasureID and BldgType List'!$A$3:$A$11266,0)+Q$6),"")</f>
        <v/>
      </c>
      <c r="R519" s="2" t="str">
        <f>IF(R$6&lt;$C519,INDEX('MeasureID and BldgType List'!$B$3:$B$11266,MATCH($B519,'MeasureID and BldgType List'!$A$3:$A$11266,0)+R$6),"")</f>
        <v/>
      </c>
      <c r="S519" s="2" t="str">
        <f>IF(S$6&lt;$C519,INDEX('MeasureID and BldgType List'!$B$3:$B$11266,MATCH($B519,'MeasureID and BldgType List'!$A$3:$A$11266,0)+S$6),"")</f>
        <v/>
      </c>
      <c r="T519" s="2" t="str">
        <f>IF(T$6&lt;$C519,INDEX('MeasureID and BldgType List'!$B$3:$B$11266,MATCH($B519,'MeasureID and BldgType List'!$A$3:$A$11266,0)+T$6),"")</f>
        <v/>
      </c>
      <c r="U519" s="2" t="str">
        <f>IF(U$6&lt;$C519,INDEX('MeasureID and BldgType List'!$B$3:$B$11266,MATCH($B519,'MeasureID and BldgType List'!$A$3:$A$11266,0)+U$6),"")</f>
        <v/>
      </c>
      <c r="V519" s="2" t="str">
        <f>IF(V$6&lt;$C519,INDEX('MeasureID and BldgType List'!$B$3:$B$11266,MATCH($B519,'MeasureID and BldgType List'!$A$3:$A$11266,0)+V$6),"")</f>
        <v/>
      </c>
      <c r="W519" s="2" t="str">
        <f>IF(W$6&lt;$C519,INDEX('MeasureID and BldgType List'!$B$3:$B$11266,MATCH($B519,'MeasureID and BldgType List'!$A$3:$A$11266,0)+W$6),"")</f>
        <v/>
      </c>
      <c r="X519" s="2" t="str">
        <f>IF(X$6&lt;$C519,INDEX('MeasureID and BldgType List'!$B$3:$B$11266,MATCH($B519,'MeasureID and BldgType List'!$A$3:$A$11266,0)+X$6),"")</f>
        <v/>
      </c>
      <c r="Y519" s="2" t="str">
        <f>IF(Y$6&lt;$C519,INDEX('MeasureID and BldgType List'!$B$3:$B$11266,MATCH($B519,'MeasureID and BldgType List'!$A$3:$A$11266,0)+Y$6),"")</f>
        <v/>
      </c>
      <c r="Z519" s="2" t="str">
        <f>IF(Z$6&lt;$C519,INDEX('MeasureID and BldgType List'!$B$3:$B$11266,MATCH($B519,'MeasureID and BldgType List'!$A$3:$A$11266,0)+Z$6),"")</f>
        <v/>
      </c>
      <c r="AA519" s="2" t="str">
        <f>IF(AA$6&lt;$C519,INDEX('MeasureID and BldgType List'!$B$3:$B$11266,MATCH($B519,'MeasureID and BldgType List'!$A$3:$A$11266,0)+AA$6),"")</f>
        <v/>
      </c>
      <c r="AB519" s="2" t="str">
        <f>IF(AB$6&lt;$C519,INDEX('MeasureID and BldgType List'!$B$3:$B$11266,MATCH($B519,'MeasureID and BldgType List'!$A$3:$A$11266,0)+AB$6),"")</f>
        <v/>
      </c>
      <c r="AC519" s="2" t="str">
        <f>IF(AC$6&lt;$C519,INDEX('MeasureID and BldgType List'!$B$3:$B$11266,MATCH($B519,'MeasureID and BldgType List'!$A$3:$A$11266,0)+AC$6),"")</f>
        <v/>
      </c>
      <c r="AD519" s="2" t="str">
        <f>IF(AD$6&lt;$C519,INDEX('MeasureID and BldgType List'!$B$3:$B$11266,MATCH($B519,'MeasureID and BldgType List'!$A$3:$A$11266,0)+AD$6),"")</f>
        <v/>
      </c>
      <c r="AE519" s="2" t="str">
        <f>IF(AE$6&lt;$C519,INDEX('MeasureID and BldgType List'!$B$3:$B$11266,MATCH($B519,'MeasureID and BldgType List'!$A$3:$A$11266,0)+AE$6),"")</f>
        <v/>
      </c>
      <c r="AF519" s="2" t="str">
        <f>IF(AF$6&lt;$C519,INDEX('MeasureID and BldgType List'!$B$3:$B$11266,MATCH($B519,'MeasureID and BldgType List'!$A$3:$A$11266,0)+AF$6),"")</f>
        <v/>
      </c>
      <c r="AG519" s="2" t="str">
        <f>IF(AG$6&lt;$C519,INDEX('MeasureID and BldgType List'!$B$3:$B$11266,MATCH($B519,'MeasureID and BldgType List'!$A$3:$A$11266,0)+AG$6),"")</f>
        <v/>
      </c>
    </row>
    <row r="520" spans="2:33" x14ac:dyDescent="0.3">
      <c r="B520" t="s">
        <v>556</v>
      </c>
      <c r="C520" s="2">
        <f>COUNTIF('MeasureID and BldgType List'!$A$3:$A$11266,B520)</f>
        <v>4</v>
      </c>
      <c r="D520" s="2" t="str">
        <f>IF(D$6&lt;$C520,INDEX('MeasureID and BldgType List'!$B$3:$B$11266,MATCH($B520,'MeasureID and BldgType List'!$A$3:$A$11266,0)+D$6),"")</f>
        <v>Res</v>
      </c>
      <c r="E520" s="2" t="str">
        <f>IF(E$6&lt;$C520,INDEX('MeasureID and BldgType List'!$B$3:$B$11266,MATCH($B520,'MeasureID and BldgType List'!$A$3:$A$11266,0)+E$6),"")</f>
        <v>SFm</v>
      </c>
      <c r="F520" s="2" t="str">
        <f>IF(F$6&lt;$C520,INDEX('MeasureID and BldgType List'!$B$3:$B$11266,MATCH($B520,'MeasureID and BldgType List'!$A$3:$A$11266,0)+F$6),"")</f>
        <v>MFm</v>
      </c>
      <c r="G520" s="2" t="str">
        <f>IF(G$6&lt;$C520,INDEX('MeasureID and BldgType List'!$B$3:$B$11266,MATCH($B520,'MeasureID and BldgType List'!$A$3:$A$11266,0)+G$6),"")</f>
        <v>DMo</v>
      </c>
      <c r="H520" s="2" t="str">
        <f>IF(H$6&lt;$C520,INDEX('MeasureID and BldgType List'!$B$3:$B$11266,MATCH($B520,'MeasureID and BldgType List'!$A$3:$A$11266,0)+H$6),"")</f>
        <v/>
      </c>
      <c r="I520" s="2" t="str">
        <f>IF(I$6&lt;$C520,INDEX('MeasureID and BldgType List'!$B$3:$B$11266,MATCH($B520,'MeasureID and BldgType List'!$A$3:$A$11266,0)+I$6),"")</f>
        <v/>
      </c>
      <c r="J520" s="2" t="str">
        <f>IF(J$6&lt;$C520,INDEX('MeasureID and BldgType List'!$B$3:$B$11266,MATCH($B520,'MeasureID and BldgType List'!$A$3:$A$11266,0)+J$6),"")</f>
        <v/>
      </c>
      <c r="K520" s="2" t="str">
        <f>IF(K$6&lt;$C520,INDEX('MeasureID and BldgType List'!$B$3:$B$11266,MATCH($B520,'MeasureID and BldgType List'!$A$3:$A$11266,0)+K$6),"")</f>
        <v/>
      </c>
      <c r="L520" s="2" t="str">
        <f>IF(L$6&lt;$C520,INDEX('MeasureID and BldgType List'!$B$3:$B$11266,MATCH($B520,'MeasureID and BldgType List'!$A$3:$A$11266,0)+L$6),"")</f>
        <v/>
      </c>
      <c r="M520" s="2" t="str">
        <f>IF(M$6&lt;$C520,INDEX('MeasureID and BldgType List'!$B$3:$B$11266,MATCH($B520,'MeasureID and BldgType List'!$A$3:$A$11266,0)+M$6),"")</f>
        <v/>
      </c>
      <c r="N520" s="2" t="str">
        <f>IF(N$6&lt;$C520,INDEX('MeasureID and BldgType List'!$B$3:$B$11266,MATCH($B520,'MeasureID and BldgType List'!$A$3:$A$11266,0)+N$6),"")</f>
        <v/>
      </c>
      <c r="O520" s="2" t="str">
        <f>IF(O$6&lt;$C520,INDEX('MeasureID and BldgType List'!$B$3:$B$11266,MATCH($B520,'MeasureID and BldgType List'!$A$3:$A$11266,0)+O$6),"")</f>
        <v/>
      </c>
      <c r="P520" s="2" t="str">
        <f>IF(P$6&lt;$C520,INDEX('MeasureID and BldgType List'!$B$3:$B$11266,MATCH($B520,'MeasureID and BldgType List'!$A$3:$A$11266,0)+P$6),"")</f>
        <v/>
      </c>
      <c r="Q520" s="2" t="str">
        <f>IF(Q$6&lt;$C520,INDEX('MeasureID and BldgType List'!$B$3:$B$11266,MATCH($B520,'MeasureID and BldgType List'!$A$3:$A$11266,0)+Q$6),"")</f>
        <v/>
      </c>
      <c r="R520" s="2" t="str">
        <f>IF(R$6&lt;$C520,INDEX('MeasureID and BldgType List'!$B$3:$B$11266,MATCH($B520,'MeasureID and BldgType List'!$A$3:$A$11266,0)+R$6),"")</f>
        <v/>
      </c>
      <c r="S520" s="2" t="str">
        <f>IF(S$6&lt;$C520,INDEX('MeasureID and BldgType List'!$B$3:$B$11266,MATCH($B520,'MeasureID and BldgType List'!$A$3:$A$11266,0)+S$6),"")</f>
        <v/>
      </c>
      <c r="T520" s="2" t="str">
        <f>IF(T$6&lt;$C520,INDEX('MeasureID and BldgType List'!$B$3:$B$11266,MATCH($B520,'MeasureID and BldgType List'!$A$3:$A$11266,0)+T$6),"")</f>
        <v/>
      </c>
      <c r="U520" s="2" t="str">
        <f>IF(U$6&lt;$C520,INDEX('MeasureID and BldgType List'!$B$3:$B$11266,MATCH($B520,'MeasureID and BldgType List'!$A$3:$A$11266,0)+U$6),"")</f>
        <v/>
      </c>
      <c r="V520" s="2" t="str">
        <f>IF(V$6&lt;$C520,INDEX('MeasureID and BldgType List'!$B$3:$B$11266,MATCH($B520,'MeasureID and BldgType List'!$A$3:$A$11266,0)+V$6),"")</f>
        <v/>
      </c>
      <c r="W520" s="2" t="str">
        <f>IF(W$6&lt;$C520,INDEX('MeasureID and BldgType List'!$B$3:$B$11266,MATCH($B520,'MeasureID and BldgType List'!$A$3:$A$11266,0)+W$6),"")</f>
        <v/>
      </c>
      <c r="X520" s="2" t="str">
        <f>IF(X$6&lt;$C520,INDEX('MeasureID and BldgType List'!$B$3:$B$11266,MATCH($B520,'MeasureID and BldgType List'!$A$3:$A$11266,0)+X$6),"")</f>
        <v/>
      </c>
      <c r="Y520" s="2" t="str">
        <f>IF(Y$6&lt;$C520,INDEX('MeasureID and BldgType List'!$B$3:$B$11266,MATCH($B520,'MeasureID and BldgType List'!$A$3:$A$11266,0)+Y$6),"")</f>
        <v/>
      </c>
      <c r="Z520" s="2" t="str">
        <f>IF(Z$6&lt;$C520,INDEX('MeasureID and BldgType List'!$B$3:$B$11266,MATCH($B520,'MeasureID and BldgType List'!$A$3:$A$11266,0)+Z$6),"")</f>
        <v/>
      </c>
      <c r="AA520" s="2" t="str">
        <f>IF(AA$6&lt;$C520,INDEX('MeasureID and BldgType List'!$B$3:$B$11266,MATCH($B520,'MeasureID and BldgType List'!$A$3:$A$11266,0)+AA$6),"")</f>
        <v/>
      </c>
      <c r="AB520" s="2" t="str">
        <f>IF(AB$6&lt;$C520,INDEX('MeasureID and BldgType List'!$B$3:$B$11266,MATCH($B520,'MeasureID and BldgType List'!$A$3:$A$11266,0)+AB$6),"")</f>
        <v/>
      </c>
      <c r="AC520" s="2" t="str">
        <f>IF(AC$6&lt;$C520,INDEX('MeasureID and BldgType List'!$B$3:$B$11266,MATCH($B520,'MeasureID and BldgType List'!$A$3:$A$11266,0)+AC$6),"")</f>
        <v/>
      </c>
      <c r="AD520" s="2" t="str">
        <f>IF(AD$6&lt;$C520,INDEX('MeasureID and BldgType List'!$B$3:$B$11266,MATCH($B520,'MeasureID and BldgType List'!$A$3:$A$11266,0)+AD$6),"")</f>
        <v/>
      </c>
      <c r="AE520" s="2" t="str">
        <f>IF(AE$6&lt;$C520,INDEX('MeasureID and BldgType List'!$B$3:$B$11266,MATCH($B520,'MeasureID and BldgType List'!$A$3:$A$11266,0)+AE$6),"")</f>
        <v/>
      </c>
      <c r="AF520" s="2" t="str">
        <f>IF(AF$6&lt;$C520,INDEX('MeasureID and BldgType List'!$B$3:$B$11266,MATCH($B520,'MeasureID and BldgType List'!$A$3:$A$11266,0)+AF$6),"")</f>
        <v/>
      </c>
      <c r="AG520" s="2" t="str">
        <f>IF(AG$6&lt;$C520,INDEX('MeasureID and BldgType List'!$B$3:$B$11266,MATCH($B520,'MeasureID and BldgType List'!$A$3:$A$11266,0)+AG$6),"")</f>
        <v/>
      </c>
    </row>
    <row r="521" spans="2:33" x14ac:dyDescent="0.3">
      <c r="B521" t="s">
        <v>557</v>
      </c>
      <c r="C521" s="2">
        <f>COUNTIF('MeasureID and BldgType List'!$A$3:$A$11266,B521)</f>
        <v>4</v>
      </c>
      <c r="D521" s="2" t="str">
        <f>IF(D$6&lt;$C521,INDEX('MeasureID and BldgType List'!$B$3:$B$11266,MATCH($B521,'MeasureID and BldgType List'!$A$3:$A$11266,0)+D$6),"")</f>
        <v>Res</v>
      </c>
      <c r="E521" s="2" t="str">
        <f>IF(E$6&lt;$C521,INDEX('MeasureID and BldgType List'!$B$3:$B$11266,MATCH($B521,'MeasureID and BldgType List'!$A$3:$A$11266,0)+E$6),"")</f>
        <v>SFm</v>
      </c>
      <c r="F521" s="2" t="str">
        <f>IF(F$6&lt;$C521,INDEX('MeasureID and BldgType List'!$B$3:$B$11266,MATCH($B521,'MeasureID and BldgType List'!$A$3:$A$11266,0)+F$6),"")</f>
        <v>MFm</v>
      </c>
      <c r="G521" s="2" t="str">
        <f>IF(G$6&lt;$C521,INDEX('MeasureID and BldgType List'!$B$3:$B$11266,MATCH($B521,'MeasureID and BldgType List'!$A$3:$A$11266,0)+G$6),"")</f>
        <v>DMo</v>
      </c>
      <c r="H521" s="2" t="str">
        <f>IF(H$6&lt;$C521,INDEX('MeasureID and BldgType List'!$B$3:$B$11266,MATCH($B521,'MeasureID and BldgType List'!$A$3:$A$11266,0)+H$6),"")</f>
        <v/>
      </c>
      <c r="I521" s="2" t="str">
        <f>IF(I$6&lt;$C521,INDEX('MeasureID and BldgType List'!$B$3:$B$11266,MATCH($B521,'MeasureID and BldgType List'!$A$3:$A$11266,0)+I$6),"")</f>
        <v/>
      </c>
      <c r="J521" s="2" t="str">
        <f>IF(J$6&lt;$C521,INDEX('MeasureID and BldgType List'!$B$3:$B$11266,MATCH($B521,'MeasureID and BldgType List'!$A$3:$A$11266,0)+J$6),"")</f>
        <v/>
      </c>
      <c r="K521" s="2" t="str">
        <f>IF(K$6&lt;$C521,INDEX('MeasureID and BldgType List'!$B$3:$B$11266,MATCH($B521,'MeasureID and BldgType List'!$A$3:$A$11266,0)+K$6),"")</f>
        <v/>
      </c>
      <c r="L521" s="2" t="str">
        <f>IF(L$6&lt;$C521,INDEX('MeasureID and BldgType List'!$B$3:$B$11266,MATCH($B521,'MeasureID and BldgType List'!$A$3:$A$11266,0)+L$6),"")</f>
        <v/>
      </c>
      <c r="M521" s="2" t="str">
        <f>IF(M$6&lt;$C521,INDEX('MeasureID and BldgType List'!$B$3:$B$11266,MATCH($B521,'MeasureID and BldgType List'!$A$3:$A$11266,0)+M$6),"")</f>
        <v/>
      </c>
      <c r="N521" s="2" t="str">
        <f>IF(N$6&lt;$C521,INDEX('MeasureID and BldgType List'!$B$3:$B$11266,MATCH($B521,'MeasureID and BldgType List'!$A$3:$A$11266,0)+N$6),"")</f>
        <v/>
      </c>
      <c r="O521" s="2" t="str">
        <f>IF(O$6&lt;$C521,INDEX('MeasureID and BldgType List'!$B$3:$B$11266,MATCH($B521,'MeasureID and BldgType List'!$A$3:$A$11266,0)+O$6),"")</f>
        <v/>
      </c>
      <c r="P521" s="2" t="str">
        <f>IF(P$6&lt;$C521,INDEX('MeasureID and BldgType List'!$B$3:$B$11266,MATCH($B521,'MeasureID and BldgType List'!$A$3:$A$11266,0)+P$6),"")</f>
        <v/>
      </c>
      <c r="Q521" s="2" t="str">
        <f>IF(Q$6&lt;$C521,INDEX('MeasureID and BldgType List'!$B$3:$B$11266,MATCH($B521,'MeasureID and BldgType List'!$A$3:$A$11266,0)+Q$6),"")</f>
        <v/>
      </c>
      <c r="R521" s="2" t="str">
        <f>IF(R$6&lt;$C521,INDEX('MeasureID and BldgType List'!$B$3:$B$11266,MATCH($B521,'MeasureID and BldgType List'!$A$3:$A$11266,0)+R$6),"")</f>
        <v/>
      </c>
      <c r="S521" s="2" t="str">
        <f>IF(S$6&lt;$C521,INDEX('MeasureID and BldgType List'!$B$3:$B$11266,MATCH($B521,'MeasureID and BldgType List'!$A$3:$A$11266,0)+S$6),"")</f>
        <v/>
      </c>
      <c r="T521" s="2" t="str">
        <f>IF(T$6&lt;$C521,INDEX('MeasureID and BldgType List'!$B$3:$B$11266,MATCH($B521,'MeasureID and BldgType List'!$A$3:$A$11266,0)+T$6),"")</f>
        <v/>
      </c>
      <c r="U521" s="2" t="str">
        <f>IF(U$6&lt;$C521,INDEX('MeasureID and BldgType List'!$B$3:$B$11266,MATCH($B521,'MeasureID and BldgType List'!$A$3:$A$11266,0)+U$6),"")</f>
        <v/>
      </c>
      <c r="V521" s="2" t="str">
        <f>IF(V$6&lt;$C521,INDEX('MeasureID and BldgType List'!$B$3:$B$11266,MATCH($B521,'MeasureID and BldgType List'!$A$3:$A$11266,0)+V$6),"")</f>
        <v/>
      </c>
      <c r="W521" s="2" t="str">
        <f>IF(W$6&lt;$C521,INDEX('MeasureID and BldgType List'!$B$3:$B$11266,MATCH($B521,'MeasureID and BldgType List'!$A$3:$A$11266,0)+W$6),"")</f>
        <v/>
      </c>
      <c r="X521" s="2" t="str">
        <f>IF(X$6&lt;$C521,INDEX('MeasureID and BldgType List'!$B$3:$B$11266,MATCH($B521,'MeasureID and BldgType List'!$A$3:$A$11266,0)+X$6),"")</f>
        <v/>
      </c>
      <c r="Y521" s="2" t="str">
        <f>IF(Y$6&lt;$C521,INDEX('MeasureID and BldgType List'!$B$3:$B$11266,MATCH($B521,'MeasureID and BldgType List'!$A$3:$A$11266,0)+Y$6),"")</f>
        <v/>
      </c>
      <c r="Z521" s="2" t="str">
        <f>IF(Z$6&lt;$C521,INDEX('MeasureID and BldgType List'!$B$3:$B$11266,MATCH($B521,'MeasureID and BldgType List'!$A$3:$A$11266,0)+Z$6),"")</f>
        <v/>
      </c>
      <c r="AA521" s="2" t="str">
        <f>IF(AA$6&lt;$C521,INDEX('MeasureID and BldgType List'!$B$3:$B$11266,MATCH($B521,'MeasureID and BldgType List'!$A$3:$A$11266,0)+AA$6),"")</f>
        <v/>
      </c>
      <c r="AB521" s="2" t="str">
        <f>IF(AB$6&lt;$C521,INDEX('MeasureID and BldgType List'!$B$3:$B$11266,MATCH($B521,'MeasureID and BldgType List'!$A$3:$A$11266,0)+AB$6),"")</f>
        <v/>
      </c>
      <c r="AC521" s="2" t="str">
        <f>IF(AC$6&lt;$C521,INDEX('MeasureID and BldgType List'!$B$3:$B$11266,MATCH($B521,'MeasureID and BldgType List'!$A$3:$A$11266,0)+AC$6),"")</f>
        <v/>
      </c>
      <c r="AD521" s="2" t="str">
        <f>IF(AD$6&lt;$C521,INDEX('MeasureID and BldgType List'!$B$3:$B$11266,MATCH($B521,'MeasureID and BldgType List'!$A$3:$A$11266,0)+AD$6),"")</f>
        <v/>
      </c>
      <c r="AE521" s="2" t="str">
        <f>IF(AE$6&lt;$C521,INDEX('MeasureID and BldgType List'!$B$3:$B$11266,MATCH($B521,'MeasureID and BldgType List'!$A$3:$A$11266,0)+AE$6),"")</f>
        <v/>
      </c>
      <c r="AF521" s="2" t="str">
        <f>IF(AF$6&lt;$C521,INDEX('MeasureID and BldgType List'!$B$3:$B$11266,MATCH($B521,'MeasureID and BldgType List'!$A$3:$A$11266,0)+AF$6),"")</f>
        <v/>
      </c>
      <c r="AG521" s="2" t="str">
        <f>IF(AG$6&lt;$C521,INDEX('MeasureID and BldgType List'!$B$3:$B$11266,MATCH($B521,'MeasureID and BldgType List'!$A$3:$A$11266,0)+AG$6),"")</f>
        <v/>
      </c>
    </row>
    <row r="522" spans="2:33" x14ac:dyDescent="0.3">
      <c r="B522" t="s">
        <v>558</v>
      </c>
      <c r="C522" s="2">
        <f>COUNTIF('MeasureID and BldgType List'!$A$3:$A$11266,B522)</f>
        <v>4</v>
      </c>
      <c r="D522" s="2" t="str">
        <f>IF(D$6&lt;$C522,INDEX('MeasureID and BldgType List'!$B$3:$B$11266,MATCH($B522,'MeasureID and BldgType List'!$A$3:$A$11266,0)+D$6),"")</f>
        <v>Res</v>
      </c>
      <c r="E522" s="2" t="str">
        <f>IF(E$6&lt;$C522,INDEX('MeasureID and BldgType List'!$B$3:$B$11266,MATCH($B522,'MeasureID and BldgType List'!$A$3:$A$11266,0)+E$6),"")</f>
        <v>SFm</v>
      </c>
      <c r="F522" s="2" t="str">
        <f>IF(F$6&lt;$C522,INDEX('MeasureID and BldgType List'!$B$3:$B$11266,MATCH($B522,'MeasureID and BldgType List'!$A$3:$A$11266,0)+F$6),"")</f>
        <v>MFm</v>
      </c>
      <c r="G522" s="2" t="str">
        <f>IF(G$6&lt;$C522,INDEX('MeasureID and BldgType List'!$B$3:$B$11266,MATCH($B522,'MeasureID and BldgType List'!$A$3:$A$11266,0)+G$6),"")</f>
        <v>DMo</v>
      </c>
      <c r="H522" s="2" t="str">
        <f>IF(H$6&lt;$C522,INDEX('MeasureID and BldgType List'!$B$3:$B$11266,MATCH($B522,'MeasureID and BldgType List'!$A$3:$A$11266,0)+H$6),"")</f>
        <v/>
      </c>
      <c r="I522" s="2" t="str">
        <f>IF(I$6&lt;$C522,INDEX('MeasureID and BldgType List'!$B$3:$B$11266,MATCH($B522,'MeasureID and BldgType List'!$A$3:$A$11266,0)+I$6),"")</f>
        <v/>
      </c>
      <c r="J522" s="2" t="str">
        <f>IF(J$6&lt;$C522,INDEX('MeasureID and BldgType List'!$B$3:$B$11266,MATCH($B522,'MeasureID and BldgType List'!$A$3:$A$11266,0)+J$6),"")</f>
        <v/>
      </c>
      <c r="K522" s="2" t="str">
        <f>IF(K$6&lt;$C522,INDEX('MeasureID and BldgType List'!$B$3:$B$11266,MATCH($B522,'MeasureID and BldgType List'!$A$3:$A$11266,0)+K$6),"")</f>
        <v/>
      </c>
      <c r="L522" s="2" t="str">
        <f>IF(L$6&lt;$C522,INDEX('MeasureID and BldgType List'!$B$3:$B$11266,MATCH($B522,'MeasureID and BldgType List'!$A$3:$A$11266,0)+L$6),"")</f>
        <v/>
      </c>
      <c r="M522" s="2" t="str">
        <f>IF(M$6&lt;$C522,INDEX('MeasureID and BldgType List'!$B$3:$B$11266,MATCH($B522,'MeasureID and BldgType List'!$A$3:$A$11266,0)+M$6),"")</f>
        <v/>
      </c>
      <c r="N522" s="2" t="str">
        <f>IF(N$6&lt;$C522,INDEX('MeasureID and BldgType List'!$B$3:$B$11266,MATCH($B522,'MeasureID and BldgType List'!$A$3:$A$11266,0)+N$6),"")</f>
        <v/>
      </c>
      <c r="O522" s="2" t="str">
        <f>IF(O$6&lt;$C522,INDEX('MeasureID and BldgType List'!$B$3:$B$11266,MATCH($B522,'MeasureID and BldgType List'!$A$3:$A$11266,0)+O$6),"")</f>
        <v/>
      </c>
      <c r="P522" s="2" t="str">
        <f>IF(P$6&lt;$C522,INDEX('MeasureID and BldgType List'!$B$3:$B$11266,MATCH($B522,'MeasureID and BldgType List'!$A$3:$A$11266,0)+P$6),"")</f>
        <v/>
      </c>
      <c r="Q522" s="2" t="str">
        <f>IF(Q$6&lt;$C522,INDEX('MeasureID and BldgType List'!$B$3:$B$11266,MATCH($B522,'MeasureID and BldgType List'!$A$3:$A$11266,0)+Q$6),"")</f>
        <v/>
      </c>
      <c r="R522" s="2" t="str">
        <f>IF(R$6&lt;$C522,INDEX('MeasureID and BldgType List'!$B$3:$B$11266,MATCH($B522,'MeasureID and BldgType List'!$A$3:$A$11266,0)+R$6),"")</f>
        <v/>
      </c>
      <c r="S522" s="2" t="str">
        <f>IF(S$6&lt;$C522,INDEX('MeasureID and BldgType List'!$B$3:$B$11266,MATCH($B522,'MeasureID and BldgType List'!$A$3:$A$11266,0)+S$6),"")</f>
        <v/>
      </c>
      <c r="T522" s="2" t="str">
        <f>IF(T$6&lt;$C522,INDEX('MeasureID and BldgType List'!$B$3:$B$11266,MATCH($B522,'MeasureID and BldgType List'!$A$3:$A$11266,0)+T$6),"")</f>
        <v/>
      </c>
      <c r="U522" s="2" t="str">
        <f>IF(U$6&lt;$C522,INDEX('MeasureID and BldgType List'!$B$3:$B$11266,MATCH($B522,'MeasureID and BldgType List'!$A$3:$A$11266,0)+U$6),"")</f>
        <v/>
      </c>
      <c r="V522" s="2" t="str">
        <f>IF(V$6&lt;$C522,INDEX('MeasureID and BldgType List'!$B$3:$B$11266,MATCH($B522,'MeasureID and BldgType List'!$A$3:$A$11266,0)+V$6),"")</f>
        <v/>
      </c>
      <c r="W522" s="2" t="str">
        <f>IF(W$6&lt;$C522,INDEX('MeasureID and BldgType List'!$B$3:$B$11266,MATCH($B522,'MeasureID and BldgType List'!$A$3:$A$11266,0)+W$6),"")</f>
        <v/>
      </c>
      <c r="X522" s="2" t="str">
        <f>IF(X$6&lt;$C522,INDEX('MeasureID and BldgType List'!$B$3:$B$11266,MATCH($B522,'MeasureID and BldgType List'!$A$3:$A$11266,0)+X$6),"")</f>
        <v/>
      </c>
      <c r="Y522" s="2" t="str">
        <f>IF(Y$6&lt;$C522,INDEX('MeasureID and BldgType List'!$B$3:$B$11266,MATCH($B522,'MeasureID and BldgType List'!$A$3:$A$11266,0)+Y$6),"")</f>
        <v/>
      </c>
      <c r="Z522" s="2" t="str">
        <f>IF(Z$6&lt;$C522,INDEX('MeasureID and BldgType List'!$B$3:$B$11266,MATCH($B522,'MeasureID and BldgType List'!$A$3:$A$11266,0)+Z$6),"")</f>
        <v/>
      </c>
      <c r="AA522" s="2" t="str">
        <f>IF(AA$6&lt;$C522,INDEX('MeasureID and BldgType List'!$B$3:$B$11266,MATCH($B522,'MeasureID and BldgType List'!$A$3:$A$11266,0)+AA$6),"")</f>
        <v/>
      </c>
      <c r="AB522" s="2" t="str">
        <f>IF(AB$6&lt;$C522,INDEX('MeasureID and BldgType List'!$B$3:$B$11266,MATCH($B522,'MeasureID and BldgType List'!$A$3:$A$11266,0)+AB$6),"")</f>
        <v/>
      </c>
      <c r="AC522" s="2" t="str">
        <f>IF(AC$6&lt;$C522,INDEX('MeasureID and BldgType List'!$B$3:$B$11266,MATCH($B522,'MeasureID and BldgType List'!$A$3:$A$11266,0)+AC$6),"")</f>
        <v/>
      </c>
      <c r="AD522" s="2" t="str">
        <f>IF(AD$6&lt;$C522,INDEX('MeasureID and BldgType List'!$B$3:$B$11266,MATCH($B522,'MeasureID and BldgType List'!$A$3:$A$11266,0)+AD$6),"")</f>
        <v/>
      </c>
      <c r="AE522" s="2" t="str">
        <f>IF(AE$6&lt;$C522,INDEX('MeasureID and BldgType List'!$B$3:$B$11266,MATCH($B522,'MeasureID and BldgType List'!$A$3:$A$11266,0)+AE$6),"")</f>
        <v/>
      </c>
      <c r="AF522" s="2" t="str">
        <f>IF(AF$6&lt;$C522,INDEX('MeasureID and BldgType List'!$B$3:$B$11266,MATCH($B522,'MeasureID and BldgType List'!$A$3:$A$11266,0)+AF$6),"")</f>
        <v/>
      </c>
      <c r="AG522" s="2" t="str">
        <f>IF(AG$6&lt;$C522,INDEX('MeasureID and BldgType List'!$B$3:$B$11266,MATCH($B522,'MeasureID and BldgType List'!$A$3:$A$11266,0)+AG$6),"")</f>
        <v/>
      </c>
    </row>
    <row r="523" spans="2:33" x14ac:dyDescent="0.3">
      <c r="B523" t="s">
        <v>559</v>
      </c>
      <c r="C523" s="2">
        <f>COUNTIF('MeasureID and BldgType List'!$A$3:$A$11266,B523)</f>
        <v>4</v>
      </c>
      <c r="D523" s="2" t="str">
        <f>IF(D$6&lt;$C523,INDEX('MeasureID and BldgType List'!$B$3:$B$11266,MATCH($B523,'MeasureID and BldgType List'!$A$3:$A$11266,0)+D$6),"")</f>
        <v>Res</v>
      </c>
      <c r="E523" s="2" t="str">
        <f>IF(E$6&lt;$C523,INDEX('MeasureID and BldgType List'!$B$3:$B$11266,MATCH($B523,'MeasureID and BldgType List'!$A$3:$A$11266,0)+E$6),"")</f>
        <v>SFm</v>
      </c>
      <c r="F523" s="2" t="str">
        <f>IF(F$6&lt;$C523,INDEX('MeasureID and BldgType List'!$B$3:$B$11266,MATCH($B523,'MeasureID and BldgType List'!$A$3:$A$11266,0)+F$6),"")</f>
        <v>MFm</v>
      </c>
      <c r="G523" s="2" t="str">
        <f>IF(G$6&lt;$C523,INDEX('MeasureID and BldgType List'!$B$3:$B$11266,MATCH($B523,'MeasureID and BldgType List'!$A$3:$A$11266,0)+G$6),"")</f>
        <v>DMo</v>
      </c>
      <c r="H523" s="2" t="str">
        <f>IF(H$6&lt;$C523,INDEX('MeasureID and BldgType List'!$B$3:$B$11266,MATCH($B523,'MeasureID and BldgType List'!$A$3:$A$11266,0)+H$6),"")</f>
        <v/>
      </c>
      <c r="I523" s="2" t="str">
        <f>IF(I$6&lt;$C523,INDEX('MeasureID and BldgType List'!$B$3:$B$11266,MATCH($B523,'MeasureID and BldgType List'!$A$3:$A$11266,0)+I$6),"")</f>
        <v/>
      </c>
      <c r="J523" s="2" t="str">
        <f>IF(J$6&lt;$C523,INDEX('MeasureID and BldgType List'!$B$3:$B$11266,MATCH($B523,'MeasureID and BldgType List'!$A$3:$A$11266,0)+J$6),"")</f>
        <v/>
      </c>
      <c r="K523" s="2" t="str">
        <f>IF(K$6&lt;$C523,INDEX('MeasureID and BldgType List'!$B$3:$B$11266,MATCH($B523,'MeasureID and BldgType List'!$A$3:$A$11266,0)+K$6),"")</f>
        <v/>
      </c>
      <c r="L523" s="2" t="str">
        <f>IF(L$6&lt;$C523,INDEX('MeasureID and BldgType List'!$B$3:$B$11266,MATCH($B523,'MeasureID and BldgType List'!$A$3:$A$11266,0)+L$6),"")</f>
        <v/>
      </c>
      <c r="M523" s="2" t="str">
        <f>IF(M$6&lt;$C523,INDEX('MeasureID and BldgType List'!$B$3:$B$11266,MATCH($B523,'MeasureID and BldgType List'!$A$3:$A$11266,0)+M$6),"")</f>
        <v/>
      </c>
      <c r="N523" s="2" t="str">
        <f>IF(N$6&lt;$C523,INDEX('MeasureID and BldgType List'!$B$3:$B$11266,MATCH($B523,'MeasureID and BldgType List'!$A$3:$A$11266,0)+N$6),"")</f>
        <v/>
      </c>
      <c r="O523" s="2" t="str">
        <f>IF(O$6&lt;$C523,INDEX('MeasureID and BldgType List'!$B$3:$B$11266,MATCH($B523,'MeasureID and BldgType List'!$A$3:$A$11266,0)+O$6),"")</f>
        <v/>
      </c>
      <c r="P523" s="2" t="str">
        <f>IF(P$6&lt;$C523,INDEX('MeasureID and BldgType List'!$B$3:$B$11266,MATCH($B523,'MeasureID and BldgType List'!$A$3:$A$11266,0)+P$6),"")</f>
        <v/>
      </c>
      <c r="Q523" s="2" t="str">
        <f>IF(Q$6&lt;$C523,INDEX('MeasureID and BldgType List'!$B$3:$B$11266,MATCH($B523,'MeasureID and BldgType List'!$A$3:$A$11266,0)+Q$6),"")</f>
        <v/>
      </c>
      <c r="R523" s="2" t="str">
        <f>IF(R$6&lt;$C523,INDEX('MeasureID and BldgType List'!$B$3:$B$11266,MATCH($B523,'MeasureID and BldgType List'!$A$3:$A$11266,0)+R$6),"")</f>
        <v/>
      </c>
      <c r="S523" s="2" t="str">
        <f>IF(S$6&lt;$C523,INDEX('MeasureID and BldgType List'!$B$3:$B$11266,MATCH($B523,'MeasureID and BldgType List'!$A$3:$A$11266,0)+S$6),"")</f>
        <v/>
      </c>
      <c r="T523" s="2" t="str">
        <f>IF(T$6&lt;$C523,INDEX('MeasureID and BldgType List'!$B$3:$B$11266,MATCH($B523,'MeasureID and BldgType List'!$A$3:$A$11266,0)+T$6),"")</f>
        <v/>
      </c>
      <c r="U523" s="2" t="str">
        <f>IF(U$6&lt;$C523,INDEX('MeasureID and BldgType List'!$B$3:$B$11266,MATCH($B523,'MeasureID and BldgType List'!$A$3:$A$11266,0)+U$6),"")</f>
        <v/>
      </c>
      <c r="V523" s="2" t="str">
        <f>IF(V$6&lt;$C523,INDEX('MeasureID and BldgType List'!$B$3:$B$11266,MATCH($B523,'MeasureID and BldgType List'!$A$3:$A$11266,0)+V$6),"")</f>
        <v/>
      </c>
      <c r="W523" s="2" t="str">
        <f>IF(W$6&lt;$C523,INDEX('MeasureID and BldgType List'!$B$3:$B$11266,MATCH($B523,'MeasureID and BldgType List'!$A$3:$A$11266,0)+W$6),"")</f>
        <v/>
      </c>
      <c r="X523" s="2" t="str">
        <f>IF(X$6&lt;$C523,INDEX('MeasureID and BldgType List'!$B$3:$B$11266,MATCH($B523,'MeasureID and BldgType List'!$A$3:$A$11266,0)+X$6),"")</f>
        <v/>
      </c>
      <c r="Y523" s="2" t="str">
        <f>IF(Y$6&lt;$C523,INDEX('MeasureID and BldgType List'!$B$3:$B$11266,MATCH($B523,'MeasureID and BldgType List'!$A$3:$A$11266,0)+Y$6),"")</f>
        <v/>
      </c>
      <c r="Z523" s="2" t="str">
        <f>IF(Z$6&lt;$C523,INDEX('MeasureID and BldgType List'!$B$3:$B$11266,MATCH($B523,'MeasureID and BldgType List'!$A$3:$A$11266,0)+Z$6),"")</f>
        <v/>
      </c>
      <c r="AA523" s="2" t="str">
        <f>IF(AA$6&lt;$C523,INDEX('MeasureID and BldgType List'!$B$3:$B$11266,MATCH($B523,'MeasureID and BldgType List'!$A$3:$A$11266,0)+AA$6),"")</f>
        <v/>
      </c>
      <c r="AB523" s="2" t="str">
        <f>IF(AB$6&lt;$C523,INDEX('MeasureID and BldgType List'!$B$3:$B$11266,MATCH($B523,'MeasureID and BldgType List'!$A$3:$A$11266,0)+AB$6),"")</f>
        <v/>
      </c>
      <c r="AC523" s="2" t="str">
        <f>IF(AC$6&lt;$C523,INDEX('MeasureID and BldgType List'!$B$3:$B$11266,MATCH($B523,'MeasureID and BldgType List'!$A$3:$A$11266,0)+AC$6),"")</f>
        <v/>
      </c>
      <c r="AD523" s="2" t="str">
        <f>IF(AD$6&lt;$C523,INDEX('MeasureID and BldgType List'!$B$3:$B$11266,MATCH($B523,'MeasureID and BldgType List'!$A$3:$A$11266,0)+AD$6),"")</f>
        <v/>
      </c>
      <c r="AE523" s="2" t="str">
        <f>IF(AE$6&lt;$C523,INDEX('MeasureID and BldgType List'!$B$3:$B$11266,MATCH($B523,'MeasureID and BldgType List'!$A$3:$A$11266,0)+AE$6),"")</f>
        <v/>
      </c>
      <c r="AF523" s="2" t="str">
        <f>IF(AF$6&lt;$C523,INDEX('MeasureID and BldgType List'!$B$3:$B$11266,MATCH($B523,'MeasureID and BldgType List'!$A$3:$A$11266,0)+AF$6),"")</f>
        <v/>
      </c>
      <c r="AG523" s="2" t="str">
        <f>IF(AG$6&lt;$C523,INDEX('MeasureID and BldgType List'!$B$3:$B$11266,MATCH($B523,'MeasureID and BldgType List'!$A$3:$A$11266,0)+AG$6),"")</f>
        <v/>
      </c>
    </row>
    <row r="524" spans="2:33" x14ac:dyDescent="0.3">
      <c r="B524" t="s">
        <v>560</v>
      </c>
      <c r="C524" s="2">
        <f>COUNTIF('MeasureID and BldgType List'!$A$3:$A$11266,B524)</f>
        <v>4</v>
      </c>
      <c r="D524" s="2" t="str">
        <f>IF(D$6&lt;$C524,INDEX('MeasureID and BldgType List'!$B$3:$B$11266,MATCH($B524,'MeasureID and BldgType List'!$A$3:$A$11266,0)+D$6),"")</f>
        <v>Res</v>
      </c>
      <c r="E524" s="2" t="str">
        <f>IF(E$6&lt;$C524,INDEX('MeasureID and BldgType List'!$B$3:$B$11266,MATCH($B524,'MeasureID and BldgType List'!$A$3:$A$11266,0)+E$6),"")</f>
        <v>SFm</v>
      </c>
      <c r="F524" s="2" t="str">
        <f>IF(F$6&lt;$C524,INDEX('MeasureID and BldgType List'!$B$3:$B$11266,MATCH($B524,'MeasureID and BldgType List'!$A$3:$A$11266,0)+F$6),"")</f>
        <v>MFm</v>
      </c>
      <c r="G524" s="2" t="str">
        <f>IF(G$6&lt;$C524,INDEX('MeasureID and BldgType List'!$B$3:$B$11266,MATCH($B524,'MeasureID and BldgType List'!$A$3:$A$11266,0)+G$6),"")</f>
        <v>DMo</v>
      </c>
      <c r="H524" s="2" t="str">
        <f>IF(H$6&lt;$C524,INDEX('MeasureID and BldgType List'!$B$3:$B$11266,MATCH($B524,'MeasureID and BldgType List'!$A$3:$A$11266,0)+H$6),"")</f>
        <v/>
      </c>
      <c r="I524" s="2" t="str">
        <f>IF(I$6&lt;$C524,INDEX('MeasureID and BldgType List'!$B$3:$B$11266,MATCH($B524,'MeasureID and BldgType List'!$A$3:$A$11266,0)+I$6),"")</f>
        <v/>
      </c>
      <c r="J524" s="2" t="str">
        <f>IF(J$6&lt;$C524,INDEX('MeasureID and BldgType List'!$B$3:$B$11266,MATCH($B524,'MeasureID and BldgType List'!$A$3:$A$11266,0)+J$6),"")</f>
        <v/>
      </c>
      <c r="K524" s="2" t="str">
        <f>IF(K$6&lt;$C524,INDEX('MeasureID and BldgType List'!$B$3:$B$11266,MATCH($B524,'MeasureID and BldgType List'!$A$3:$A$11266,0)+K$6),"")</f>
        <v/>
      </c>
      <c r="L524" s="2" t="str">
        <f>IF(L$6&lt;$C524,INDEX('MeasureID and BldgType List'!$B$3:$B$11266,MATCH($B524,'MeasureID and BldgType List'!$A$3:$A$11266,0)+L$6),"")</f>
        <v/>
      </c>
      <c r="M524" s="2" t="str">
        <f>IF(M$6&lt;$C524,INDEX('MeasureID and BldgType List'!$B$3:$B$11266,MATCH($B524,'MeasureID and BldgType List'!$A$3:$A$11266,0)+M$6),"")</f>
        <v/>
      </c>
      <c r="N524" s="2" t="str">
        <f>IF(N$6&lt;$C524,INDEX('MeasureID and BldgType List'!$B$3:$B$11266,MATCH($B524,'MeasureID and BldgType List'!$A$3:$A$11266,0)+N$6),"")</f>
        <v/>
      </c>
      <c r="O524" s="2" t="str">
        <f>IF(O$6&lt;$C524,INDEX('MeasureID and BldgType List'!$B$3:$B$11266,MATCH($B524,'MeasureID and BldgType List'!$A$3:$A$11266,0)+O$6),"")</f>
        <v/>
      </c>
      <c r="P524" s="2" t="str">
        <f>IF(P$6&lt;$C524,INDEX('MeasureID and BldgType List'!$B$3:$B$11266,MATCH($B524,'MeasureID and BldgType List'!$A$3:$A$11266,0)+P$6),"")</f>
        <v/>
      </c>
      <c r="Q524" s="2" t="str">
        <f>IF(Q$6&lt;$C524,INDEX('MeasureID and BldgType List'!$B$3:$B$11266,MATCH($B524,'MeasureID and BldgType List'!$A$3:$A$11266,0)+Q$6),"")</f>
        <v/>
      </c>
      <c r="R524" s="2" t="str">
        <f>IF(R$6&lt;$C524,INDEX('MeasureID and BldgType List'!$B$3:$B$11266,MATCH($B524,'MeasureID and BldgType List'!$A$3:$A$11266,0)+R$6),"")</f>
        <v/>
      </c>
      <c r="S524" s="2" t="str">
        <f>IF(S$6&lt;$C524,INDEX('MeasureID and BldgType List'!$B$3:$B$11266,MATCH($B524,'MeasureID and BldgType List'!$A$3:$A$11266,0)+S$6),"")</f>
        <v/>
      </c>
      <c r="T524" s="2" t="str">
        <f>IF(T$6&lt;$C524,INDEX('MeasureID and BldgType List'!$B$3:$B$11266,MATCH($B524,'MeasureID and BldgType List'!$A$3:$A$11266,0)+T$6),"")</f>
        <v/>
      </c>
      <c r="U524" s="2" t="str">
        <f>IF(U$6&lt;$C524,INDEX('MeasureID and BldgType List'!$B$3:$B$11266,MATCH($B524,'MeasureID and BldgType List'!$A$3:$A$11266,0)+U$6),"")</f>
        <v/>
      </c>
      <c r="V524" s="2" t="str">
        <f>IF(V$6&lt;$C524,INDEX('MeasureID and BldgType List'!$B$3:$B$11266,MATCH($B524,'MeasureID and BldgType List'!$A$3:$A$11266,0)+V$6),"")</f>
        <v/>
      </c>
      <c r="W524" s="2" t="str">
        <f>IF(W$6&lt;$C524,INDEX('MeasureID and BldgType List'!$B$3:$B$11266,MATCH($B524,'MeasureID and BldgType List'!$A$3:$A$11266,0)+W$6),"")</f>
        <v/>
      </c>
      <c r="X524" s="2" t="str">
        <f>IF(X$6&lt;$C524,INDEX('MeasureID and BldgType List'!$B$3:$B$11266,MATCH($B524,'MeasureID and BldgType List'!$A$3:$A$11266,0)+X$6),"")</f>
        <v/>
      </c>
      <c r="Y524" s="2" t="str">
        <f>IF(Y$6&lt;$C524,INDEX('MeasureID and BldgType List'!$B$3:$B$11266,MATCH($B524,'MeasureID and BldgType List'!$A$3:$A$11266,0)+Y$6),"")</f>
        <v/>
      </c>
      <c r="Z524" s="2" t="str">
        <f>IF(Z$6&lt;$C524,INDEX('MeasureID and BldgType List'!$B$3:$B$11266,MATCH($B524,'MeasureID and BldgType List'!$A$3:$A$11266,0)+Z$6),"")</f>
        <v/>
      </c>
      <c r="AA524" s="2" t="str">
        <f>IF(AA$6&lt;$C524,INDEX('MeasureID and BldgType List'!$B$3:$B$11266,MATCH($B524,'MeasureID and BldgType List'!$A$3:$A$11266,0)+AA$6),"")</f>
        <v/>
      </c>
      <c r="AB524" s="2" t="str">
        <f>IF(AB$6&lt;$C524,INDEX('MeasureID and BldgType List'!$B$3:$B$11266,MATCH($B524,'MeasureID and BldgType List'!$A$3:$A$11266,0)+AB$6),"")</f>
        <v/>
      </c>
      <c r="AC524" s="2" t="str">
        <f>IF(AC$6&lt;$C524,INDEX('MeasureID and BldgType List'!$B$3:$B$11266,MATCH($B524,'MeasureID and BldgType List'!$A$3:$A$11266,0)+AC$6),"")</f>
        <v/>
      </c>
      <c r="AD524" s="2" t="str">
        <f>IF(AD$6&lt;$C524,INDEX('MeasureID and BldgType List'!$B$3:$B$11266,MATCH($B524,'MeasureID and BldgType List'!$A$3:$A$11266,0)+AD$6),"")</f>
        <v/>
      </c>
      <c r="AE524" s="2" t="str">
        <f>IF(AE$6&lt;$C524,INDEX('MeasureID and BldgType List'!$B$3:$B$11266,MATCH($B524,'MeasureID and BldgType List'!$A$3:$A$11266,0)+AE$6),"")</f>
        <v/>
      </c>
      <c r="AF524" s="2" t="str">
        <f>IF(AF$6&lt;$C524,INDEX('MeasureID and BldgType List'!$B$3:$B$11266,MATCH($B524,'MeasureID and BldgType List'!$A$3:$A$11266,0)+AF$6),"")</f>
        <v/>
      </c>
      <c r="AG524" s="2" t="str">
        <f>IF(AG$6&lt;$C524,INDEX('MeasureID and BldgType List'!$B$3:$B$11266,MATCH($B524,'MeasureID and BldgType List'!$A$3:$A$11266,0)+AG$6),"")</f>
        <v/>
      </c>
    </row>
    <row r="525" spans="2:33" x14ac:dyDescent="0.3">
      <c r="B525" t="s">
        <v>561</v>
      </c>
      <c r="C525" s="2">
        <f>COUNTIF('MeasureID and BldgType List'!$A$3:$A$11266,B525)</f>
        <v>4</v>
      </c>
      <c r="D525" s="2" t="str">
        <f>IF(D$6&lt;$C525,INDEX('MeasureID and BldgType List'!$B$3:$B$11266,MATCH($B525,'MeasureID and BldgType List'!$A$3:$A$11266,0)+D$6),"")</f>
        <v>Res</v>
      </c>
      <c r="E525" s="2" t="str">
        <f>IF(E$6&lt;$C525,INDEX('MeasureID and BldgType List'!$B$3:$B$11266,MATCH($B525,'MeasureID and BldgType List'!$A$3:$A$11266,0)+E$6),"")</f>
        <v>SFm</v>
      </c>
      <c r="F525" s="2" t="str">
        <f>IF(F$6&lt;$C525,INDEX('MeasureID and BldgType List'!$B$3:$B$11266,MATCH($B525,'MeasureID and BldgType List'!$A$3:$A$11266,0)+F$6),"")</f>
        <v>MFm</v>
      </c>
      <c r="G525" s="2" t="str">
        <f>IF(G$6&lt;$C525,INDEX('MeasureID and BldgType List'!$B$3:$B$11266,MATCH($B525,'MeasureID and BldgType List'!$A$3:$A$11266,0)+G$6),"")</f>
        <v>DMo</v>
      </c>
      <c r="H525" s="2" t="str">
        <f>IF(H$6&lt;$C525,INDEX('MeasureID and BldgType List'!$B$3:$B$11266,MATCH($B525,'MeasureID and BldgType List'!$A$3:$A$11266,0)+H$6),"")</f>
        <v/>
      </c>
      <c r="I525" s="2" t="str">
        <f>IF(I$6&lt;$C525,INDEX('MeasureID and BldgType List'!$B$3:$B$11266,MATCH($B525,'MeasureID and BldgType List'!$A$3:$A$11266,0)+I$6),"")</f>
        <v/>
      </c>
      <c r="J525" s="2" t="str">
        <f>IF(J$6&lt;$C525,INDEX('MeasureID and BldgType List'!$B$3:$B$11266,MATCH($B525,'MeasureID and BldgType List'!$A$3:$A$11266,0)+J$6),"")</f>
        <v/>
      </c>
      <c r="K525" s="2" t="str">
        <f>IF(K$6&lt;$C525,INDEX('MeasureID and BldgType List'!$B$3:$B$11266,MATCH($B525,'MeasureID and BldgType List'!$A$3:$A$11266,0)+K$6),"")</f>
        <v/>
      </c>
      <c r="L525" s="2" t="str">
        <f>IF(L$6&lt;$C525,INDEX('MeasureID and BldgType List'!$B$3:$B$11266,MATCH($B525,'MeasureID and BldgType List'!$A$3:$A$11266,0)+L$6),"")</f>
        <v/>
      </c>
      <c r="M525" s="2" t="str">
        <f>IF(M$6&lt;$C525,INDEX('MeasureID and BldgType List'!$B$3:$B$11266,MATCH($B525,'MeasureID and BldgType List'!$A$3:$A$11266,0)+M$6),"")</f>
        <v/>
      </c>
      <c r="N525" s="2" t="str">
        <f>IF(N$6&lt;$C525,INDEX('MeasureID and BldgType List'!$B$3:$B$11266,MATCH($B525,'MeasureID and BldgType List'!$A$3:$A$11266,0)+N$6),"")</f>
        <v/>
      </c>
      <c r="O525" s="2" t="str">
        <f>IF(O$6&lt;$C525,INDEX('MeasureID and BldgType List'!$B$3:$B$11266,MATCH($B525,'MeasureID and BldgType List'!$A$3:$A$11266,0)+O$6),"")</f>
        <v/>
      </c>
      <c r="P525" s="2" t="str">
        <f>IF(P$6&lt;$C525,INDEX('MeasureID and BldgType List'!$B$3:$B$11266,MATCH($B525,'MeasureID and BldgType List'!$A$3:$A$11266,0)+P$6),"")</f>
        <v/>
      </c>
      <c r="Q525" s="2" t="str">
        <f>IF(Q$6&lt;$C525,INDEX('MeasureID and BldgType List'!$B$3:$B$11266,MATCH($B525,'MeasureID and BldgType List'!$A$3:$A$11266,0)+Q$6),"")</f>
        <v/>
      </c>
      <c r="R525" s="2" t="str">
        <f>IF(R$6&lt;$C525,INDEX('MeasureID and BldgType List'!$B$3:$B$11266,MATCH($B525,'MeasureID and BldgType List'!$A$3:$A$11266,0)+R$6),"")</f>
        <v/>
      </c>
      <c r="S525" s="2" t="str">
        <f>IF(S$6&lt;$C525,INDEX('MeasureID and BldgType List'!$B$3:$B$11266,MATCH($B525,'MeasureID and BldgType List'!$A$3:$A$11266,0)+S$6),"")</f>
        <v/>
      </c>
      <c r="T525" s="2" t="str">
        <f>IF(T$6&lt;$C525,INDEX('MeasureID and BldgType List'!$B$3:$B$11266,MATCH($B525,'MeasureID and BldgType List'!$A$3:$A$11266,0)+T$6),"")</f>
        <v/>
      </c>
      <c r="U525" s="2" t="str">
        <f>IF(U$6&lt;$C525,INDEX('MeasureID and BldgType List'!$B$3:$B$11266,MATCH($B525,'MeasureID and BldgType List'!$A$3:$A$11266,0)+U$6),"")</f>
        <v/>
      </c>
      <c r="V525" s="2" t="str">
        <f>IF(V$6&lt;$C525,INDEX('MeasureID and BldgType List'!$B$3:$B$11266,MATCH($B525,'MeasureID and BldgType List'!$A$3:$A$11266,0)+V$6),"")</f>
        <v/>
      </c>
      <c r="W525" s="2" t="str">
        <f>IF(W$6&lt;$C525,INDEX('MeasureID and BldgType List'!$B$3:$B$11266,MATCH($B525,'MeasureID and BldgType List'!$A$3:$A$11266,0)+W$6),"")</f>
        <v/>
      </c>
      <c r="X525" s="2" t="str">
        <f>IF(X$6&lt;$C525,INDEX('MeasureID and BldgType List'!$B$3:$B$11266,MATCH($B525,'MeasureID and BldgType List'!$A$3:$A$11266,0)+X$6),"")</f>
        <v/>
      </c>
      <c r="Y525" s="2" t="str">
        <f>IF(Y$6&lt;$C525,INDEX('MeasureID and BldgType List'!$B$3:$B$11266,MATCH($B525,'MeasureID and BldgType List'!$A$3:$A$11266,0)+Y$6),"")</f>
        <v/>
      </c>
      <c r="Z525" s="2" t="str">
        <f>IF(Z$6&lt;$C525,INDEX('MeasureID and BldgType List'!$B$3:$B$11266,MATCH($B525,'MeasureID and BldgType List'!$A$3:$A$11266,0)+Z$6),"")</f>
        <v/>
      </c>
      <c r="AA525" s="2" t="str">
        <f>IF(AA$6&lt;$C525,INDEX('MeasureID and BldgType List'!$B$3:$B$11266,MATCH($B525,'MeasureID and BldgType List'!$A$3:$A$11266,0)+AA$6),"")</f>
        <v/>
      </c>
      <c r="AB525" s="2" t="str">
        <f>IF(AB$6&lt;$C525,INDEX('MeasureID and BldgType List'!$B$3:$B$11266,MATCH($B525,'MeasureID and BldgType List'!$A$3:$A$11266,0)+AB$6),"")</f>
        <v/>
      </c>
      <c r="AC525" s="2" t="str">
        <f>IF(AC$6&lt;$C525,INDEX('MeasureID and BldgType List'!$B$3:$B$11266,MATCH($B525,'MeasureID and BldgType List'!$A$3:$A$11266,0)+AC$6),"")</f>
        <v/>
      </c>
      <c r="AD525" s="2" t="str">
        <f>IF(AD$6&lt;$C525,INDEX('MeasureID and BldgType List'!$B$3:$B$11266,MATCH($B525,'MeasureID and BldgType List'!$A$3:$A$11266,0)+AD$6),"")</f>
        <v/>
      </c>
      <c r="AE525" s="2" t="str">
        <f>IF(AE$6&lt;$C525,INDEX('MeasureID and BldgType List'!$B$3:$B$11266,MATCH($B525,'MeasureID and BldgType List'!$A$3:$A$11266,0)+AE$6),"")</f>
        <v/>
      </c>
      <c r="AF525" s="2" t="str">
        <f>IF(AF$6&lt;$C525,INDEX('MeasureID and BldgType List'!$B$3:$B$11266,MATCH($B525,'MeasureID and BldgType List'!$A$3:$A$11266,0)+AF$6),"")</f>
        <v/>
      </c>
      <c r="AG525" s="2" t="str">
        <f>IF(AG$6&lt;$C525,INDEX('MeasureID and BldgType List'!$B$3:$B$11266,MATCH($B525,'MeasureID and BldgType List'!$A$3:$A$11266,0)+AG$6),"")</f>
        <v/>
      </c>
    </row>
    <row r="526" spans="2:33" x14ac:dyDescent="0.3">
      <c r="B526" t="s">
        <v>562</v>
      </c>
      <c r="C526" s="2">
        <f>COUNTIF('MeasureID and BldgType List'!$A$3:$A$11266,B526)</f>
        <v>4</v>
      </c>
      <c r="D526" s="2" t="str">
        <f>IF(D$6&lt;$C526,INDEX('MeasureID and BldgType List'!$B$3:$B$11266,MATCH($B526,'MeasureID and BldgType List'!$A$3:$A$11266,0)+D$6),"")</f>
        <v>Res</v>
      </c>
      <c r="E526" s="2" t="str">
        <f>IF(E$6&lt;$C526,INDEX('MeasureID and BldgType List'!$B$3:$B$11266,MATCH($B526,'MeasureID and BldgType List'!$A$3:$A$11266,0)+E$6),"")</f>
        <v>SFm</v>
      </c>
      <c r="F526" s="2" t="str">
        <f>IF(F$6&lt;$C526,INDEX('MeasureID and BldgType List'!$B$3:$B$11266,MATCH($B526,'MeasureID and BldgType List'!$A$3:$A$11266,0)+F$6),"")</f>
        <v>MFm</v>
      </c>
      <c r="G526" s="2" t="str">
        <f>IF(G$6&lt;$C526,INDEX('MeasureID and BldgType List'!$B$3:$B$11266,MATCH($B526,'MeasureID and BldgType List'!$A$3:$A$11266,0)+G$6),"")</f>
        <v>DMo</v>
      </c>
      <c r="H526" s="2" t="str">
        <f>IF(H$6&lt;$C526,INDEX('MeasureID and BldgType List'!$B$3:$B$11266,MATCH($B526,'MeasureID and BldgType List'!$A$3:$A$11266,0)+H$6),"")</f>
        <v/>
      </c>
      <c r="I526" s="2" t="str">
        <f>IF(I$6&lt;$C526,INDEX('MeasureID and BldgType List'!$B$3:$B$11266,MATCH($B526,'MeasureID and BldgType List'!$A$3:$A$11266,0)+I$6),"")</f>
        <v/>
      </c>
      <c r="J526" s="2" t="str">
        <f>IF(J$6&lt;$C526,INDEX('MeasureID and BldgType List'!$B$3:$B$11266,MATCH($B526,'MeasureID and BldgType List'!$A$3:$A$11266,0)+J$6),"")</f>
        <v/>
      </c>
      <c r="K526" s="2" t="str">
        <f>IF(K$6&lt;$C526,INDEX('MeasureID and BldgType List'!$B$3:$B$11266,MATCH($B526,'MeasureID and BldgType List'!$A$3:$A$11266,0)+K$6),"")</f>
        <v/>
      </c>
      <c r="L526" s="2" t="str">
        <f>IF(L$6&lt;$C526,INDEX('MeasureID and BldgType List'!$B$3:$B$11266,MATCH($B526,'MeasureID and BldgType List'!$A$3:$A$11266,0)+L$6),"")</f>
        <v/>
      </c>
      <c r="M526" s="2" t="str">
        <f>IF(M$6&lt;$C526,INDEX('MeasureID and BldgType List'!$B$3:$B$11266,MATCH($B526,'MeasureID and BldgType List'!$A$3:$A$11266,0)+M$6),"")</f>
        <v/>
      </c>
      <c r="N526" s="2" t="str">
        <f>IF(N$6&lt;$C526,INDEX('MeasureID and BldgType List'!$B$3:$B$11266,MATCH($B526,'MeasureID and BldgType List'!$A$3:$A$11266,0)+N$6),"")</f>
        <v/>
      </c>
      <c r="O526" s="2" t="str">
        <f>IF(O$6&lt;$C526,INDEX('MeasureID and BldgType List'!$B$3:$B$11266,MATCH($B526,'MeasureID and BldgType List'!$A$3:$A$11266,0)+O$6),"")</f>
        <v/>
      </c>
      <c r="P526" s="2" t="str">
        <f>IF(P$6&lt;$C526,INDEX('MeasureID and BldgType List'!$B$3:$B$11266,MATCH($B526,'MeasureID and BldgType List'!$A$3:$A$11266,0)+P$6),"")</f>
        <v/>
      </c>
      <c r="Q526" s="2" t="str">
        <f>IF(Q$6&lt;$C526,INDEX('MeasureID and BldgType List'!$B$3:$B$11266,MATCH($B526,'MeasureID and BldgType List'!$A$3:$A$11266,0)+Q$6),"")</f>
        <v/>
      </c>
      <c r="R526" s="2" t="str">
        <f>IF(R$6&lt;$C526,INDEX('MeasureID and BldgType List'!$B$3:$B$11266,MATCH($B526,'MeasureID and BldgType List'!$A$3:$A$11266,0)+R$6),"")</f>
        <v/>
      </c>
      <c r="S526" s="2" t="str">
        <f>IF(S$6&lt;$C526,INDEX('MeasureID and BldgType List'!$B$3:$B$11266,MATCH($B526,'MeasureID and BldgType List'!$A$3:$A$11266,0)+S$6),"")</f>
        <v/>
      </c>
      <c r="T526" s="2" t="str">
        <f>IF(T$6&lt;$C526,INDEX('MeasureID and BldgType List'!$B$3:$B$11266,MATCH($B526,'MeasureID and BldgType List'!$A$3:$A$11266,0)+T$6),"")</f>
        <v/>
      </c>
      <c r="U526" s="2" t="str">
        <f>IF(U$6&lt;$C526,INDEX('MeasureID and BldgType List'!$B$3:$B$11266,MATCH($B526,'MeasureID and BldgType List'!$A$3:$A$11266,0)+U$6),"")</f>
        <v/>
      </c>
      <c r="V526" s="2" t="str">
        <f>IF(V$6&lt;$C526,INDEX('MeasureID and BldgType List'!$B$3:$B$11266,MATCH($B526,'MeasureID and BldgType List'!$A$3:$A$11266,0)+V$6),"")</f>
        <v/>
      </c>
      <c r="W526" s="2" t="str">
        <f>IF(W$6&lt;$C526,INDEX('MeasureID and BldgType List'!$B$3:$B$11266,MATCH($B526,'MeasureID and BldgType List'!$A$3:$A$11266,0)+W$6),"")</f>
        <v/>
      </c>
      <c r="X526" s="2" t="str">
        <f>IF(X$6&lt;$C526,INDEX('MeasureID and BldgType List'!$B$3:$B$11266,MATCH($B526,'MeasureID and BldgType List'!$A$3:$A$11266,0)+X$6),"")</f>
        <v/>
      </c>
      <c r="Y526" s="2" t="str">
        <f>IF(Y$6&lt;$C526,INDEX('MeasureID and BldgType List'!$B$3:$B$11266,MATCH($B526,'MeasureID and BldgType List'!$A$3:$A$11266,0)+Y$6),"")</f>
        <v/>
      </c>
      <c r="Z526" s="2" t="str">
        <f>IF(Z$6&lt;$C526,INDEX('MeasureID and BldgType List'!$B$3:$B$11266,MATCH($B526,'MeasureID and BldgType List'!$A$3:$A$11266,0)+Z$6),"")</f>
        <v/>
      </c>
      <c r="AA526" s="2" t="str">
        <f>IF(AA$6&lt;$C526,INDEX('MeasureID and BldgType List'!$B$3:$B$11266,MATCH($B526,'MeasureID and BldgType List'!$A$3:$A$11266,0)+AA$6),"")</f>
        <v/>
      </c>
      <c r="AB526" s="2" t="str">
        <f>IF(AB$6&lt;$C526,INDEX('MeasureID and BldgType List'!$B$3:$B$11266,MATCH($B526,'MeasureID and BldgType List'!$A$3:$A$11266,0)+AB$6),"")</f>
        <v/>
      </c>
      <c r="AC526" s="2" t="str">
        <f>IF(AC$6&lt;$C526,INDEX('MeasureID and BldgType List'!$B$3:$B$11266,MATCH($B526,'MeasureID and BldgType List'!$A$3:$A$11266,0)+AC$6),"")</f>
        <v/>
      </c>
      <c r="AD526" s="2" t="str">
        <f>IF(AD$6&lt;$C526,INDEX('MeasureID and BldgType List'!$B$3:$B$11266,MATCH($B526,'MeasureID and BldgType List'!$A$3:$A$11266,0)+AD$6),"")</f>
        <v/>
      </c>
      <c r="AE526" s="2" t="str">
        <f>IF(AE$6&lt;$C526,INDEX('MeasureID and BldgType List'!$B$3:$B$11266,MATCH($B526,'MeasureID and BldgType List'!$A$3:$A$11266,0)+AE$6),"")</f>
        <v/>
      </c>
      <c r="AF526" s="2" t="str">
        <f>IF(AF$6&lt;$C526,INDEX('MeasureID and BldgType List'!$B$3:$B$11266,MATCH($B526,'MeasureID and BldgType List'!$A$3:$A$11266,0)+AF$6),"")</f>
        <v/>
      </c>
      <c r="AG526" s="2" t="str">
        <f>IF(AG$6&lt;$C526,INDEX('MeasureID and BldgType List'!$B$3:$B$11266,MATCH($B526,'MeasureID and BldgType List'!$A$3:$A$11266,0)+AG$6),"")</f>
        <v/>
      </c>
    </row>
    <row r="527" spans="2:33" x14ac:dyDescent="0.3">
      <c r="B527" t="s">
        <v>563</v>
      </c>
      <c r="C527" s="2">
        <f>COUNTIF('MeasureID and BldgType List'!$A$3:$A$11266,B527)</f>
        <v>4</v>
      </c>
      <c r="D527" s="2" t="str">
        <f>IF(D$6&lt;$C527,INDEX('MeasureID and BldgType List'!$B$3:$B$11266,MATCH($B527,'MeasureID and BldgType List'!$A$3:$A$11266,0)+D$6),"")</f>
        <v>Res</v>
      </c>
      <c r="E527" s="2" t="str">
        <f>IF(E$6&lt;$C527,INDEX('MeasureID and BldgType List'!$B$3:$B$11266,MATCH($B527,'MeasureID and BldgType List'!$A$3:$A$11266,0)+E$6),"")</f>
        <v>SFm</v>
      </c>
      <c r="F527" s="2" t="str">
        <f>IF(F$6&lt;$C527,INDEX('MeasureID and BldgType List'!$B$3:$B$11266,MATCH($B527,'MeasureID and BldgType List'!$A$3:$A$11266,0)+F$6),"")</f>
        <v>MFm</v>
      </c>
      <c r="G527" s="2" t="str">
        <f>IF(G$6&lt;$C527,INDEX('MeasureID and BldgType List'!$B$3:$B$11266,MATCH($B527,'MeasureID and BldgType List'!$A$3:$A$11266,0)+G$6),"")</f>
        <v>DMo</v>
      </c>
      <c r="H527" s="2" t="str">
        <f>IF(H$6&lt;$C527,INDEX('MeasureID and BldgType List'!$B$3:$B$11266,MATCH($B527,'MeasureID and BldgType List'!$A$3:$A$11266,0)+H$6),"")</f>
        <v/>
      </c>
      <c r="I527" s="2" t="str">
        <f>IF(I$6&lt;$C527,INDEX('MeasureID and BldgType List'!$B$3:$B$11266,MATCH($B527,'MeasureID and BldgType List'!$A$3:$A$11266,0)+I$6),"")</f>
        <v/>
      </c>
      <c r="J527" s="2" t="str">
        <f>IF(J$6&lt;$C527,INDEX('MeasureID and BldgType List'!$B$3:$B$11266,MATCH($B527,'MeasureID and BldgType List'!$A$3:$A$11266,0)+J$6),"")</f>
        <v/>
      </c>
      <c r="K527" s="2" t="str">
        <f>IF(K$6&lt;$C527,INDEX('MeasureID and BldgType List'!$B$3:$B$11266,MATCH($B527,'MeasureID and BldgType List'!$A$3:$A$11266,0)+K$6),"")</f>
        <v/>
      </c>
      <c r="L527" s="2" t="str">
        <f>IF(L$6&lt;$C527,INDEX('MeasureID and BldgType List'!$B$3:$B$11266,MATCH($B527,'MeasureID and BldgType List'!$A$3:$A$11266,0)+L$6),"")</f>
        <v/>
      </c>
      <c r="M527" s="2" t="str">
        <f>IF(M$6&lt;$C527,INDEX('MeasureID and BldgType List'!$B$3:$B$11266,MATCH($B527,'MeasureID and BldgType List'!$A$3:$A$11266,0)+M$6),"")</f>
        <v/>
      </c>
      <c r="N527" s="2" t="str">
        <f>IF(N$6&lt;$C527,INDEX('MeasureID and BldgType List'!$B$3:$B$11266,MATCH($B527,'MeasureID and BldgType List'!$A$3:$A$11266,0)+N$6),"")</f>
        <v/>
      </c>
      <c r="O527" s="2" t="str">
        <f>IF(O$6&lt;$C527,INDEX('MeasureID and BldgType List'!$B$3:$B$11266,MATCH($B527,'MeasureID and BldgType List'!$A$3:$A$11266,0)+O$6),"")</f>
        <v/>
      </c>
      <c r="P527" s="2" t="str">
        <f>IF(P$6&lt;$C527,INDEX('MeasureID and BldgType List'!$B$3:$B$11266,MATCH($B527,'MeasureID and BldgType List'!$A$3:$A$11266,0)+P$6),"")</f>
        <v/>
      </c>
      <c r="Q527" s="2" t="str">
        <f>IF(Q$6&lt;$C527,INDEX('MeasureID and BldgType List'!$B$3:$B$11266,MATCH($B527,'MeasureID and BldgType List'!$A$3:$A$11266,0)+Q$6),"")</f>
        <v/>
      </c>
      <c r="R527" s="2" t="str">
        <f>IF(R$6&lt;$C527,INDEX('MeasureID and BldgType List'!$B$3:$B$11266,MATCH($B527,'MeasureID and BldgType List'!$A$3:$A$11266,0)+R$6),"")</f>
        <v/>
      </c>
      <c r="S527" s="2" t="str">
        <f>IF(S$6&lt;$C527,INDEX('MeasureID and BldgType List'!$B$3:$B$11266,MATCH($B527,'MeasureID and BldgType List'!$A$3:$A$11266,0)+S$6),"")</f>
        <v/>
      </c>
      <c r="T527" s="2" t="str">
        <f>IF(T$6&lt;$C527,INDEX('MeasureID and BldgType List'!$B$3:$B$11266,MATCH($B527,'MeasureID and BldgType List'!$A$3:$A$11266,0)+T$6),"")</f>
        <v/>
      </c>
      <c r="U527" s="2" t="str">
        <f>IF(U$6&lt;$C527,INDEX('MeasureID and BldgType List'!$B$3:$B$11266,MATCH($B527,'MeasureID and BldgType List'!$A$3:$A$11266,0)+U$6),"")</f>
        <v/>
      </c>
      <c r="V527" s="2" t="str">
        <f>IF(V$6&lt;$C527,INDEX('MeasureID and BldgType List'!$B$3:$B$11266,MATCH($B527,'MeasureID and BldgType List'!$A$3:$A$11266,0)+V$6),"")</f>
        <v/>
      </c>
      <c r="W527" s="2" t="str">
        <f>IF(W$6&lt;$C527,INDEX('MeasureID and BldgType List'!$B$3:$B$11266,MATCH($B527,'MeasureID and BldgType List'!$A$3:$A$11266,0)+W$6),"")</f>
        <v/>
      </c>
      <c r="X527" s="2" t="str">
        <f>IF(X$6&lt;$C527,INDEX('MeasureID and BldgType List'!$B$3:$B$11266,MATCH($B527,'MeasureID and BldgType List'!$A$3:$A$11266,0)+X$6),"")</f>
        <v/>
      </c>
      <c r="Y527" s="2" t="str">
        <f>IF(Y$6&lt;$C527,INDEX('MeasureID and BldgType List'!$B$3:$B$11266,MATCH($B527,'MeasureID and BldgType List'!$A$3:$A$11266,0)+Y$6),"")</f>
        <v/>
      </c>
      <c r="Z527" s="2" t="str">
        <f>IF(Z$6&lt;$C527,INDEX('MeasureID and BldgType List'!$B$3:$B$11266,MATCH($B527,'MeasureID and BldgType List'!$A$3:$A$11266,0)+Z$6),"")</f>
        <v/>
      </c>
      <c r="AA527" s="2" t="str">
        <f>IF(AA$6&lt;$C527,INDEX('MeasureID and BldgType List'!$B$3:$B$11266,MATCH($B527,'MeasureID and BldgType List'!$A$3:$A$11266,0)+AA$6),"")</f>
        <v/>
      </c>
      <c r="AB527" s="2" t="str">
        <f>IF(AB$6&lt;$C527,INDEX('MeasureID and BldgType List'!$B$3:$B$11266,MATCH($B527,'MeasureID and BldgType List'!$A$3:$A$11266,0)+AB$6),"")</f>
        <v/>
      </c>
      <c r="AC527" s="2" t="str">
        <f>IF(AC$6&lt;$C527,INDEX('MeasureID and BldgType List'!$B$3:$B$11266,MATCH($B527,'MeasureID and BldgType List'!$A$3:$A$11266,0)+AC$6),"")</f>
        <v/>
      </c>
      <c r="AD527" s="2" t="str">
        <f>IF(AD$6&lt;$C527,INDEX('MeasureID and BldgType List'!$B$3:$B$11266,MATCH($B527,'MeasureID and BldgType List'!$A$3:$A$11266,0)+AD$6),"")</f>
        <v/>
      </c>
      <c r="AE527" s="2" t="str">
        <f>IF(AE$6&lt;$C527,INDEX('MeasureID and BldgType List'!$B$3:$B$11266,MATCH($B527,'MeasureID and BldgType List'!$A$3:$A$11266,0)+AE$6),"")</f>
        <v/>
      </c>
      <c r="AF527" s="2" t="str">
        <f>IF(AF$6&lt;$C527,INDEX('MeasureID and BldgType List'!$B$3:$B$11266,MATCH($B527,'MeasureID and BldgType List'!$A$3:$A$11266,0)+AF$6),"")</f>
        <v/>
      </c>
      <c r="AG527" s="2" t="str">
        <f>IF(AG$6&lt;$C527,INDEX('MeasureID and BldgType List'!$B$3:$B$11266,MATCH($B527,'MeasureID and BldgType List'!$A$3:$A$11266,0)+AG$6),"")</f>
        <v/>
      </c>
    </row>
    <row r="528" spans="2:33" x14ac:dyDescent="0.3">
      <c r="B528" t="s">
        <v>564</v>
      </c>
      <c r="C528" s="2">
        <f>COUNTIF('MeasureID and BldgType List'!$A$3:$A$11266,B528)</f>
        <v>4</v>
      </c>
      <c r="D528" s="2" t="str">
        <f>IF(D$6&lt;$C528,INDEX('MeasureID and BldgType List'!$B$3:$B$11266,MATCH($B528,'MeasureID and BldgType List'!$A$3:$A$11266,0)+D$6),"")</f>
        <v>Res</v>
      </c>
      <c r="E528" s="2" t="str">
        <f>IF(E$6&lt;$C528,INDEX('MeasureID and BldgType List'!$B$3:$B$11266,MATCH($B528,'MeasureID and BldgType List'!$A$3:$A$11266,0)+E$6),"")</f>
        <v>SFm</v>
      </c>
      <c r="F528" s="2" t="str">
        <f>IF(F$6&lt;$C528,INDEX('MeasureID and BldgType List'!$B$3:$B$11266,MATCH($B528,'MeasureID and BldgType List'!$A$3:$A$11266,0)+F$6),"")</f>
        <v>MFm</v>
      </c>
      <c r="G528" s="2" t="str">
        <f>IF(G$6&lt;$C528,INDEX('MeasureID and BldgType List'!$B$3:$B$11266,MATCH($B528,'MeasureID and BldgType List'!$A$3:$A$11266,0)+G$6),"")</f>
        <v>DMo</v>
      </c>
      <c r="H528" s="2" t="str">
        <f>IF(H$6&lt;$C528,INDEX('MeasureID and BldgType List'!$B$3:$B$11266,MATCH($B528,'MeasureID and BldgType List'!$A$3:$A$11266,0)+H$6),"")</f>
        <v/>
      </c>
      <c r="I528" s="2" t="str">
        <f>IF(I$6&lt;$C528,INDEX('MeasureID and BldgType List'!$B$3:$B$11266,MATCH($B528,'MeasureID and BldgType List'!$A$3:$A$11266,0)+I$6),"")</f>
        <v/>
      </c>
      <c r="J528" s="2" t="str">
        <f>IF(J$6&lt;$C528,INDEX('MeasureID and BldgType List'!$B$3:$B$11266,MATCH($B528,'MeasureID and BldgType List'!$A$3:$A$11266,0)+J$6),"")</f>
        <v/>
      </c>
      <c r="K528" s="2" t="str">
        <f>IF(K$6&lt;$C528,INDEX('MeasureID and BldgType List'!$B$3:$B$11266,MATCH($B528,'MeasureID and BldgType List'!$A$3:$A$11266,0)+K$6),"")</f>
        <v/>
      </c>
      <c r="L528" s="2" t="str">
        <f>IF(L$6&lt;$C528,INDEX('MeasureID and BldgType List'!$B$3:$B$11266,MATCH($B528,'MeasureID and BldgType List'!$A$3:$A$11266,0)+L$6),"")</f>
        <v/>
      </c>
      <c r="M528" s="2" t="str">
        <f>IF(M$6&lt;$C528,INDEX('MeasureID and BldgType List'!$B$3:$B$11266,MATCH($B528,'MeasureID and BldgType List'!$A$3:$A$11266,0)+M$6),"")</f>
        <v/>
      </c>
      <c r="N528" s="2" t="str">
        <f>IF(N$6&lt;$C528,INDEX('MeasureID and BldgType List'!$B$3:$B$11266,MATCH($B528,'MeasureID and BldgType List'!$A$3:$A$11266,0)+N$6),"")</f>
        <v/>
      </c>
      <c r="O528" s="2" t="str">
        <f>IF(O$6&lt;$C528,INDEX('MeasureID and BldgType List'!$B$3:$B$11266,MATCH($B528,'MeasureID and BldgType List'!$A$3:$A$11266,0)+O$6),"")</f>
        <v/>
      </c>
      <c r="P528" s="2" t="str">
        <f>IF(P$6&lt;$C528,INDEX('MeasureID and BldgType List'!$B$3:$B$11266,MATCH($B528,'MeasureID and BldgType List'!$A$3:$A$11266,0)+P$6),"")</f>
        <v/>
      </c>
      <c r="Q528" s="2" t="str">
        <f>IF(Q$6&lt;$C528,INDEX('MeasureID and BldgType List'!$B$3:$B$11266,MATCH($B528,'MeasureID and BldgType List'!$A$3:$A$11266,0)+Q$6),"")</f>
        <v/>
      </c>
      <c r="R528" s="2" t="str">
        <f>IF(R$6&lt;$C528,INDEX('MeasureID and BldgType List'!$B$3:$B$11266,MATCH($B528,'MeasureID and BldgType List'!$A$3:$A$11266,0)+R$6),"")</f>
        <v/>
      </c>
      <c r="S528" s="2" t="str">
        <f>IF(S$6&lt;$C528,INDEX('MeasureID and BldgType List'!$B$3:$B$11266,MATCH($B528,'MeasureID and BldgType List'!$A$3:$A$11266,0)+S$6),"")</f>
        <v/>
      </c>
      <c r="T528" s="2" t="str">
        <f>IF(T$6&lt;$C528,INDEX('MeasureID and BldgType List'!$B$3:$B$11266,MATCH($B528,'MeasureID and BldgType List'!$A$3:$A$11266,0)+T$6),"")</f>
        <v/>
      </c>
      <c r="U528" s="2" t="str">
        <f>IF(U$6&lt;$C528,INDEX('MeasureID and BldgType List'!$B$3:$B$11266,MATCH($B528,'MeasureID and BldgType List'!$A$3:$A$11266,0)+U$6),"")</f>
        <v/>
      </c>
      <c r="V528" s="2" t="str">
        <f>IF(V$6&lt;$C528,INDEX('MeasureID and BldgType List'!$B$3:$B$11266,MATCH($B528,'MeasureID and BldgType List'!$A$3:$A$11266,0)+V$6),"")</f>
        <v/>
      </c>
      <c r="W528" s="2" t="str">
        <f>IF(W$6&lt;$C528,INDEX('MeasureID and BldgType List'!$B$3:$B$11266,MATCH($B528,'MeasureID and BldgType List'!$A$3:$A$11266,0)+W$6),"")</f>
        <v/>
      </c>
      <c r="X528" s="2" t="str">
        <f>IF(X$6&lt;$C528,INDEX('MeasureID and BldgType List'!$B$3:$B$11266,MATCH($B528,'MeasureID and BldgType List'!$A$3:$A$11266,0)+X$6),"")</f>
        <v/>
      </c>
      <c r="Y528" s="2" t="str">
        <f>IF(Y$6&lt;$C528,INDEX('MeasureID and BldgType List'!$B$3:$B$11266,MATCH($B528,'MeasureID and BldgType List'!$A$3:$A$11266,0)+Y$6),"")</f>
        <v/>
      </c>
      <c r="Z528" s="2" t="str">
        <f>IF(Z$6&lt;$C528,INDEX('MeasureID and BldgType List'!$B$3:$B$11266,MATCH($B528,'MeasureID and BldgType List'!$A$3:$A$11266,0)+Z$6),"")</f>
        <v/>
      </c>
      <c r="AA528" s="2" t="str">
        <f>IF(AA$6&lt;$C528,INDEX('MeasureID and BldgType List'!$B$3:$B$11266,MATCH($B528,'MeasureID and BldgType List'!$A$3:$A$11266,0)+AA$6),"")</f>
        <v/>
      </c>
      <c r="AB528" s="2" t="str">
        <f>IF(AB$6&lt;$C528,INDEX('MeasureID and BldgType List'!$B$3:$B$11266,MATCH($B528,'MeasureID and BldgType List'!$A$3:$A$11266,0)+AB$6),"")</f>
        <v/>
      </c>
      <c r="AC528" s="2" t="str">
        <f>IF(AC$6&lt;$C528,INDEX('MeasureID and BldgType List'!$B$3:$B$11266,MATCH($B528,'MeasureID and BldgType List'!$A$3:$A$11266,0)+AC$6),"")</f>
        <v/>
      </c>
      <c r="AD528" s="2" t="str">
        <f>IF(AD$6&lt;$C528,INDEX('MeasureID and BldgType List'!$B$3:$B$11266,MATCH($B528,'MeasureID and BldgType List'!$A$3:$A$11266,0)+AD$6),"")</f>
        <v/>
      </c>
      <c r="AE528" s="2" t="str">
        <f>IF(AE$6&lt;$C528,INDEX('MeasureID and BldgType List'!$B$3:$B$11266,MATCH($B528,'MeasureID and BldgType List'!$A$3:$A$11266,0)+AE$6),"")</f>
        <v/>
      </c>
      <c r="AF528" s="2" t="str">
        <f>IF(AF$6&lt;$C528,INDEX('MeasureID and BldgType List'!$B$3:$B$11266,MATCH($B528,'MeasureID and BldgType List'!$A$3:$A$11266,0)+AF$6),"")</f>
        <v/>
      </c>
      <c r="AG528" s="2" t="str">
        <f>IF(AG$6&lt;$C528,INDEX('MeasureID and BldgType List'!$B$3:$B$11266,MATCH($B528,'MeasureID and BldgType List'!$A$3:$A$11266,0)+AG$6),"")</f>
        <v/>
      </c>
    </row>
    <row r="529" spans="2:33" x14ac:dyDescent="0.3">
      <c r="B529" t="s">
        <v>565</v>
      </c>
      <c r="C529" s="2">
        <f>COUNTIF('MeasureID and BldgType List'!$A$3:$A$11266,B529)</f>
        <v>4</v>
      </c>
      <c r="D529" s="2" t="str">
        <f>IF(D$6&lt;$C529,INDEX('MeasureID and BldgType List'!$B$3:$B$11266,MATCH($B529,'MeasureID and BldgType List'!$A$3:$A$11266,0)+D$6),"")</f>
        <v>Res</v>
      </c>
      <c r="E529" s="2" t="str">
        <f>IF(E$6&lt;$C529,INDEX('MeasureID and BldgType List'!$B$3:$B$11266,MATCH($B529,'MeasureID and BldgType List'!$A$3:$A$11266,0)+E$6),"")</f>
        <v>SFm</v>
      </c>
      <c r="F529" s="2" t="str">
        <f>IF(F$6&lt;$C529,INDEX('MeasureID and BldgType List'!$B$3:$B$11266,MATCH($B529,'MeasureID and BldgType List'!$A$3:$A$11266,0)+F$6),"")</f>
        <v>MFm</v>
      </c>
      <c r="G529" s="2" t="str">
        <f>IF(G$6&lt;$C529,INDEX('MeasureID and BldgType List'!$B$3:$B$11266,MATCH($B529,'MeasureID and BldgType List'!$A$3:$A$11266,0)+G$6),"")</f>
        <v>DMo</v>
      </c>
      <c r="H529" s="2" t="str">
        <f>IF(H$6&lt;$C529,INDEX('MeasureID and BldgType List'!$B$3:$B$11266,MATCH($B529,'MeasureID and BldgType List'!$A$3:$A$11266,0)+H$6),"")</f>
        <v/>
      </c>
      <c r="I529" s="2" t="str">
        <f>IF(I$6&lt;$C529,INDEX('MeasureID and BldgType List'!$B$3:$B$11266,MATCH($B529,'MeasureID and BldgType List'!$A$3:$A$11266,0)+I$6),"")</f>
        <v/>
      </c>
      <c r="J529" s="2" t="str">
        <f>IF(J$6&lt;$C529,INDEX('MeasureID and BldgType List'!$B$3:$B$11266,MATCH($B529,'MeasureID and BldgType List'!$A$3:$A$11266,0)+J$6),"")</f>
        <v/>
      </c>
      <c r="K529" s="2" t="str">
        <f>IF(K$6&lt;$C529,INDEX('MeasureID and BldgType List'!$B$3:$B$11266,MATCH($B529,'MeasureID and BldgType List'!$A$3:$A$11266,0)+K$6),"")</f>
        <v/>
      </c>
      <c r="L529" s="2" t="str">
        <f>IF(L$6&lt;$C529,INDEX('MeasureID and BldgType List'!$B$3:$B$11266,MATCH($B529,'MeasureID and BldgType List'!$A$3:$A$11266,0)+L$6),"")</f>
        <v/>
      </c>
      <c r="M529" s="2" t="str">
        <f>IF(M$6&lt;$C529,INDEX('MeasureID and BldgType List'!$B$3:$B$11266,MATCH($B529,'MeasureID and BldgType List'!$A$3:$A$11266,0)+M$6),"")</f>
        <v/>
      </c>
      <c r="N529" s="2" t="str">
        <f>IF(N$6&lt;$C529,INDEX('MeasureID and BldgType List'!$B$3:$B$11266,MATCH($B529,'MeasureID and BldgType List'!$A$3:$A$11266,0)+N$6),"")</f>
        <v/>
      </c>
      <c r="O529" s="2" t="str">
        <f>IF(O$6&lt;$C529,INDEX('MeasureID and BldgType List'!$B$3:$B$11266,MATCH($B529,'MeasureID and BldgType List'!$A$3:$A$11266,0)+O$6),"")</f>
        <v/>
      </c>
      <c r="P529" s="2" t="str">
        <f>IF(P$6&lt;$C529,INDEX('MeasureID and BldgType List'!$B$3:$B$11266,MATCH($B529,'MeasureID and BldgType List'!$A$3:$A$11266,0)+P$6),"")</f>
        <v/>
      </c>
      <c r="Q529" s="2" t="str">
        <f>IF(Q$6&lt;$C529,INDEX('MeasureID and BldgType List'!$B$3:$B$11266,MATCH($B529,'MeasureID and BldgType List'!$A$3:$A$11266,0)+Q$6),"")</f>
        <v/>
      </c>
      <c r="R529" s="2" t="str">
        <f>IF(R$6&lt;$C529,INDEX('MeasureID and BldgType List'!$B$3:$B$11266,MATCH($B529,'MeasureID and BldgType List'!$A$3:$A$11266,0)+R$6),"")</f>
        <v/>
      </c>
      <c r="S529" s="2" t="str">
        <f>IF(S$6&lt;$C529,INDEX('MeasureID and BldgType List'!$B$3:$B$11266,MATCH($B529,'MeasureID and BldgType List'!$A$3:$A$11266,0)+S$6),"")</f>
        <v/>
      </c>
      <c r="T529" s="2" t="str">
        <f>IF(T$6&lt;$C529,INDEX('MeasureID and BldgType List'!$B$3:$B$11266,MATCH($B529,'MeasureID and BldgType List'!$A$3:$A$11266,0)+T$6),"")</f>
        <v/>
      </c>
      <c r="U529" s="2" t="str">
        <f>IF(U$6&lt;$C529,INDEX('MeasureID and BldgType List'!$B$3:$B$11266,MATCH($B529,'MeasureID and BldgType List'!$A$3:$A$11266,0)+U$6),"")</f>
        <v/>
      </c>
      <c r="V529" s="2" t="str">
        <f>IF(V$6&lt;$C529,INDEX('MeasureID and BldgType List'!$B$3:$B$11266,MATCH($B529,'MeasureID and BldgType List'!$A$3:$A$11266,0)+V$6),"")</f>
        <v/>
      </c>
      <c r="W529" s="2" t="str">
        <f>IF(W$6&lt;$C529,INDEX('MeasureID and BldgType List'!$B$3:$B$11266,MATCH($B529,'MeasureID and BldgType List'!$A$3:$A$11266,0)+W$6),"")</f>
        <v/>
      </c>
      <c r="X529" s="2" t="str">
        <f>IF(X$6&lt;$C529,INDEX('MeasureID and BldgType List'!$B$3:$B$11266,MATCH($B529,'MeasureID and BldgType List'!$A$3:$A$11266,0)+X$6),"")</f>
        <v/>
      </c>
      <c r="Y529" s="2" t="str">
        <f>IF(Y$6&lt;$C529,INDEX('MeasureID and BldgType List'!$B$3:$B$11266,MATCH($B529,'MeasureID and BldgType List'!$A$3:$A$11266,0)+Y$6),"")</f>
        <v/>
      </c>
      <c r="Z529" s="2" t="str">
        <f>IF(Z$6&lt;$C529,INDEX('MeasureID and BldgType List'!$B$3:$B$11266,MATCH($B529,'MeasureID and BldgType List'!$A$3:$A$11266,0)+Z$6),"")</f>
        <v/>
      </c>
      <c r="AA529" s="2" t="str">
        <f>IF(AA$6&lt;$C529,INDEX('MeasureID and BldgType List'!$B$3:$B$11266,MATCH($B529,'MeasureID and BldgType List'!$A$3:$A$11266,0)+AA$6),"")</f>
        <v/>
      </c>
      <c r="AB529" s="2" t="str">
        <f>IF(AB$6&lt;$C529,INDEX('MeasureID and BldgType List'!$B$3:$B$11266,MATCH($B529,'MeasureID and BldgType List'!$A$3:$A$11266,0)+AB$6),"")</f>
        <v/>
      </c>
      <c r="AC529" s="2" t="str">
        <f>IF(AC$6&lt;$C529,INDEX('MeasureID and BldgType List'!$B$3:$B$11266,MATCH($B529,'MeasureID and BldgType List'!$A$3:$A$11266,0)+AC$6),"")</f>
        <v/>
      </c>
      <c r="AD529" s="2" t="str">
        <f>IF(AD$6&lt;$C529,INDEX('MeasureID and BldgType List'!$B$3:$B$11266,MATCH($B529,'MeasureID and BldgType List'!$A$3:$A$11266,0)+AD$6),"")</f>
        <v/>
      </c>
      <c r="AE529" s="2" t="str">
        <f>IF(AE$6&lt;$C529,INDEX('MeasureID and BldgType List'!$B$3:$B$11266,MATCH($B529,'MeasureID and BldgType List'!$A$3:$A$11266,0)+AE$6),"")</f>
        <v/>
      </c>
      <c r="AF529" s="2" t="str">
        <f>IF(AF$6&lt;$C529,INDEX('MeasureID and BldgType List'!$B$3:$B$11266,MATCH($B529,'MeasureID and BldgType List'!$A$3:$A$11266,0)+AF$6),"")</f>
        <v/>
      </c>
      <c r="AG529" s="2" t="str">
        <f>IF(AG$6&lt;$C529,INDEX('MeasureID and BldgType List'!$B$3:$B$11266,MATCH($B529,'MeasureID and BldgType List'!$A$3:$A$11266,0)+AG$6),"")</f>
        <v/>
      </c>
    </row>
    <row r="530" spans="2:33" x14ac:dyDescent="0.3">
      <c r="B530" t="s">
        <v>566</v>
      </c>
      <c r="C530" s="2">
        <f>COUNTIF('MeasureID and BldgType List'!$A$3:$A$11266,B530)</f>
        <v>4</v>
      </c>
      <c r="D530" s="2" t="str">
        <f>IF(D$6&lt;$C530,INDEX('MeasureID and BldgType List'!$B$3:$B$11266,MATCH($B530,'MeasureID and BldgType List'!$A$3:$A$11266,0)+D$6),"")</f>
        <v>Res</v>
      </c>
      <c r="E530" s="2" t="str">
        <f>IF(E$6&lt;$C530,INDEX('MeasureID and BldgType List'!$B$3:$B$11266,MATCH($B530,'MeasureID and BldgType List'!$A$3:$A$11266,0)+E$6),"")</f>
        <v>SFm</v>
      </c>
      <c r="F530" s="2" t="str">
        <f>IF(F$6&lt;$C530,INDEX('MeasureID and BldgType List'!$B$3:$B$11266,MATCH($B530,'MeasureID and BldgType List'!$A$3:$A$11266,0)+F$6),"")</f>
        <v>MFm</v>
      </c>
      <c r="G530" s="2" t="str">
        <f>IF(G$6&lt;$C530,INDEX('MeasureID and BldgType List'!$B$3:$B$11266,MATCH($B530,'MeasureID and BldgType List'!$A$3:$A$11266,0)+G$6),"")</f>
        <v>DMo</v>
      </c>
      <c r="H530" s="2" t="str">
        <f>IF(H$6&lt;$C530,INDEX('MeasureID and BldgType List'!$B$3:$B$11266,MATCH($B530,'MeasureID and BldgType List'!$A$3:$A$11266,0)+H$6),"")</f>
        <v/>
      </c>
      <c r="I530" s="2" t="str">
        <f>IF(I$6&lt;$C530,INDEX('MeasureID and BldgType List'!$B$3:$B$11266,MATCH($B530,'MeasureID and BldgType List'!$A$3:$A$11266,0)+I$6),"")</f>
        <v/>
      </c>
      <c r="J530" s="2" t="str">
        <f>IF(J$6&lt;$C530,INDEX('MeasureID and BldgType List'!$B$3:$B$11266,MATCH($B530,'MeasureID and BldgType List'!$A$3:$A$11266,0)+J$6),"")</f>
        <v/>
      </c>
      <c r="K530" s="2" t="str">
        <f>IF(K$6&lt;$C530,INDEX('MeasureID and BldgType List'!$B$3:$B$11266,MATCH($B530,'MeasureID and BldgType List'!$A$3:$A$11266,0)+K$6),"")</f>
        <v/>
      </c>
      <c r="L530" s="2" t="str">
        <f>IF(L$6&lt;$C530,INDEX('MeasureID and BldgType List'!$B$3:$B$11266,MATCH($B530,'MeasureID and BldgType List'!$A$3:$A$11266,0)+L$6),"")</f>
        <v/>
      </c>
      <c r="M530" s="2" t="str">
        <f>IF(M$6&lt;$C530,INDEX('MeasureID and BldgType List'!$B$3:$B$11266,MATCH($B530,'MeasureID and BldgType List'!$A$3:$A$11266,0)+M$6),"")</f>
        <v/>
      </c>
      <c r="N530" s="2" t="str">
        <f>IF(N$6&lt;$C530,INDEX('MeasureID and BldgType List'!$B$3:$B$11266,MATCH($B530,'MeasureID and BldgType List'!$A$3:$A$11266,0)+N$6),"")</f>
        <v/>
      </c>
      <c r="O530" s="2" t="str">
        <f>IF(O$6&lt;$C530,INDEX('MeasureID and BldgType List'!$B$3:$B$11266,MATCH($B530,'MeasureID and BldgType List'!$A$3:$A$11266,0)+O$6),"")</f>
        <v/>
      </c>
      <c r="P530" s="2" t="str">
        <f>IF(P$6&lt;$C530,INDEX('MeasureID and BldgType List'!$B$3:$B$11266,MATCH($B530,'MeasureID and BldgType List'!$A$3:$A$11266,0)+P$6),"")</f>
        <v/>
      </c>
      <c r="Q530" s="2" t="str">
        <f>IF(Q$6&lt;$C530,INDEX('MeasureID and BldgType List'!$B$3:$B$11266,MATCH($B530,'MeasureID and BldgType List'!$A$3:$A$11266,0)+Q$6),"")</f>
        <v/>
      </c>
      <c r="R530" s="2" t="str">
        <f>IF(R$6&lt;$C530,INDEX('MeasureID and BldgType List'!$B$3:$B$11266,MATCH($B530,'MeasureID and BldgType List'!$A$3:$A$11266,0)+R$6),"")</f>
        <v/>
      </c>
      <c r="S530" s="2" t="str">
        <f>IF(S$6&lt;$C530,INDEX('MeasureID and BldgType List'!$B$3:$B$11266,MATCH($B530,'MeasureID and BldgType List'!$A$3:$A$11266,0)+S$6),"")</f>
        <v/>
      </c>
      <c r="T530" s="2" t="str">
        <f>IF(T$6&lt;$C530,INDEX('MeasureID and BldgType List'!$B$3:$B$11266,MATCH($B530,'MeasureID and BldgType List'!$A$3:$A$11266,0)+T$6),"")</f>
        <v/>
      </c>
      <c r="U530" s="2" t="str">
        <f>IF(U$6&lt;$C530,INDEX('MeasureID and BldgType List'!$B$3:$B$11266,MATCH($B530,'MeasureID and BldgType List'!$A$3:$A$11266,0)+U$6),"")</f>
        <v/>
      </c>
      <c r="V530" s="2" t="str">
        <f>IF(V$6&lt;$C530,INDEX('MeasureID and BldgType List'!$B$3:$B$11266,MATCH($B530,'MeasureID and BldgType List'!$A$3:$A$11266,0)+V$6),"")</f>
        <v/>
      </c>
      <c r="W530" s="2" t="str">
        <f>IF(W$6&lt;$C530,INDEX('MeasureID and BldgType List'!$B$3:$B$11266,MATCH($B530,'MeasureID and BldgType List'!$A$3:$A$11266,0)+W$6),"")</f>
        <v/>
      </c>
      <c r="X530" s="2" t="str">
        <f>IF(X$6&lt;$C530,INDEX('MeasureID and BldgType List'!$B$3:$B$11266,MATCH($B530,'MeasureID and BldgType List'!$A$3:$A$11266,0)+X$6),"")</f>
        <v/>
      </c>
      <c r="Y530" s="2" t="str">
        <f>IF(Y$6&lt;$C530,INDEX('MeasureID and BldgType List'!$B$3:$B$11266,MATCH($B530,'MeasureID and BldgType List'!$A$3:$A$11266,0)+Y$6),"")</f>
        <v/>
      </c>
      <c r="Z530" s="2" t="str">
        <f>IF(Z$6&lt;$C530,INDEX('MeasureID and BldgType List'!$B$3:$B$11266,MATCH($B530,'MeasureID and BldgType List'!$A$3:$A$11266,0)+Z$6),"")</f>
        <v/>
      </c>
      <c r="AA530" s="2" t="str">
        <f>IF(AA$6&lt;$C530,INDEX('MeasureID and BldgType List'!$B$3:$B$11266,MATCH($B530,'MeasureID and BldgType List'!$A$3:$A$11266,0)+AA$6),"")</f>
        <v/>
      </c>
      <c r="AB530" s="2" t="str">
        <f>IF(AB$6&lt;$C530,INDEX('MeasureID and BldgType List'!$B$3:$B$11266,MATCH($B530,'MeasureID and BldgType List'!$A$3:$A$11266,0)+AB$6),"")</f>
        <v/>
      </c>
      <c r="AC530" s="2" t="str">
        <f>IF(AC$6&lt;$C530,INDEX('MeasureID and BldgType List'!$B$3:$B$11266,MATCH($B530,'MeasureID and BldgType List'!$A$3:$A$11266,0)+AC$6),"")</f>
        <v/>
      </c>
      <c r="AD530" s="2" t="str">
        <f>IF(AD$6&lt;$C530,INDEX('MeasureID and BldgType List'!$B$3:$B$11266,MATCH($B530,'MeasureID and BldgType List'!$A$3:$A$11266,0)+AD$6),"")</f>
        <v/>
      </c>
      <c r="AE530" s="2" t="str">
        <f>IF(AE$6&lt;$C530,INDEX('MeasureID and BldgType List'!$B$3:$B$11266,MATCH($B530,'MeasureID and BldgType List'!$A$3:$A$11266,0)+AE$6),"")</f>
        <v/>
      </c>
      <c r="AF530" s="2" t="str">
        <f>IF(AF$6&lt;$C530,INDEX('MeasureID and BldgType List'!$B$3:$B$11266,MATCH($B530,'MeasureID and BldgType List'!$A$3:$A$11266,0)+AF$6),"")</f>
        <v/>
      </c>
      <c r="AG530" s="2" t="str">
        <f>IF(AG$6&lt;$C530,INDEX('MeasureID and BldgType List'!$B$3:$B$11266,MATCH($B530,'MeasureID and BldgType List'!$A$3:$A$11266,0)+AG$6),"")</f>
        <v/>
      </c>
    </row>
    <row r="531" spans="2:33" x14ac:dyDescent="0.3">
      <c r="B531" t="s">
        <v>567</v>
      </c>
      <c r="C531" s="2">
        <f>COUNTIF('MeasureID and BldgType List'!$A$3:$A$11266,B531)</f>
        <v>4</v>
      </c>
      <c r="D531" s="2" t="str">
        <f>IF(D$6&lt;$C531,INDEX('MeasureID and BldgType List'!$B$3:$B$11266,MATCH($B531,'MeasureID and BldgType List'!$A$3:$A$11266,0)+D$6),"")</f>
        <v>Res</v>
      </c>
      <c r="E531" s="2" t="str">
        <f>IF(E$6&lt;$C531,INDEX('MeasureID and BldgType List'!$B$3:$B$11266,MATCH($B531,'MeasureID and BldgType List'!$A$3:$A$11266,0)+E$6),"")</f>
        <v>SFm</v>
      </c>
      <c r="F531" s="2" t="str">
        <f>IF(F$6&lt;$C531,INDEX('MeasureID and BldgType List'!$B$3:$B$11266,MATCH($B531,'MeasureID and BldgType List'!$A$3:$A$11266,0)+F$6),"")</f>
        <v>MFm</v>
      </c>
      <c r="G531" s="2" t="str">
        <f>IF(G$6&lt;$C531,INDEX('MeasureID and BldgType List'!$B$3:$B$11266,MATCH($B531,'MeasureID and BldgType List'!$A$3:$A$11266,0)+G$6),"")</f>
        <v>DMo</v>
      </c>
      <c r="H531" s="2" t="str">
        <f>IF(H$6&lt;$C531,INDEX('MeasureID and BldgType List'!$B$3:$B$11266,MATCH($B531,'MeasureID and BldgType List'!$A$3:$A$11266,0)+H$6),"")</f>
        <v/>
      </c>
      <c r="I531" s="2" t="str">
        <f>IF(I$6&lt;$C531,INDEX('MeasureID and BldgType List'!$B$3:$B$11266,MATCH($B531,'MeasureID and BldgType List'!$A$3:$A$11266,0)+I$6),"")</f>
        <v/>
      </c>
      <c r="J531" s="2" t="str">
        <f>IF(J$6&lt;$C531,INDEX('MeasureID and BldgType List'!$B$3:$B$11266,MATCH($B531,'MeasureID and BldgType List'!$A$3:$A$11266,0)+J$6),"")</f>
        <v/>
      </c>
      <c r="K531" s="2" t="str">
        <f>IF(K$6&lt;$C531,INDEX('MeasureID and BldgType List'!$B$3:$B$11266,MATCH($B531,'MeasureID and BldgType List'!$A$3:$A$11266,0)+K$6),"")</f>
        <v/>
      </c>
      <c r="L531" s="2" t="str">
        <f>IF(L$6&lt;$C531,INDEX('MeasureID and BldgType List'!$B$3:$B$11266,MATCH($B531,'MeasureID and BldgType List'!$A$3:$A$11266,0)+L$6),"")</f>
        <v/>
      </c>
      <c r="M531" s="2" t="str">
        <f>IF(M$6&lt;$C531,INDEX('MeasureID and BldgType List'!$B$3:$B$11266,MATCH($B531,'MeasureID and BldgType List'!$A$3:$A$11266,0)+M$6),"")</f>
        <v/>
      </c>
      <c r="N531" s="2" t="str">
        <f>IF(N$6&lt;$C531,INDEX('MeasureID and BldgType List'!$B$3:$B$11266,MATCH($B531,'MeasureID and BldgType List'!$A$3:$A$11266,0)+N$6),"")</f>
        <v/>
      </c>
      <c r="O531" s="2" t="str">
        <f>IF(O$6&lt;$C531,INDEX('MeasureID and BldgType List'!$B$3:$B$11266,MATCH($B531,'MeasureID and BldgType List'!$A$3:$A$11266,0)+O$6),"")</f>
        <v/>
      </c>
      <c r="P531" s="2" t="str">
        <f>IF(P$6&lt;$C531,INDEX('MeasureID and BldgType List'!$B$3:$B$11266,MATCH($B531,'MeasureID and BldgType List'!$A$3:$A$11266,0)+P$6),"")</f>
        <v/>
      </c>
      <c r="Q531" s="2" t="str">
        <f>IF(Q$6&lt;$C531,INDEX('MeasureID and BldgType List'!$B$3:$B$11266,MATCH($B531,'MeasureID and BldgType List'!$A$3:$A$11266,0)+Q$6),"")</f>
        <v/>
      </c>
      <c r="R531" s="2" t="str">
        <f>IF(R$6&lt;$C531,INDEX('MeasureID and BldgType List'!$B$3:$B$11266,MATCH($B531,'MeasureID and BldgType List'!$A$3:$A$11266,0)+R$6),"")</f>
        <v/>
      </c>
      <c r="S531" s="2" t="str">
        <f>IF(S$6&lt;$C531,INDEX('MeasureID and BldgType List'!$B$3:$B$11266,MATCH($B531,'MeasureID and BldgType List'!$A$3:$A$11266,0)+S$6),"")</f>
        <v/>
      </c>
      <c r="T531" s="2" t="str">
        <f>IF(T$6&lt;$C531,INDEX('MeasureID and BldgType List'!$B$3:$B$11266,MATCH($B531,'MeasureID and BldgType List'!$A$3:$A$11266,0)+T$6),"")</f>
        <v/>
      </c>
      <c r="U531" s="2" t="str">
        <f>IF(U$6&lt;$C531,INDEX('MeasureID and BldgType List'!$B$3:$B$11266,MATCH($B531,'MeasureID and BldgType List'!$A$3:$A$11266,0)+U$6),"")</f>
        <v/>
      </c>
      <c r="V531" s="2" t="str">
        <f>IF(V$6&lt;$C531,INDEX('MeasureID and BldgType List'!$B$3:$B$11266,MATCH($B531,'MeasureID and BldgType List'!$A$3:$A$11266,0)+V$6),"")</f>
        <v/>
      </c>
      <c r="W531" s="2" t="str">
        <f>IF(W$6&lt;$C531,INDEX('MeasureID and BldgType List'!$B$3:$B$11266,MATCH($B531,'MeasureID and BldgType List'!$A$3:$A$11266,0)+W$6),"")</f>
        <v/>
      </c>
      <c r="X531" s="2" t="str">
        <f>IF(X$6&lt;$C531,INDEX('MeasureID and BldgType List'!$B$3:$B$11266,MATCH($B531,'MeasureID and BldgType List'!$A$3:$A$11266,0)+X$6),"")</f>
        <v/>
      </c>
      <c r="Y531" s="2" t="str">
        <f>IF(Y$6&lt;$C531,INDEX('MeasureID and BldgType List'!$B$3:$B$11266,MATCH($B531,'MeasureID and BldgType List'!$A$3:$A$11266,0)+Y$6),"")</f>
        <v/>
      </c>
      <c r="Z531" s="2" t="str">
        <f>IF(Z$6&lt;$C531,INDEX('MeasureID and BldgType List'!$B$3:$B$11266,MATCH($B531,'MeasureID and BldgType List'!$A$3:$A$11266,0)+Z$6),"")</f>
        <v/>
      </c>
      <c r="AA531" s="2" t="str">
        <f>IF(AA$6&lt;$C531,INDEX('MeasureID and BldgType List'!$B$3:$B$11266,MATCH($B531,'MeasureID and BldgType List'!$A$3:$A$11266,0)+AA$6),"")</f>
        <v/>
      </c>
      <c r="AB531" s="2" t="str">
        <f>IF(AB$6&lt;$C531,INDEX('MeasureID and BldgType List'!$B$3:$B$11266,MATCH($B531,'MeasureID and BldgType List'!$A$3:$A$11266,0)+AB$6),"")</f>
        <v/>
      </c>
      <c r="AC531" s="2" t="str">
        <f>IF(AC$6&lt;$C531,INDEX('MeasureID and BldgType List'!$B$3:$B$11266,MATCH($B531,'MeasureID and BldgType List'!$A$3:$A$11266,0)+AC$6),"")</f>
        <v/>
      </c>
      <c r="AD531" s="2" t="str">
        <f>IF(AD$6&lt;$C531,INDEX('MeasureID and BldgType List'!$B$3:$B$11266,MATCH($B531,'MeasureID and BldgType List'!$A$3:$A$11266,0)+AD$6),"")</f>
        <v/>
      </c>
      <c r="AE531" s="2" t="str">
        <f>IF(AE$6&lt;$C531,INDEX('MeasureID and BldgType List'!$B$3:$B$11266,MATCH($B531,'MeasureID and BldgType List'!$A$3:$A$11266,0)+AE$6),"")</f>
        <v/>
      </c>
      <c r="AF531" s="2" t="str">
        <f>IF(AF$6&lt;$C531,INDEX('MeasureID and BldgType List'!$B$3:$B$11266,MATCH($B531,'MeasureID and BldgType List'!$A$3:$A$11266,0)+AF$6),"")</f>
        <v/>
      </c>
      <c r="AG531" s="2" t="str">
        <f>IF(AG$6&lt;$C531,INDEX('MeasureID and BldgType List'!$B$3:$B$11266,MATCH($B531,'MeasureID and BldgType List'!$A$3:$A$11266,0)+AG$6),"")</f>
        <v/>
      </c>
    </row>
    <row r="532" spans="2:33" x14ac:dyDescent="0.3">
      <c r="B532" t="s">
        <v>568</v>
      </c>
      <c r="C532" s="2">
        <f>COUNTIF('MeasureID and BldgType List'!$A$3:$A$11266,B532)</f>
        <v>4</v>
      </c>
      <c r="D532" s="2" t="str">
        <f>IF(D$6&lt;$C532,INDEX('MeasureID and BldgType List'!$B$3:$B$11266,MATCH($B532,'MeasureID and BldgType List'!$A$3:$A$11266,0)+D$6),"")</f>
        <v>Res</v>
      </c>
      <c r="E532" s="2" t="str">
        <f>IF(E$6&lt;$C532,INDEX('MeasureID and BldgType List'!$B$3:$B$11266,MATCH($B532,'MeasureID and BldgType List'!$A$3:$A$11266,0)+E$6),"")</f>
        <v>SFm</v>
      </c>
      <c r="F532" s="2" t="str">
        <f>IF(F$6&lt;$C532,INDEX('MeasureID and BldgType List'!$B$3:$B$11266,MATCH($B532,'MeasureID and BldgType List'!$A$3:$A$11266,0)+F$6),"")</f>
        <v>MFm</v>
      </c>
      <c r="G532" s="2" t="str">
        <f>IF(G$6&lt;$C532,INDEX('MeasureID and BldgType List'!$B$3:$B$11266,MATCH($B532,'MeasureID and BldgType List'!$A$3:$A$11266,0)+G$6),"")</f>
        <v>DMo</v>
      </c>
      <c r="H532" s="2" t="str">
        <f>IF(H$6&lt;$C532,INDEX('MeasureID and BldgType List'!$B$3:$B$11266,MATCH($B532,'MeasureID and BldgType List'!$A$3:$A$11266,0)+H$6),"")</f>
        <v/>
      </c>
      <c r="I532" s="2" t="str">
        <f>IF(I$6&lt;$C532,INDEX('MeasureID and BldgType List'!$B$3:$B$11266,MATCH($B532,'MeasureID and BldgType List'!$A$3:$A$11266,0)+I$6),"")</f>
        <v/>
      </c>
      <c r="J532" s="2" t="str">
        <f>IF(J$6&lt;$C532,INDEX('MeasureID and BldgType List'!$B$3:$B$11266,MATCH($B532,'MeasureID and BldgType List'!$A$3:$A$11266,0)+J$6),"")</f>
        <v/>
      </c>
      <c r="K532" s="2" t="str">
        <f>IF(K$6&lt;$C532,INDEX('MeasureID and BldgType List'!$B$3:$B$11266,MATCH($B532,'MeasureID and BldgType List'!$A$3:$A$11266,0)+K$6),"")</f>
        <v/>
      </c>
      <c r="L532" s="2" t="str">
        <f>IF(L$6&lt;$C532,INDEX('MeasureID and BldgType List'!$B$3:$B$11266,MATCH($B532,'MeasureID and BldgType List'!$A$3:$A$11266,0)+L$6),"")</f>
        <v/>
      </c>
      <c r="M532" s="2" t="str">
        <f>IF(M$6&lt;$C532,INDEX('MeasureID and BldgType List'!$B$3:$B$11266,MATCH($B532,'MeasureID and BldgType List'!$A$3:$A$11266,0)+M$6),"")</f>
        <v/>
      </c>
      <c r="N532" s="2" t="str">
        <f>IF(N$6&lt;$C532,INDEX('MeasureID and BldgType List'!$B$3:$B$11266,MATCH($B532,'MeasureID and BldgType List'!$A$3:$A$11266,0)+N$6),"")</f>
        <v/>
      </c>
      <c r="O532" s="2" t="str">
        <f>IF(O$6&lt;$C532,INDEX('MeasureID and BldgType List'!$B$3:$B$11266,MATCH($B532,'MeasureID and BldgType List'!$A$3:$A$11266,0)+O$6),"")</f>
        <v/>
      </c>
      <c r="P532" s="2" t="str">
        <f>IF(P$6&lt;$C532,INDEX('MeasureID and BldgType List'!$B$3:$B$11266,MATCH($B532,'MeasureID and BldgType List'!$A$3:$A$11266,0)+P$6),"")</f>
        <v/>
      </c>
      <c r="Q532" s="2" t="str">
        <f>IF(Q$6&lt;$C532,INDEX('MeasureID and BldgType List'!$B$3:$B$11266,MATCH($B532,'MeasureID and BldgType List'!$A$3:$A$11266,0)+Q$6),"")</f>
        <v/>
      </c>
      <c r="R532" s="2" t="str">
        <f>IF(R$6&lt;$C532,INDEX('MeasureID and BldgType List'!$B$3:$B$11266,MATCH($B532,'MeasureID and BldgType List'!$A$3:$A$11266,0)+R$6),"")</f>
        <v/>
      </c>
      <c r="S532" s="2" t="str">
        <f>IF(S$6&lt;$C532,INDEX('MeasureID and BldgType List'!$B$3:$B$11266,MATCH($B532,'MeasureID and BldgType List'!$A$3:$A$11266,0)+S$6),"")</f>
        <v/>
      </c>
      <c r="T532" s="2" t="str">
        <f>IF(T$6&lt;$C532,INDEX('MeasureID and BldgType List'!$B$3:$B$11266,MATCH($B532,'MeasureID and BldgType List'!$A$3:$A$11266,0)+T$6),"")</f>
        <v/>
      </c>
      <c r="U532" s="2" t="str">
        <f>IF(U$6&lt;$C532,INDEX('MeasureID and BldgType List'!$B$3:$B$11266,MATCH($B532,'MeasureID and BldgType List'!$A$3:$A$11266,0)+U$6),"")</f>
        <v/>
      </c>
      <c r="V532" s="2" t="str">
        <f>IF(V$6&lt;$C532,INDEX('MeasureID and BldgType List'!$B$3:$B$11266,MATCH($B532,'MeasureID and BldgType List'!$A$3:$A$11266,0)+V$6),"")</f>
        <v/>
      </c>
      <c r="W532" s="2" t="str">
        <f>IF(W$6&lt;$C532,INDEX('MeasureID and BldgType List'!$B$3:$B$11266,MATCH($B532,'MeasureID and BldgType List'!$A$3:$A$11266,0)+W$6),"")</f>
        <v/>
      </c>
      <c r="X532" s="2" t="str">
        <f>IF(X$6&lt;$C532,INDEX('MeasureID and BldgType List'!$B$3:$B$11266,MATCH($B532,'MeasureID and BldgType List'!$A$3:$A$11266,0)+X$6),"")</f>
        <v/>
      </c>
      <c r="Y532" s="2" t="str">
        <f>IF(Y$6&lt;$C532,INDEX('MeasureID and BldgType List'!$B$3:$B$11266,MATCH($B532,'MeasureID and BldgType List'!$A$3:$A$11266,0)+Y$6),"")</f>
        <v/>
      </c>
      <c r="Z532" s="2" t="str">
        <f>IF(Z$6&lt;$C532,INDEX('MeasureID and BldgType List'!$B$3:$B$11266,MATCH($B532,'MeasureID and BldgType List'!$A$3:$A$11266,0)+Z$6),"")</f>
        <v/>
      </c>
      <c r="AA532" s="2" t="str">
        <f>IF(AA$6&lt;$C532,INDEX('MeasureID and BldgType List'!$B$3:$B$11266,MATCH($B532,'MeasureID and BldgType List'!$A$3:$A$11266,0)+AA$6),"")</f>
        <v/>
      </c>
      <c r="AB532" s="2" t="str">
        <f>IF(AB$6&lt;$C532,INDEX('MeasureID and BldgType List'!$B$3:$B$11266,MATCH($B532,'MeasureID and BldgType List'!$A$3:$A$11266,0)+AB$6),"")</f>
        <v/>
      </c>
      <c r="AC532" s="2" t="str">
        <f>IF(AC$6&lt;$C532,INDEX('MeasureID and BldgType List'!$B$3:$B$11266,MATCH($B532,'MeasureID and BldgType List'!$A$3:$A$11266,0)+AC$6),"")</f>
        <v/>
      </c>
      <c r="AD532" s="2" t="str">
        <f>IF(AD$6&lt;$C532,INDEX('MeasureID and BldgType List'!$B$3:$B$11266,MATCH($B532,'MeasureID and BldgType List'!$A$3:$A$11266,0)+AD$6),"")</f>
        <v/>
      </c>
      <c r="AE532" s="2" t="str">
        <f>IF(AE$6&lt;$C532,INDEX('MeasureID and BldgType List'!$B$3:$B$11266,MATCH($B532,'MeasureID and BldgType List'!$A$3:$A$11266,0)+AE$6),"")</f>
        <v/>
      </c>
      <c r="AF532" s="2" t="str">
        <f>IF(AF$6&lt;$C532,INDEX('MeasureID and BldgType List'!$B$3:$B$11266,MATCH($B532,'MeasureID and BldgType List'!$A$3:$A$11266,0)+AF$6),"")</f>
        <v/>
      </c>
      <c r="AG532" s="2" t="str">
        <f>IF(AG$6&lt;$C532,INDEX('MeasureID and BldgType List'!$B$3:$B$11266,MATCH($B532,'MeasureID and BldgType List'!$A$3:$A$11266,0)+AG$6),"")</f>
        <v/>
      </c>
    </row>
    <row r="533" spans="2:33" x14ac:dyDescent="0.3">
      <c r="B533" t="s">
        <v>569</v>
      </c>
      <c r="C533" s="2">
        <f>COUNTIF('MeasureID and BldgType List'!$A$3:$A$11266,B533)</f>
        <v>4</v>
      </c>
      <c r="D533" s="2" t="str">
        <f>IF(D$6&lt;$C533,INDEX('MeasureID and BldgType List'!$B$3:$B$11266,MATCH($B533,'MeasureID and BldgType List'!$A$3:$A$11266,0)+D$6),"")</f>
        <v>Res</v>
      </c>
      <c r="E533" s="2" t="str">
        <f>IF(E$6&lt;$C533,INDEX('MeasureID and BldgType List'!$B$3:$B$11266,MATCH($B533,'MeasureID and BldgType List'!$A$3:$A$11266,0)+E$6),"")</f>
        <v>SFm</v>
      </c>
      <c r="F533" s="2" t="str">
        <f>IF(F$6&lt;$C533,INDEX('MeasureID and BldgType List'!$B$3:$B$11266,MATCH($B533,'MeasureID and BldgType List'!$A$3:$A$11266,0)+F$6),"")</f>
        <v>MFm</v>
      </c>
      <c r="G533" s="2" t="str">
        <f>IF(G$6&lt;$C533,INDEX('MeasureID and BldgType List'!$B$3:$B$11266,MATCH($B533,'MeasureID and BldgType List'!$A$3:$A$11266,0)+G$6),"")</f>
        <v>DMo</v>
      </c>
      <c r="H533" s="2" t="str">
        <f>IF(H$6&lt;$C533,INDEX('MeasureID and BldgType List'!$B$3:$B$11266,MATCH($B533,'MeasureID and BldgType List'!$A$3:$A$11266,0)+H$6),"")</f>
        <v/>
      </c>
      <c r="I533" s="2" t="str">
        <f>IF(I$6&lt;$C533,INDEX('MeasureID and BldgType List'!$B$3:$B$11266,MATCH($B533,'MeasureID and BldgType List'!$A$3:$A$11266,0)+I$6),"")</f>
        <v/>
      </c>
      <c r="J533" s="2" t="str">
        <f>IF(J$6&lt;$C533,INDEX('MeasureID and BldgType List'!$B$3:$B$11266,MATCH($B533,'MeasureID and BldgType List'!$A$3:$A$11266,0)+J$6),"")</f>
        <v/>
      </c>
      <c r="K533" s="2" t="str">
        <f>IF(K$6&lt;$C533,INDEX('MeasureID and BldgType List'!$B$3:$B$11266,MATCH($B533,'MeasureID and BldgType List'!$A$3:$A$11266,0)+K$6),"")</f>
        <v/>
      </c>
      <c r="L533" s="2" t="str">
        <f>IF(L$6&lt;$C533,INDEX('MeasureID and BldgType List'!$B$3:$B$11266,MATCH($B533,'MeasureID and BldgType List'!$A$3:$A$11266,0)+L$6),"")</f>
        <v/>
      </c>
      <c r="M533" s="2" t="str">
        <f>IF(M$6&lt;$C533,INDEX('MeasureID and BldgType List'!$B$3:$B$11266,MATCH($B533,'MeasureID and BldgType List'!$A$3:$A$11266,0)+M$6),"")</f>
        <v/>
      </c>
      <c r="N533" s="2" t="str">
        <f>IF(N$6&lt;$C533,INDEX('MeasureID and BldgType List'!$B$3:$B$11266,MATCH($B533,'MeasureID and BldgType List'!$A$3:$A$11266,0)+N$6),"")</f>
        <v/>
      </c>
      <c r="O533" s="2" t="str">
        <f>IF(O$6&lt;$C533,INDEX('MeasureID and BldgType List'!$B$3:$B$11266,MATCH($B533,'MeasureID and BldgType List'!$A$3:$A$11266,0)+O$6),"")</f>
        <v/>
      </c>
      <c r="P533" s="2" t="str">
        <f>IF(P$6&lt;$C533,INDEX('MeasureID and BldgType List'!$B$3:$B$11266,MATCH($B533,'MeasureID and BldgType List'!$A$3:$A$11266,0)+P$6),"")</f>
        <v/>
      </c>
      <c r="Q533" s="2" t="str">
        <f>IF(Q$6&lt;$C533,INDEX('MeasureID and BldgType List'!$B$3:$B$11266,MATCH($B533,'MeasureID and BldgType List'!$A$3:$A$11266,0)+Q$6),"")</f>
        <v/>
      </c>
      <c r="R533" s="2" t="str">
        <f>IF(R$6&lt;$C533,INDEX('MeasureID and BldgType List'!$B$3:$B$11266,MATCH($B533,'MeasureID and BldgType List'!$A$3:$A$11266,0)+R$6),"")</f>
        <v/>
      </c>
      <c r="S533" s="2" t="str">
        <f>IF(S$6&lt;$C533,INDEX('MeasureID and BldgType List'!$B$3:$B$11266,MATCH($B533,'MeasureID and BldgType List'!$A$3:$A$11266,0)+S$6),"")</f>
        <v/>
      </c>
      <c r="T533" s="2" t="str">
        <f>IF(T$6&lt;$C533,INDEX('MeasureID and BldgType List'!$B$3:$B$11266,MATCH($B533,'MeasureID and BldgType List'!$A$3:$A$11266,0)+T$6),"")</f>
        <v/>
      </c>
      <c r="U533" s="2" t="str">
        <f>IF(U$6&lt;$C533,INDEX('MeasureID and BldgType List'!$B$3:$B$11266,MATCH($B533,'MeasureID and BldgType List'!$A$3:$A$11266,0)+U$6),"")</f>
        <v/>
      </c>
      <c r="V533" s="2" t="str">
        <f>IF(V$6&lt;$C533,INDEX('MeasureID and BldgType List'!$B$3:$B$11266,MATCH($B533,'MeasureID and BldgType List'!$A$3:$A$11266,0)+V$6),"")</f>
        <v/>
      </c>
      <c r="W533" s="2" t="str">
        <f>IF(W$6&lt;$C533,INDEX('MeasureID and BldgType List'!$B$3:$B$11266,MATCH($B533,'MeasureID and BldgType List'!$A$3:$A$11266,0)+W$6),"")</f>
        <v/>
      </c>
      <c r="X533" s="2" t="str">
        <f>IF(X$6&lt;$C533,INDEX('MeasureID and BldgType List'!$B$3:$B$11266,MATCH($B533,'MeasureID and BldgType List'!$A$3:$A$11266,0)+X$6),"")</f>
        <v/>
      </c>
      <c r="Y533" s="2" t="str">
        <f>IF(Y$6&lt;$C533,INDEX('MeasureID and BldgType List'!$B$3:$B$11266,MATCH($B533,'MeasureID and BldgType List'!$A$3:$A$11266,0)+Y$6),"")</f>
        <v/>
      </c>
      <c r="Z533" s="2" t="str">
        <f>IF(Z$6&lt;$C533,INDEX('MeasureID and BldgType List'!$B$3:$B$11266,MATCH($B533,'MeasureID and BldgType List'!$A$3:$A$11266,0)+Z$6),"")</f>
        <v/>
      </c>
      <c r="AA533" s="2" t="str">
        <f>IF(AA$6&lt;$C533,INDEX('MeasureID and BldgType List'!$B$3:$B$11266,MATCH($B533,'MeasureID and BldgType List'!$A$3:$A$11266,0)+AA$6),"")</f>
        <v/>
      </c>
      <c r="AB533" s="2" t="str">
        <f>IF(AB$6&lt;$C533,INDEX('MeasureID and BldgType List'!$B$3:$B$11266,MATCH($B533,'MeasureID and BldgType List'!$A$3:$A$11266,0)+AB$6),"")</f>
        <v/>
      </c>
      <c r="AC533" s="2" t="str">
        <f>IF(AC$6&lt;$C533,INDEX('MeasureID and BldgType List'!$B$3:$B$11266,MATCH($B533,'MeasureID and BldgType List'!$A$3:$A$11266,0)+AC$6),"")</f>
        <v/>
      </c>
      <c r="AD533" s="2" t="str">
        <f>IF(AD$6&lt;$C533,INDEX('MeasureID and BldgType List'!$B$3:$B$11266,MATCH($B533,'MeasureID and BldgType List'!$A$3:$A$11266,0)+AD$6),"")</f>
        <v/>
      </c>
      <c r="AE533" s="2" t="str">
        <f>IF(AE$6&lt;$C533,INDEX('MeasureID and BldgType List'!$B$3:$B$11266,MATCH($B533,'MeasureID and BldgType List'!$A$3:$A$11266,0)+AE$6),"")</f>
        <v/>
      </c>
      <c r="AF533" s="2" t="str">
        <f>IF(AF$6&lt;$C533,INDEX('MeasureID and BldgType List'!$B$3:$B$11266,MATCH($B533,'MeasureID and BldgType List'!$A$3:$A$11266,0)+AF$6),"")</f>
        <v/>
      </c>
      <c r="AG533" s="2" t="str">
        <f>IF(AG$6&lt;$C533,INDEX('MeasureID and BldgType List'!$B$3:$B$11266,MATCH($B533,'MeasureID and BldgType List'!$A$3:$A$11266,0)+AG$6),"")</f>
        <v/>
      </c>
    </row>
    <row r="534" spans="2:33" x14ac:dyDescent="0.3">
      <c r="B534" t="s">
        <v>570</v>
      </c>
      <c r="C534" s="2">
        <f>COUNTIF('MeasureID and BldgType List'!$A$3:$A$11266,B534)</f>
        <v>4</v>
      </c>
      <c r="D534" s="2" t="str">
        <f>IF(D$6&lt;$C534,INDEX('MeasureID and BldgType List'!$B$3:$B$11266,MATCH($B534,'MeasureID and BldgType List'!$A$3:$A$11266,0)+D$6),"")</f>
        <v>Res</v>
      </c>
      <c r="E534" s="2" t="str">
        <f>IF(E$6&lt;$C534,INDEX('MeasureID and BldgType List'!$B$3:$B$11266,MATCH($B534,'MeasureID and BldgType List'!$A$3:$A$11266,0)+E$6),"")</f>
        <v>SFm</v>
      </c>
      <c r="F534" s="2" t="str">
        <f>IF(F$6&lt;$C534,INDEX('MeasureID and BldgType List'!$B$3:$B$11266,MATCH($B534,'MeasureID and BldgType List'!$A$3:$A$11266,0)+F$6),"")</f>
        <v>MFm</v>
      </c>
      <c r="G534" s="2" t="str">
        <f>IF(G$6&lt;$C534,INDEX('MeasureID and BldgType List'!$B$3:$B$11266,MATCH($B534,'MeasureID and BldgType List'!$A$3:$A$11266,0)+G$6),"")</f>
        <v>DMo</v>
      </c>
      <c r="H534" s="2" t="str">
        <f>IF(H$6&lt;$C534,INDEX('MeasureID and BldgType List'!$B$3:$B$11266,MATCH($B534,'MeasureID and BldgType List'!$A$3:$A$11266,0)+H$6),"")</f>
        <v/>
      </c>
      <c r="I534" s="2" t="str">
        <f>IF(I$6&lt;$C534,INDEX('MeasureID and BldgType List'!$B$3:$B$11266,MATCH($B534,'MeasureID and BldgType List'!$A$3:$A$11266,0)+I$6),"")</f>
        <v/>
      </c>
      <c r="J534" s="2" t="str">
        <f>IF(J$6&lt;$C534,INDEX('MeasureID and BldgType List'!$B$3:$B$11266,MATCH($B534,'MeasureID and BldgType List'!$A$3:$A$11266,0)+J$6),"")</f>
        <v/>
      </c>
      <c r="K534" s="2" t="str">
        <f>IF(K$6&lt;$C534,INDEX('MeasureID and BldgType List'!$B$3:$B$11266,MATCH($B534,'MeasureID and BldgType List'!$A$3:$A$11266,0)+K$6),"")</f>
        <v/>
      </c>
      <c r="L534" s="2" t="str">
        <f>IF(L$6&lt;$C534,INDEX('MeasureID and BldgType List'!$B$3:$B$11266,MATCH($B534,'MeasureID and BldgType List'!$A$3:$A$11266,0)+L$6),"")</f>
        <v/>
      </c>
      <c r="M534" s="2" t="str">
        <f>IF(M$6&lt;$C534,INDEX('MeasureID and BldgType List'!$B$3:$B$11266,MATCH($B534,'MeasureID and BldgType List'!$A$3:$A$11266,0)+M$6),"")</f>
        <v/>
      </c>
      <c r="N534" s="2" t="str">
        <f>IF(N$6&lt;$C534,INDEX('MeasureID and BldgType List'!$B$3:$B$11266,MATCH($B534,'MeasureID and BldgType List'!$A$3:$A$11266,0)+N$6),"")</f>
        <v/>
      </c>
      <c r="O534" s="2" t="str">
        <f>IF(O$6&lt;$C534,INDEX('MeasureID and BldgType List'!$B$3:$B$11266,MATCH($B534,'MeasureID and BldgType List'!$A$3:$A$11266,0)+O$6),"")</f>
        <v/>
      </c>
      <c r="P534" s="2" t="str">
        <f>IF(P$6&lt;$C534,INDEX('MeasureID and BldgType List'!$B$3:$B$11266,MATCH($B534,'MeasureID and BldgType List'!$A$3:$A$11266,0)+P$6),"")</f>
        <v/>
      </c>
      <c r="Q534" s="2" t="str">
        <f>IF(Q$6&lt;$C534,INDEX('MeasureID and BldgType List'!$B$3:$B$11266,MATCH($B534,'MeasureID and BldgType List'!$A$3:$A$11266,0)+Q$6),"")</f>
        <v/>
      </c>
      <c r="R534" s="2" t="str">
        <f>IF(R$6&lt;$C534,INDEX('MeasureID and BldgType List'!$B$3:$B$11266,MATCH($B534,'MeasureID and BldgType List'!$A$3:$A$11266,0)+R$6),"")</f>
        <v/>
      </c>
      <c r="S534" s="2" t="str">
        <f>IF(S$6&lt;$C534,INDEX('MeasureID and BldgType List'!$B$3:$B$11266,MATCH($B534,'MeasureID and BldgType List'!$A$3:$A$11266,0)+S$6),"")</f>
        <v/>
      </c>
      <c r="T534" s="2" t="str">
        <f>IF(T$6&lt;$C534,INDEX('MeasureID and BldgType List'!$B$3:$B$11266,MATCH($B534,'MeasureID and BldgType List'!$A$3:$A$11266,0)+T$6),"")</f>
        <v/>
      </c>
      <c r="U534" s="2" t="str">
        <f>IF(U$6&lt;$C534,INDEX('MeasureID and BldgType List'!$B$3:$B$11266,MATCH($B534,'MeasureID and BldgType List'!$A$3:$A$11266,0)+U$6),"")</f>
        <v/>
      </c>
      <c r="V534" s="2" t="str">
        <f>IF(V$6&lt;$C534,INDEX('MeasureID and BldgType List'!$B$3:$B$11266,MATCH($B534,'MeasureID and BldgType List'!$A$3:$A$11266,0)+V$6),"")</f>
        <v/>
      </c>
      <c r="W534" s="2" t="str">
        <f>IF(W$6&lt;$C534,INDEX('MeasureID and BldgType List'!$B$3:$B$11266,MATCH($B534,'MeasureID and BldgType List'!$A$3:$A$11266,0)+W$6),"")</f>
        <v/>
      </c>
      <c r="X534" s="2" t="str">
        <f>IF(X$6&lt;$C534,INDEX('MeasureID and BldgType List'!$B$3:$B$11266,MATCH($B534,'MeasureID and BldgType List'!$A$3:$A$11266,0)+X$6),"")</f>
        <v/>
      </c>
      <c r="Y534" s="2" t="str">
        <f>IF(Y$6&lt;$C534,INDEX('MeasureID and BldgType List'!$B$3:$B$11266,MATCH($B534,'MeasureID and BldgType List'!$A$3:$A$11266,0)+Y$6),"")</f>
        <v/>
      </c>
      <c r="Z534" s="2" t="str">
        <f>IF(Z$6&lt;$C534,INDEX('MeasureID and BldgType List'!$B$3:$B$11266,MATCH($B534,'MeasureID and BldgType List'!$A$3:$A$11266,0)+Z$6),"")</f>
        <v/>
      </c>
      <c r="AA534" s="2" t="str">
        <f>IF(AA$6&lt;$C534,INDEX('MeasureID and BldgType List'!$B$3:$B$11266,MATCH($B534,'MeasureID and BldgType List'!$A$3:$A$11266,0)+AA$6),"")</f>
        <v/>
      </c>
      <c r="AB534" s="2" t="str">
        <f>IF(AB$6&lt;$C534,INDEX('MeasureID and BldgType List'!$B$3:$B$11266,MATCH($B534,'MeasureID and BldgType List'!$A$3:$A$11266,0)+AB$6),"")</f>
        <v/>
      </c>
      <c r="AC534" s="2" t="str">
        <f>IF(AC$6&lt;$C534,INDEX('MeasureID and BldgType List'!$B$3:$B$11266,MATCH($B534,'MeasureID and BldgType List'!$A$3:$A$11266,0)+AC$6),"")</f>
        <v/>
      </c>
      <c r="AD534" s="2" t="str">
        <f>IF(AD$6&lt;$C534,INDEX('MeasureID and BldgType List'!$B$3:$B$11266,MATCH($B534,'MeasureID and BldgType List'!$A$3:$A$11266,0)+AD$6),"")</f>
        <v/>
      </c>
      <c r="AE534" s="2" t="str">
        <f>IF(AE$6&lt;$C534,INDEX('MeasureID and BldgType List'!$B$3:$B$11266,MATCH($B534,'MeasureID and BldgType List'!$A$3:$A$11266,0)+AE$6),"")</f>
        <v/>
      </c>
      <c r="AF534" s="2" t="str">
        <f>IF(AF$6&lt;$C534,INDEX('MeasureID and BldgType List'!$B$3:$B$11266,MATCH($B534,'MeasureID and BldgType List'!$A$3:$A$11266,0)+AF$6),"")</f>
        <v/>
      </c>
      <c r="AG534" s="2" t="str">
        <f>IF(AG$6&lt;$C534,INDEX('MeasureID and BldgType List'!$B$3:$B$11266,MATCH($B534,'MeasureID and BldgType List'!$A$3:$A$11266,0)+AG$6),"")</f>
        <v/>
      </c>
    </row>
    <row r="535" spans="2:33" x14ac:dyDescent="0.3">
      <c r="B535" t="s">
        <v>571</v>
      </c>
      <c r="C535" s="2">
        <f>COUNTIF('MeasureID and BldgType List'!$A$3:$A$11266,B535)</f>
        <v>4</v>
      </c>
      <c r="D535" s="2" t="str">
        <f>IF(D$6&lt;$C535,INDEX('MeasureID and BldgType List'!$B$3:$B$11266,MATCH($B535,'MeasureID and BldgType List'!$A$3:$A$11266,0)+D$6),"")</f>
        <v>Res</v>
      </c>
      <c r="E535" s="2" t="str">
        <f>IF(E$6&lt;$C535,INDEX('MeasureID and BldgType List'!$B$3:$B$11266,MATCH($B535,'MeasureID and BldgType List'!$A$3:$A$11266,0)+E$6),"")</f>
        <v>SFm</v>
      </c>
      <c r="F535" s="2" t="str">
        <f>IF(F$6&lt;$C535,INDEX('MeasureID and BldgType List'!$B$3:$B$11266,MATCH($B535,'MeasureID and BldgType List'!$A$3:$A$11266,0)+F$6),"")</f>
        <v>MFm</v>
      </c>
      <c r="G535" s="2" t="str">
        <f>IF(G$6&lt;$C535,INDEX('MeasureID and BldgType List'!$B$3:$B$11266,MATCH($B535,'MeasureID and BldgType List'!$A$3:$A$11266,0)+G$6),"")</f>
        <v>DMo</v>
      </c>
      <c r="H535" s="2" t="str">
        <f>IF(H$6&lt;$C535,INDEX('MeasureID and BldgType List'!$B$3:$B$11266,MATCH($B535,'MeasureID and BldgType List'!$A$3:$A$11266,0)+H$6),"")</f>
        <v/>
      </c>
      <c r="I535" s="2" t="str">
        <f>IF(I$6&lt;$C535,INDEX('MeasureID and BldgType List'!$B$3:$B$11266,MATCH($B535,'MeasureID and BldgType List'!$A$3:$A$11266,0)+I$6),"")</f>
        <v/>
      </c>
      <c r="J535" s="2" t="str">
        <f>IF(J$6&lt;$C535,INDEX('MeasureID and BldgType List'!$B$3:$B$11266,MATCH($B535,'MeasureID and BldgType List'!$A$3:$A$11266,0)+J$6),"")</f>
        <v/>
      </c>
      <c r="K535" s="2" t="str">
        <f>IF(K$6&lt;$C535,INDEX('MeasureID and BldgType List'!$B$3:$B$11266,MATCH($B535,'MeasureID and BldgType List'!$A$3:$A$11266,0)+K$6),"")</f>
        <v/>
      </c>
      <c r="L535" s="2" t="str">
        <f>IF(L$6&lt;$C535,INDEX('MeasureID and BldgType List'!$B$3:$B$11266,MATCH($B535,'MeasureID and BldgType List'!$A$3:$A$11266,0)+L$6),"")</f>
        <v/>
      </c>
      <c r="M535" s="2" t="str">
        <f>IF(M$6&lt;$C535,INDEX('MeasureID and BldgType List'!$B$3:$B$11266,MATCH($B535,'MeasureID and BldgType List'!$A$3:$A$11266,0)+M$6),"")</f>
        <v/>
      </c>
      <c r="N535" s="2" t="str">
        <f>IF(N$6&lt;$C535,INDEX('MeasureID and BldgType List'!$B$3:$B$11266,MATCH($B535,'MeasureID and BldgType List'!$A$3:$A$11266,0)+N$6),"")</f>
        <v/>
      </c>
      <c r="O535" s="2" t="str">
        <f>IF(O$6&lt;$C535,INDEX('MeasureID and BldgType List'!$B$3:$B$11266,MATCH($B535,'MeasureID and BldgType List'!$A$3:$A$11266,0)+O$6),"")</f>
        <v/>
      </c>
      <c r="P535" s="2" t="str">
        <f>IF(P$6&lt;$C535,INDEX('MeasureID and BldgType List'!$B$3:$B$11266,MATCH($B535,'MeasureID and BldgType List'!$A$3:$A$11266,0)+P$6),"")</f>
        <v/>
      </c>
      <c r="Q535" s="2" t="str">
        <f>IF(Q$6&lt;$C535,INDEX('MeasureID and BldgType List'!$B$3:$B$11266,MATCH($B535,'MeasureID and BldgType List'!$A$3:$A$11266,0)+Q$6),"")</f>
        <v/>
      </c>
      <c r="R535" s="2" t="str">
        <f>IF(R$6&lt;$C535,INDEX('MeasureID and BldgType List'!$B$3:$B$11266,MATCH($B535,'MeasureID and BldgType List'!$A$3:$A$11266,0)+R$6),"")</f>
        <v/>
      </c>
      <c r="S535" s="2" t="str">
        <f>IF(S$6&lt;$C535,INDEX('MeasureID and BldgType List'!$B$3:$B$11266,MATCH($B535,'MeasureID and BldgType List'!$A$3:$A$11266,0)+S$6),"")</f>
        <v/>
      </c>
      <c r="T535" s="2" t="str">
        <f>IF(T$6&lt;$C535,INDEX('MeasureID and BldgType List'!$B$3:$B$11266,MATCH($B535,'MeasureID and BldgType List'!$A$3:$A$11266,0)+T$6),"")</f>
        <v/>
      </c>
      <c r="U535" s="2" t="str">
        <f>IF(U$6&lt;$C535,INDEX('MeasureID and BldgType List'!$B$3:$B$11266,MATCH($B535,'MeasureID and BldgType List'!$A$3:$A$11266,0)+U$6),"")</f>
        <v/>
      </c>
      <c r="V535" s="2" t="str">
        <f>IF(V$6&lt;$C535,INDEX('MeasureID and BldgType List'!$B$3:$B$11266,MATCH($B535,'MeasureID and BldgType List'!$A$3:$A$11266,0)+V$6),"")</f>
        <v/>
      </c>
      <c r="W535" s="2" t="str">
        <f>IF(W$6&lt;$C535,INDEX('MeasureID and BldgType List'!$B$3:$B$11266,MATCH($B535,'MeasureID and BldgType List'!$A$3:$A$11266,0)+W$6),"")</f>
        <v/>
      </c>
      <c r="X535" s="2" t="str">
        <f>IF(X$6&lt;$C535,INDEX('MeasureID and BldgType List'!$B$3:$B$11266,MATCH($B535,'MeasureID and BldgType List'!$A$3:$A$11266,0)+X$6),"")</f>
        <v/>
      </c>
      <c r="Y535" s="2" t="str">
        <f>IF(Y$6&lt;$C535,INDEX('MeasureID and BldgType List'!$B$3:$B$11266,MATCH($B535,'MeasureID and BldgType List'!$A$3:$A$11266,0)+Y$6),"")</f>
        <v/>
      </c>
      <c r="Z535" s="2" t="str">
        <f>IF(Z$6&lt;$C535,INDEX('MeasureID and BldgType List'!$B$3:$B$11266,MATCH($B535,'MeasureID and BldgType List'!$A$3:$A$11266,0)+Z$6),"")</f>
        <v/>
      </c>
      <c r="AA535" s="2" t="str">
        <f>IF(AA$6&lt;$C535,INDEX('MeasureID and BldgType List'!$B$3:$B$11266,MATCH($B535,'MeasureID and BldgType List'!$A$3:$A$11266,0)+AA$6),"")</f>
        <v/>
      </c>
      <c r="AB535" s="2" t="str">
        <f>IF(AB$6&lt;$C535,INDEX('MeasureID and BldgType List'!$B$3:$B$11266,MATCH($B535,'MeasureID and BldgType List'!$A$3:$A$11266,0)+AB$6),"")</f>
        <v/>
      </c>
      <c r="AC535" s="2" t="str">
        <f>IF(AC$6&lt;$C535,INDEX('MeasureID and BldgType List'!$B$3:$B$11266,MATCH($B535,'MeasureID and BldgType List'!$A$3:$A$11266,0)+AC$6),"")</f>
        <v/>
      </c>
      <c r="AD535" s="2" t="str">
        <f>IF(AD$6&lt;$C535,INDEX('MeasureID and BldgType List'!$B$3:$B$11266,MATCH($B535,'MeasureID and BldgType List'!$A$3:$A$11266,0)+AD$6),"")</f>
        <v/>
      </c>
      <c r="AE535" s="2" t="str">
        <f>IF(AE$6&lt;$C535,INDEX('MeasureID and BldgType List'!$B$3:$B$11266,MATCH($B535,'MeasureID and BldgType List'!$A$3:$A$11266,0)+AE$6),"")</f>
        <v/>
      </c>
      <c r="AF535" s="2" t="str">
        <f>IF(AF$6&lt;$C535,INDEX('MeasureID and BldgType List'!$B$3:$B$11266,MATCH($B535,'MeasureID and BldgType List'!$A$3:$A$11266,0)+AF$6),"")</f>
        <v/>
      </c>
      <c r="AG535" s="2" t="str">
        <f>IF(AG$6&lt;$C535,INDEX('MeasureID and BldgType List'!$B$3:$B$11266,MATCH($B535,'MeasureID and BldgType List'!$A$3:$A$11266,0)+AG$6),"")</f>
        <v/>
      </c>
    </row>
    <row r="536" spans="2:33" x14ac:dyDescent="0.3">
      <c r="B536" t="s">
        <v>572</v>
      </c>
      <c r="C536" s="2">
        <f>COUNTIF('MeasureID and BldgType List'!$A$3:$A$11266,B536)</f>
        <v>4</v>
      </c>
      <c r="D536" s="2" t="str">
        <f>IF(D$6&lt;$C536,INDEX('MeasureID and BldgType List'!$B$3:$B$11266,MATCH($B536,'MeasureID and BldgType List'!$A$3:$A$11266,0)+D$6),"")</f>
        <v>Res</v>
      </c>
      <c r="E536" s="2" t="str">
        <f>IF(E$6&lt;$C536,INDEX('MeasureID and BldgType List'!$B$3:$B$11266,MATCH($B536,'MeasureID and BldgType List'!$A$3:$A$11266,0)+E$6),"")</f>
        <v>SFm</v>
      </c>
      <c r="F536" s="2" t="str">
        <f>IF(F$6&lt;$C536,INDEX('MeasureID and BldgType List'!$B$3:$B$11266,MATCH($B536,'MeasureID and BldgType List'!$A$3:$A$11266,0)+F$6),"")</f>
        <v>MFm</v>
      </c>
      <c r="G536" s="2" t="str">
        <f>IF(G$6&lt;$C536,INDEX('MeasureID and BldgType List'!$B$3:$B$11266,MATCH($B536,'MeasureID and BldgType List'!$A$3:$A$11266,0)+G$6),"")</f>
        <v>DMo</v>
      </c>
      <c r="H536" s="2" t="str">
        <f>IF(H$6&lt;$C536,INDEX('MeasureID and BldgType List'!$B$3:$B$11266,MATCH($B536,'MeasureID and BldgType List'!$A$3:$A$11266,0)+H$6),"")</f>
        <v/>
      </c>
      <c r="I536" s="2" t="str">
        <f>IF(I$6&lt;$C536,INDEX('MeasureID and BldgType List'!$B$3:$B$11266,MATCH($B536,'MeasureID and BldgType List'!$A$3:$A$11266,0)+I$6),"")</f>
        <v/>
      </c>
      <c r="J536" s="2" t="str">
        <f>IF(J$6&lt;$C536,INDEX('MeasureID and BldgType List'!$B$3:$B$11266,MATCH($B536,'MeasureID and BldgType List'!$A$3:$A$11266,0)+J$6),"")</f>
        <v/>
      </c>
      <c r="K536" s="2" t="str">
        <f>IF(K$6&lt;$C536,INDEX('MeasureID and BldgType List'!$B$3:$B$11266,MATCH($B536,'MeasureID and BldgType List'!$A$3:$A$11266,0)+K$6),"")</f>
        <v/>
      </c>
      <c r="L536" s="2" t="str">
        <f>IF(L$6&lt;$C536,INDEX('MeasureID and BldgType List'!$B$3:$B$11266,MATCH($B536,'MeasureID and BldgType List'!$A$3:$A$11266,0)+L$6),"")</f>
        <v/>
      </c>
      <c r="M536" s="2" t="str">
        <f>IF(M$6&lt;$C536,INDEX('MeasureID and BldgType List'!$B$3:$B$11266,MATCH($B536,'MeasureID and BldgType List'!$A$3:$A$11266,0)+M$6),"")</f>
        <v/>
      </c>
      <c r="N536" s="2" t="str">
        <f>IF(N$6&lt;$C536,INDEX('MeasureID and BldgType List'!$B$3:$B$11266,MATCH($B536,'MeasureID and BldgType List'!$A$3:$A$11266,0)+N$6),"")</f>
        <v/>
      </c>
      <c r="O536" s="2" t="str">
        <f>IF(O$6&lt;$C536,INDEX('MeasureID and BldgType List'!$B$3:$B$11266,MATCH($B536,'MeasureID and BldgType List'!$A$3:$A$11266,0)+O$6),"")</f>
        <v/>
      </c>
      <c r="P536" s="2" t="str">
        <f>IF(P$6&lt;$C536,INDEX('MeasureID and BldgType List'!$B$3:$B$11266,MATCH($B536,'MeasureID and BldgType List'!$A$3:$A$11266,0)+P$6),"")</f>
        <v/>
      </c>
      <c r="Q536" s="2" t="str">
        <f>IF(Q$6&lt;$C536,INDEX('MeasureID and BldgType List'!$B$3:$B$11266,MATCH($B536,'MeasureID and BldgType List'!$A$3:$A$11266,0)+Q$6),"")</f>
        <v/>
      </c>
      <c r="R536" s="2" t="str">
        <f>IF(R$6&lt;$C536,INDEX('MeasureID and BldgType List'!$B$3:$B$11266,MATCH($B536,'MeasureID and BldgType List'!$A$3:$A$11266,0)+R$6),"")</f>
        <v/>
      </c>
      <c r="S536" s="2" t="str">
        <f>IF(S$6&lt;$C536,INDEX('MeasureID and BldgType List'!$B$3:$B$11266,MATCH($B536,'MeasureID and BldgType List'!$A$3:$A$11266,0)+S$6),"")</f>
        <v/>
      </c>
      <c r="T536" s="2" t="str">
        <f>IF(T$6&lt;$C536,INDEX('MeasureID and BldgType List'!$B$3:$B$11266,MATCH($B536,'MeasureID and BldgType List'!$A$3:$A$11266,0)+T$6),"")</f>
        <v/>
      </c>
      <c r="U536" s="2" t="str">
        <f>IF(U$6&lt;$C536,INDEX('MeasureID and BldgType List'!$B$3:$B$11266,MATCH($B536,'MeasureID and BldgType List'!$A$3:$A$11266,0)+U$6),"")</f>
        <v/>
      </c>
      <c r="V536" s="2" t="str">
        <f>IF(V$6&lt;$C536,INDEX('MeasureID and BldgType List'!$B$3:$B$11266,MATCH($B536,'MeasureID and BldgType List'!$A$3:$A$11266,0)+V$6),"")</f>
        <v/>
      </c>
      <c r="W536" s="2" t="str">
        <f>IF(W$6&lt;$C536,INDEX('MeasureID and BldgType List'!$B$3:$B$11266,MATCH($B536,'MeasureID and BldgType List'!$A$3:$A$11266,0)+W$6),"")</f>
        <v/>
      </c>
      <c r="X536" s="2" t="str">
        <f>IF(X$6&lt;$C536,INDEX('MeasureID and BldgType List'!$B$3:$B$11266,MATCH($B536,'MeasureID and BldgType List'!$A$3:$A$11266,0)+X$6),"")</f>
        <v/>
      </c>
      <c r="Y536" s="2" t="str">
        <f>IF(Y$6&lt;$C536,INDEX('MeasureID and BldgType List'!$B$3:$B$11266,MATCH($B536,'MeasureID and BldgType List'!$A$3:$A$11266,0)+Y$6),"")</f>
        <v/>
      </c>
      <c r="Z536" s="2" t="str">
        <f>IF(Z$6&lt;$C536,INDEX('MeasureID and BldgType List'!$B$3:$B$11266,MATCH($B536,'MeasureID and BldgType List'!$A$3:$A$11266,0)+Z$6),"")</f>
        <v/>
      </c>
      <c r="AA536" s="2" t="str">
        <f>IF(AA$6&lt;$C536,INDEX('MeasureID and BldgType List'!$B$3:$B$11266,MATCH($B536,'MeasureID and BldgType List'!$A$3:$A$11266,0)+AA$6),"")</f>
        <v/>
      </c>
      <c r="AB536" s="2" t="str">
        <f>IF(AB$6&lt;$C536,INDEX('MeasureID and BldgType List'!$B$3:$B$11266,MATCH($B536,'MeasureID and BldgType List'!$A$3:$A$11266,0)+AB$6),"")</f>
        <v/>
      </c>
      <c r="AC536" s="2" t="str">
        <f>IF(AC$6&lt;$C536,INDEX('MeasureID and BldgType List'!$B$3:$B$11266,MATCH($B536,'MeasureID and BldgType List'!$A$3:$A$11266,0)+AC$6),"")</f>
        <v/>
      </c>
      <c r="AD536" s="2" t="str">
        <f>IF(AD$6&lt;$C536,INDEX('MeasureID and BldgType List'!$B$3:$B$11266,MATCH($B536,'MeasureID and BldgType List'!$A$3:$A$11266,0)+AD$6),"")</f>
        <v/>
      </c>
      <c r="AE536" s="2" t="str">
        <f>IF(AE$6&lt;$C536,INDEX('MeasureID and BldgType List'!$B$3:$B$11266,MATCH($B536,'MeasureID and BldgType List'!$A$3:$A$11266,0)+AE$6),"")</f>
        <v/>
      </c>
      <c r="AF536" s="2" t="str">
        <f>IF(AF$6&lt;$C536,INDEX('MeasureID and BldgType List'!$B$3:$B$11266,MATCH($B536,'MeasureID and BldgType List'!$A$3:$A$11266,0)+AF$6),"")</f>
        <v/>
      </c>
      <c r="AG536" s="2" t="str">
        <f>IF(AG$6&lt;$C536,INDEX('MeasureID and BldgType List'!$B$3:$B$11266,MATCH($B536,'MeasureID and BldgType List'!$A$3:$A$11266,0)+AG$6),"")</f>
        <v/>
      </c>
    </row>
    <row r="537" spans="2:33" x14ac:dyDescent="0.3">
      <c r="B537" t="s">
        <v>573</v>
      </c>
      <c r="C537" s="2">
        <f>COUNTIF('MeasureID and BldgType List'!$A$3:$A$11266,B537)</f>
        <v>4</v>
      </c>
      <c r="D537" s="2" t="str">
        <f>IF(D$6&lt;$C537,INDEX('MeasureID and BldgType List'!$B$3:$B$11266,MATCH($B537,'MeasureID and BldgType List'!$A$3:$A$11266,0)+D$6),"")</f>
        <v>Res</v>
      </c>
      <c r="E537" s="2" t="str">
        <f>IF(E$6&lt;$C537,INDEX('MeasureID and BldgType List'!$B$3:$B$11266,MATCH($B537,'MeasureID and BldgType List'!$A$3:$A$11266,0)+E$6),"")</f>
        <v>SFm</v>
      </c>
      <c r="F537" s="2" t="str">
        <f>IF(F$6&lt;$C537,INDEX('MeasureID and BldgType List'!$B$3:$B$11266,MATCH($B537,'MeasureID and BldgType List'!$A$3:$A$11266,0)+F$6),"")</f>
        <v>MFm</v>
      </c>
      <c r="G537" s="2" t="str">
        <f>IF(G$6&lt;$C537,INDEX('MeasureID and BldgType List'!$B$3:$B$11266,MATCH($B537,'MeasureID and BldgType List'!$A$3:$A$11266,0)+G$6),"")</f>
        <v>DMo</v>
      </c>
      <c r="H537" s="2" t="str">
        <f>IF(H$6&lt;$C537,INDEX('MeasureID and BldgType List'!$B$3:$B$11266,MATCH($B537,'MeasureID and BldgType List'!$A$3:$A$11266,0)+H$6),"")</f>
        <v/>
      </c>
      <c r="I537" s="2" t="str">
        <f>IF(I$6&lt;$C537,INDEX('MeasureID and BldgType List'!$B$3:$B$11266,MATCH($B537,'MeasureID and BldgType List'!$A$3:$A$11266,0)+I$6),"")</f>
        <v/>
      </c>
      <c r="J537" s="2" t="str">
        <f>IF(J$6&lt;$C537,INDEX('MeasureID and BldgType List'!$B$3:$B$11266,MATCH($B537,'MeasureID and BldgType List'!$A$3:$A$11266,0)+J$6),"")</f>
        <v/>
      </c>
      <c r="K537" s="2" t="str">
        <f>IF(K$6&lt;$C537,INDEX('MeasureID and BldgType List'!$B$3:$B$11266,MATCH($B537,'MeasureID and BldgType List'!$A$3:$A$11266,0)+K$6),"")</f>
        <v/>
      </c>
      <c r="L537" s="2" t="str">
        <f>IF(L$6&lt;$C537,INDEX('MeasureID and BldgType List'!$B$3:$B$11266,MATCH($B537,'MeasureID and BldgType List'!$A$3:$A$11266,0)+L$6),"")</f>
        <v/>
      </c>
      <c r="M537" s="2" t="str">
        <f>IF(M$6&lt;$C537,INDEX('MeasureID and BldgType List'!$B$3:$B$11266,MATCH($B537,'MeasureID and BldgType List'!$A$3:$A$11266,0)+M$6),"")</f>
        <v/>
      </c>
      <c r="N537" s="2" t="str">
        <f>IF(N$6&lt;$C537,INDEX('MeasureID and BldgType List'!$B$3:$B$11266,MATCH($B537,'MeasureID and BldgType List'!$A$3:$A$11266,0)+N$6),"")</f>
        <v/>
      </c>
      <c r="O537" s="2" t="str">
        <f>IF(O$6&lt;$C537,INDEX('MeasureID and BldgType List'!$B$3:$B$11266,MATCH($B537,'MeasureID and BldgType List'!$A$3:$A$11266,0)+O$6),"")</f>
        <v/>
      </c>
      <c r="P537" s="2" t="str">
        <f>IF(P$6&lt;$C537,INDEX('MeasureID and BldgType List'!$B$3:$B$11266,MATCH($B537,'MeasureID and BldgType List'!$A$3:$A$11266,0)+P$6),"")</f>
        <v/>
      </c>
      <c r="Q537" s="2" t="str">
        <f>IF(Q$6&lt;$C537,INDEX('MeasureID and BldgType List'!$B$3:$B$11266,MATCH($B537,'MeasureID and BldgType List'!$A$3:$A$11266,0)+Q$6),"")</f>
        <v/>
      </c>
      <c r="R537" s="2" t="str">
        <f>IF(R$6&lt;$C537,INDEX('MeasureID and BldgType List'!$B$3:$B$11266,MATCH($B537,'MeasureID and BldgType List'!$A$3:$A$11266,0)+R$6),"")</f>
        <v/>
      </c>
      <c r="S537" s="2" t="str">
        <f>IF(S$6&lt;$C537,INDEX('MeasureID and BldgType List'!$B$3:$B$11266,MATCH($B537,'MeasureID and BldgType List'!$A$3:$A$11266,0)+S$6),"")</f>
        <v/>
      </c>
      <c r="T537" s="2" t="str">
        <f>IF(T$6&lt;$C537,INDEX('MeasureID and BldgType List'!$B$3:$B$11266,MATCH($B537,'MeasureID and BldgType List'!$A$3:$A$11266,0)+T$6),"")</f>
        <v/>
      </c>
      <c r="U537" s="2" t="str">
        <f>IF(U$6&lt;$C537,INDEX('MeasureID and BldgType List'!$B$3:$B$11266,MATCH($B537,'MeasureID and BldgType List'!$A$3:$A$11266,0)+U$6),"")</f>
        <v/>
      </c>
      <c r="V537" s="2" t="str">
        <f>IF(V$6&lt;$C537,INDEX('MeasureID and BldgType List'!$B$3:$B$11266,MATCH($B537,'MeasureID and BldgType List'!$A$3:$A$11266,0)+V$6),"")</f>
        <v/>
      </c>
      <c r="W537" s="2" t="str">
        <f>IF(W$6&lt;$C537,INDEX('MeasureID and BldgType List'!$B$3:$B$11266,MATCH($B537,'MeasureID and BldgType List'!$A$3:$A$11266,0)+W$6),"")</f>
        <v/>
      </c>
      <c r="X537" s="2" t="str">
        <f>IF(X$6&lt;$C537,INDEX('MeasureID and BldgType List'!$B$3:$B$11266,MATCH($B537,'MeasureID and BldgType List'!$A$3:$A$11266,0)+X$6),"")</f>
        <v/>
      </c>
      <c r="Y537" s="2" t="str">
        <f>IF(Y$6&lt;$C537,INDEX('MeasureID and BldgType List'!$B$3:$B$11266,MATCH($B537,'MeasureID and BldgType List'!$A$3:$A$11266,0)+Y$6),"")</f>
        <v/>
      </c>
      <c r="Z537" s="2" t="str">
        <f>IF(Z$6&lt;$C537,INDEX('MeasureID and BldgType List'!$B$3:$B$11266,MATCH($B537,'MeasureID and BldgType List'!$A$3:$A$11266,0)+Z$6),"")</f>
        <v/>
      </c>
      <c r="AA537" s="2" t="str">
        <f>IF(AA$6&lt;$C537,INDEX('MeasureID and BldgType List'!$B$3:$B$11266,MATCH($B537,'MeasureID and BldgType List'!$A$3:$A$11266,0)+AA$6),"")</f>
        <v/>
      </c>
      <c r="AB537" s="2" t="str">
        <f>IF(AB$6&lt;$C537,INDEX('MeasureID and BldgType List'!$B$3:$B$11266,MATCH($B537,'MeasureID and BldgType List'!$A$3:$A$11266,0)+AB$6),"")</f>
        <v/>
      </c>
      <c r="AC537" s="2" t="str">
        <f>IF(AC$6&lt;$C537,INDEX('MeasureID and BldgType List'!$B$3:$B$11266,MATCH($B537,'MeasureID and BldgType List'!$A$3:$A$11266,0)+AC$6),"")</f>
        <v/>
      </c>
      <c r="AD537" s="2" t="str">
        <f>IF(AD$6&lt;$C537,INDEX('MeasureID and BldgType List'!$B$3:$B$11266,MATCH($B537,'MeasureID and BldgType List'!$A$3:$A$11266,0)+AD$6),"")</f>
        <v/>
      </c>
      <c r="AE537" s="2" t="str">
        <f>IF(AE$6&lt;$C537,INDEX('MeasureID and BldgType List'!$B$3:$B$11266,MATCH($B537,'MeasureID and BldgType List'!$A$3:$A$11266,0)+AE$6),"")</f>
        <v/>
      </c>
      <c r="AF537" s="2" t="str">
        <f>IF(AF$6&lt;$C537,INDEX('MeasureID and BldgType List'!$B$3:$B$11266,MATCH($B537,'MeasureID and BldgType List'!$A$3:$A$11266,0)+AF$6),"")</f>
        <v/>
      </c>
      <c r="AG537" s="2" t="str">
        <f>IF(AG$6&lt;$C537,INDEX('MeasureID and BldgType List'!$B$3:$B$11266,MATCH($B537,'MeasureID and BldgType List'!$A$3:$A$11266,0)+AG$6),"")</f>
        <v/>
      </c>
    </row>
    <row r="538" spans="2:33" x14ac:dyDescent="0.3">
      <c r="B538" t="s">
        <v>574</v>
      </c>
      <c r="C538" s="2">
        <f>COUNTIF('MeasureID and BldgType List'!$A$3:$A$11266,B538)</f>
        <v>4</v>
      </c>
      <c r="D538" s="2" t="str">
        <f>IF(D$6&lt;$C538,INDEX('MeasureID and BldgType List'!$B$3:$B$11266,MATCH($B538,'MeasureID and BldgType List'!$A$3:$A$11266,0)+D$6),"")</f>
        <v>Res</v>
      </c>
      <c r="E538" s="2" t="str">
        <f>IF(E$6&lt;$C538,INDEX('MeasureID and BldgType List'!$B$3:$B$11266,MATCH($B538,'MeasureID and BldgType List'!$A$3:$A$11266,0)+E$6),"")</f>
        <v>SFm</v>
      </c>
      <c r="F538" s="2" t="str">
        <f>IF(F$6&lt;$C538,INDEX('MeasureID and BldgType List'!$B$3:$B$11266,MATCH($B538,'MeasureID and BldgType List'!$A$3:$A$11266,0)+F$6),"")</f>
        <v>MFm</v>
      </c>
      <c r="G538" s="2" t="str">
        <f>IF(G$6&lt;$C538,INDEX('MeasureID and BldgType List'!$B$3:$B$11266,MATCH($B538,'MeasureID and BldgType List'!$A$3:$A$11266,0)+G$6),"")</f>
        <v>DMo</v>
      </c>
      <c r="H538" s="2" t="str">
        <f>IF(H$6&lt;$C538,INDEX('MeasureID and BldgType List'!$B$3:$B$11266,MATCH($B538,'MeasureID and BldgType List'!$A$3:$A$11266,0)+H$6),"")</f>
        <v/>
      </c>
      <c r="I538" s="2" t="str">
        <f>IF(I$6&lt;$C538,INDEX('MeasureID and BldgType List'!$B$3:$B$11266,MATCH($B538,'MeasureID and BldgType List'!$A$3:$A$11266,0)+I$6),"")</f>
        <v/>
      </c>
      <c r="J538" s="2" t="str">
        <f>IF(J$6&lt;$C538,INDEX('MeasureID and BldgType List'!$B$3:$B$11266,MATCH($B538,'MeasureID and BldgType List'!$A$3:$A$11266,0)+J$6),"")</f>
        <v/>
      </c>
      <c r="K538" s="2" t="str">
        <f>IF(K$6&lt;$C538,INDEX('MeasureID and BldgType List'!$B$3:$B$11266,MATCH($B538,'MeasureID and BldgType List'!$A$3:$A$11266,0)+K$6),"")</f>
        <v/>
      </c>
      <c r="L538" s="2" t="str">
        <f>IF(L$6&lt;$C538,INDEX('MeasureID and BldgType List'!$B$3:$B$11266,MATCH($B538,'MeasureID and BldgType List'!$A$3:$A$11266,0)+L$6),"")</f>
        <v/>
      </c>
      <c r="M538" s="2" t="str">
        <f>IF(M$6&lt;$C538,INDEX('MeasureID and BldgType List'!$B$3:$B$11266,MATCH($B538,'MeasureID and BldgType List'!$A$3:$A$11266,0)+M$6),"")</f>
        <v/>
      </c>
      <c r="N538" s="2" t="str">
        <f>IF(N$6&lt;$C538,INDEX('MeasureID and BldgType List'!$B$3:$B$11266,MATCH($B538,'MeasureID and BldgType List'!$A$3:$A$11266,0)+N$6),"")</f>
        <v/>
      </c>
      <c r="O538" s="2" t="str">
        <f>IF(O$6&lt;$C538,INDEX('MeasureID and BldgType List'!$B$3:$B$11266,MATCH($B538,'MeasureID and BldgType List'!$A$3:$A$11266,0)+O$6),"")</f>
        <v/>
      </c>
      <c r="P538" s="2" t="str">
        <f>IF(P$6&lt;$C538,INDEX('MeasureID and BldgType List'!$B$3:$B$11266,MATCH($B538,'MeasureID and BldgType List'!$A$3:$A$11266,0)+P$6),"")</f>
        <v/>
      </c>
      <c r="Q538" s="2" t="str">
        <f>IF(Q$6&lt;$C538,INDEX('MeasureID and BldgType List'!$B$3:$B$11266,MATCH($B538,'MeasureID and BldgType List'!$A$3:$A$11266,0)+Q$6),"")</f>
        <v/>
      </c>
      <c r="R538" s="2" t="str">
        <f>IF(R$6&lt;$C538,INDEX('MeasureID and BldgType List'!$B$3:$B$11266,MATCH($B538,'MeasureID and BldgType List'!$A$3:$A$11266,0)+R$6),"")</f>
        <v/>
      </c>
      <c r="S538" s="2" t="str">
        <f>IF(S$6&lt;$C538,INDEX('MeasureID and BldgType List'!$B$3:$B$11266,MATCH($B538,'MeasureID and BldgType List'!$A$3:$A$11266,0)+S$6),"")</f>
        <v/>
      </c>
      <c r="T538" s="2" t="str">
        <f>IF(T$6&lt;$C538,INDEX('MeasureID and BldgType List'!$B$3:$B$11266,MATCH($B538,'MeasureID and BldgType List'!$A$3:$A$11266,0)+T$6),"")</f>
        <v/>
      </c>
      <c r="U538" s="2" t="str">
        <f>IF(U$6&lt;$C538,INDEX('MeasureID and BldgType List'!$B$3:$B$11266,MATCH($B538,'MeasureID and BldgType List'!$A$3:$A$11266,0)+U$6),"")</f>
        <v/>
      </c>
      <c r="V538" s="2" t="str">
        <f>IF(V$6&lt;$C538,INDEX('MeasureID and BldgType List'!$B$3:$B$11266,MATCH($B538,'MeasureID and BldgType List'!$A$3:$A$11266,0)+V$6),"")</f>
        <v/>
      </c>
      <c r="W538" s="2" t="str">
        <f>IF(W$6&lt;$C538,INDEX('MeasureID and BldgType List'!$B$3:$B$11266,MATCH($B538,'MeasureID and BldgType List'!$A$3:$A$11266,0)+W$6),"")</f>
        <v/>
      </c>
      <c r="X538" s="2" t="str">
        <f>IF(X$6&lt;$C538,INDEX('MeasureID and BldgType List'!$B$3:$B$11266,MATCH($B538,'MeasureID and BldgType List'!$A$3:$A$11266,0)+X$6),"")</f>
        <v/>
      </c>
      <c r="Y538" s="2" t="str">
        <f>IF(Y$6&lt;$C538,INDEX('MeasureID and BldgType List'!$B$3:$B$11266,MATCH($B538,'MeasureID and BldgType List'!$A$3:$A$11266,0)+Y$6),"")</f>
        <v/>
      </c>
      <c r="Z538" s="2" t="str">
        <f>IF(Z$6&lt;$C538,INDEX('MeasureID and BldgType List'!$B$3:$B$11266,MATCH($B538,'MeasureID and BldgType List'!$A$3:$A$11266,0)+Z$6),"")</f>
        <v/>
      </c>
      <c r="AA538" s="2" t="str">
        <f>IF(AA$6&lt;$C538,INDEX('MeasureID and BldgType List'!$B$3:$B$11266,MATCH($B538,'MeasureID and BldgType List'!$A$3:$A$11266,0)+AA$6),"")</f>
        <v/>
      </c>
      <c r="AB538" s="2" t="str">
        <f>IF(AB$6&lt;$C538,INDEX('MeasureID and BldgType List'!$B$3:$B$11266,MATCH($B538,'MeasureID and BldgType List'!$A$3:$A$11266,0)+AB$6),"")</f>
        <v/>
      </c>
      <c r="AC538" s="2" t="str">
        <f>IF(AC$6&lt;$C538,INDEX('MeasureID and BldgType List'!$B$3:$B$11266,MATCH($B538,'MeasureID and BldgType List'!$A$3:$A$11266,0)+AC$6),"")</f>
        <v/>
      </c>
      <c r="AD538" s="2" t="str">
        <f>IF(AD$6&lt;$C538,INDEX('MeasureID and BldgType List'!$B$3:$B$11266,MATCH($B538,'MeasureID and BldgType List'!$A$3:$A$11266,0)+AD$6),"")</f>
        <v/>
      </c>
      <c r="AE538" s="2" t="str">
        <f>IF(AE$6&lt;$C538,INDEX('MeasureID and BldgType List'!$B$3:$B$11266,MATCH($B538,'MeasureID and BldgType List'!$A$3:$A$11266,0)+AE$6),"")</f>
        <v/>
      </c>
      <c r="AF538" s="2" t="str">
        <f>IF(AF$6&lt;$C538,INDEX('MeasureID and BldgType List'!$B$3:$B$11266,MATCH($B538,'MeasureID and BldgType List'!$A$3:$A$11266,0)+AF$6),"")</f>
        <v/>
      </c>
      <c r="AG538" s="2" t="str">
        <f>IF(AG$6&lt;$C538,INDEX('MeasureID and BldgType List'!$B$3:$B$11266,MATCH($B538,'MeasureID and BldgType List'!$A$3:$A$11266,0)+AG$6),"")</f>
        <v/>
      </c>
    </row>
    <row r="539" spans="2:33" x14ac:dyDescent="0.3">
      <c r="B539" t="s">
        <v>575</v>
      </c>
      <c r="C539" s="2">
        <f>COUNTIF('MeasureID and BldgType List'!$A$3:$A$11266,B539)</f>
        <v>4</v>
      </c>
      <c r="D539" s="2" t="str">
        <f>IF(D$6&lt;$C539,INDEX('MeasureID and BldgType List'!$B$3:$B$11266,MATCH($B539,'MeasureID and BldgType List'!$A$3:$A$11266,0)+D$6),"")</f>
        <v>Res</v>
      </c>
      <c r="E539" s="2" t="str">
        <f>IF(E$6&lt;$C539,INDEX('MeasureID and BldgType List'!$B$3:$B$11266,MATCH($B539,'MeasureID and BldgType List'!$A$3:$A$11266,0)+E$6),"")</f>
        <v>SFm</v>
      </c>
      <c r="F539" s="2" t="str">
        <f>IF(F$6&lt;$C539,INDEX('MeasureID and BldgType List'!$B$3:$B$11266,MATCH($B539,'MeasureID and BldgType List'!$A$3:$A$11266,0)+F$6),"")</f>
        <v>MFm</v>
      </c>
      <c r="G539" s="2" t="str">
        <f>IF(G$6&lt;$C539,INDEX('MeasureID and BldgType List'!$B$3:$B$11266,MATCH($B539,'MeasureID and BldgType List'!$A$3:$A$11266,0)+G$6),"")</f>
        <v>DMo</v>
      </c>
      <c r="H539" s="2" t="str">
        <f>IF(H$6&lt;$C539,INDEX('MeasureID and BldgType List'!$B$3:$B$11266,MATCH($B539,'MeasureID and BldgType List'!$A$3:$A$11266,0)+H$6),"")</f>
        <v/>
      </c>
      <c r="I539" s="2" t="str">
        <f>IF(I$6&lt;$C539,INDEX('MeasureID and BldgType List'!$B$3:$B$11266,MATCH($B539,'MeasureID and BldgType List'!$A$3:$A$11266,0)+I$6),"")</f>
        <v/>
      </c>
      <c r="J539" s="2" t="str">
        <f>IF(J$6&lt;$C539,INDEX('MeasureID and BldgType List'!$B$3:$B$11266,MATCH($B539,'MeasureID and BldgType List'!$A$3:$A$11266,0)+J$6),"")</f>
        <v/>
      </c>
      <c r="K539" s="2" t="str">
        <f>IF(K$6&lt;$C539,INDEX('MeasureID and BldgType List'!$B$3:$B$11266,MATCH($B539,'MeasureID and BldgType List'!$A$3:$A$11266,0)+K$6),"")</f>
        <v/>
      </c>
      <c r="L539" s="2" t="str">
        <f>IF(L$6&lt;$C539,INDEX('MeasureID and BldgType List'!$B$3:$B$11266,MATCH($B539,'MeasureID and BldgType List'!$A$3:$A$11266,0)+L$6),"")</f>
        <v/>
      </c>
      <c r="M539" s="2" t="str">
        <f>IF(M$6&lt;$C539,INDEX('MeasureID and BldgType List'!$B$3:$B$11266,MATCH($B539,'MeasureID and BldgType List'!$A$3:$A$11266,0)+M$6),"")</f>
        <v/>
      </c>
      <c r="N539" s="2" t="str">
        <f>IF(N$6&lt;$C539,INDEX('MeasureID and BldgType List'!$B$3:$B$11266,MATCH($B539,'MeasureID and BldgType List'!$A$3:$A$11266,0)+N$6),"")</f>
        <v/>
      </c>
      <c r="O539" s="2" t="str">
        <f>IF(O$6&lt;$C539,INDEX('MeasureID and BldgType List'!$B$3:$B$11266,MATCH($B539,'MeasureID and BldgType List'!$A$3:$A$11266,0)+O$6),"")</f>
        <v/>
      </c>
      <c r="P539" s="2" t="str">
        <f>IF(P$6&lt;$C539,INDEX('MeasureID and BldgType List'!$B$3:$B$11266,MATCH($B539,'MeasureID and BldgType List'!$A$3:$A$11266,0)+P$6),"")</f>
        <v/>
      </c>
      <c r="Q539" s="2" t="str">
        <f>IF(Q$6&lt;$C539,INDEX('MeasureID and BldgType List'!$B$3:$B$11266,MATCH($B539,'MeasureID and BldgType List'!$A$3:$A$11266,0)+Q$6),"")</f>
        <v/>
      </c>
      <c r="R539" s="2" t="str">
        <f>IF(R$6&lt;$C539,INDEX('MeasureID and BldgType List'!$B$3:$B$11266,MATCH($B539,'MeasureID and BldgType List'!$A$3:$A$11266,0)+R$6),"")</f>
        <v/>
      </c>
      <c r="S539" s="2" t="str">
        <f>IF(S$6&lt;$C539,INDEX('MeasureID and BldgType List'!$B$3:$B$11266,MATCH($B539,'MeasureID and BldgType List'!$A$3:$A$11266,0)+S$6),"")</f>
        <v/>
      </c>
      <c r="T539" s="2" t="str">
        <f>IF(T$6&lt;$C539,INDEX('MeasureID and BldgType List'!$B$3:$B$11266,MATCH($B539,'MeasureID and BldgType List'!$A$3:$A$11266,0)+T$6),"")</f>
        <v/>
      </c>
      <c r="U539" s="2" t="str">
        <f>IF(U$6&lt;$C539,INDEX('MeasureID and BldgType List'!$B$3:$B$11266,MATCH($B539,'MeasureID and BldgType List'!$A$3:$A$11266,0)+U$6),"")</f>
        <v/>
      </c>
      <c r="V539" s="2" t="str">
        <f>IF(V$6&lt;$C539,INDEX('MeasureID and BldgType List'!$B$3:$B$11266,MATCH($B539,'MeasureID and BldgType List'!$A$3:$A$11266,0)+V$6),"")</f>
        <v/>
      </c>
      <c r="W539" s="2" t="str">
        <f>IF(W$6&lt;$C539,INDEX('MeasureID and BldgType List'!$B$3:$B$11266,MATCH($B539,'MeasureID and BldgType List'!$A$3:$A$11266,0)+W$6),"")</f>
        <v/>
      </c>
      <c r="X539" s="2" t="str">
        <f>IF(X$6&lt;$C539,INDEX('MeasureID and BldgType List'!$B$3:$B$11266,MATCH($B539,'MeasureID and BldgType List'!$A$3:$A$11266,0)+X$6),"")</f>
        <v/>
      </c>
      <c r="Y539" s="2" t="str">
        <f>IF(Y$6&lt;$C539,INDEX('MeasureID and BldgType List'!$B$3:$B$11266,MATCH($B539,'MeasureID and BldgType List'!$A$3:$A$11266,0)+Y$6),"")</f>
        <v/>
      </c>
      <c r="Z539" s="2" t="str">
        <f>IF(Z$6&lt;$C539,INDEX('MeasureID and BldgType List'!$B$3:$B$11266,MATCH($B539,'MeasureID and BldgType List'!$A$3:$A$11266,0)+Z$6),"")</f>
        <v/>
      </c>
      <c r="AA539" s="2" t="str">
        <f>IF(AA$6&lt;$C539,INDEX('MeasureID and BldgType List'!$B$3:$B$11266,MATCH($B539,'MeasureID and BldgType List'!$A$3:$A$11266,0)+AA$6),"")</f>
        <v/>
      </c>
      <c r="AB539" s="2" t="str">
        <f>IF(AB$6&lt;$C539,INDEX('MeasureID and BldgType List'!$B$3:$B$11266,MATCH($B539,'MeasureID and BldgType List'!$A$3:$A$11266,0)+AB$6),"")</f>
        <v/>
      </c>
      <c r="AC539" s="2" t="str">
        <f>IF(AC$6&lt;$C539,INDEX('MeasureID and BldgType List'!$B$3:$B$11266,MATCH($B539,'MeasureID and BldgType List'!$A$3:$A$11266,0)+AC$6),"")</f>
        <v/>
      </c>
      <c r="AD539" s="2" t="str">
        <f>IF(AD$6&lt;$C539,INDEX('MeasureID and BldgType List'!$B$3:$B$11266,MATCH($B539,'MeasureID and BldgType List'!$A$3:$A$11266,0)+AD$6),"")</f>
        <v/>
      </c>
      <c r="AE539" s="2" t="str">
        <f>IF(AE$6&lt;$C539,INDEX('MeasureID and BldgType List'!$B$3:$B$11266,MATCH($B539,'MeasureID and BldgType List'!$A$3:$A$11266,0)+AE$6),"")</f>
        <v/>
      </c>
      <c r="AF539" s="2" t="str">
        <f>IF(AF$6&lt;$C539,INDEX('MeasureID and BldgType List'!$B$3:$B$11266,MATCH($B539,'MeasureID and BldgType List'!$A$3:$A$11266,0)+AF$6),"")</f>
        <v/>
      </c>
      <c r="AG539" s="2" t="str">
        <f>IF(AG$6&lt;$C539,INDEX('MeasureID and BldgType List'!$B$3:$B$11266,MATCH($B539,'MeasureID and BldgType List'!$A$3:$A$11266,0)+AG$6),"")</f>
        <v/>
      </c>
    </row>
    <row r="540" spans="2:33" x14ac:dyDescent="0.3">
      <c r="B540" t="s">
        <v>576</v>
      </c>
      <c r="C540" s="2">
        <f>COUNTIF('MeasureID and BldgType List'!$A$3:$A$11266,B540)</f>
        <v>4</v>
      </c>
      <c r="D540" s="2" t="str">
        <f>IF(D$6&lt;$C540,INDEX('MeasureID and BldgType List'!$B$3:$B$11266,MATCH($B540,'MeasureID and BldgType List'!$A$3:$A$11266,0)+D$6),"")</f>
        <v>Res</v>
      </c>
      <c r="E540" s="2" t="str">
        <f>IF(E$6&lt;$C540,INDEX('MeasureID and BldgType List'!$B$3:$B$11266,MATCH($B540,'MeasureID and BldgType List'!$A$3:$A$11266,0)+E$6),"")</f>
        <v>SFm</v>
      </c>
      <c r="F540" s="2" t="str">
        <f>IF(F$6&lt;$C540,INDEX('MeasureID and BldgType List'!$B$3:$B$11266,MATCH($B540,'MeasureID and BldgType List'!$A$3:$A$11266,0)+F$6),"")</f>
        <v>MFm</v>
      </c>
      <c r="G540" s="2" t="str">
        <f>IF(G$6&lt;$C540,INDEX('MeasureID and BldgType List'!$B$3:$B$11266,MATCH($B540,'MeasureID and BldgType List'!$A$3:$A$11266,0)+G$6),"")</f>
        <v>DMo</v>
      </c>
      <c r="H540" s="2" t="str">
        <f>IF(H$6&lt;$C540,INDEX('MeasureID and BldgType List'!$B$3:$B$11266,MATCH($B540,'MeasureID and BldgType List'!$A$3:$A$11266,0)+H$6),"")</f>
        <v/>
      </c>
      <c r="I540" s="2" t="str">
        <f>IF(I$6&lt;$C540,INDEX('MeasureID and BldgType List'!$B$3:$B$11266,MATCH($B540,'MeasureID and BldgType List'!$A$3:$A$11266,0)+I$6),"")</f>
        <v/>
      </c>
      <c r="J540" s="2" t="str">
        <f>IF(J$6&lt;$C540,INDEX('MeasureID and BldgType List'!$B$3:$B$11266,MATCH($B540,'MeasureID and BldgType List'!$A$3:$A$11266,0)+J$6),"")</f>
        <v/>
      </c>
      <c r="K540" s="2" t="str">
        <f>IF(K$6&lt;$C540,INDEX('MeasureID and BldgType List'!$B$3:$B$11266,MATCH($B540,'MeasureID and BldgType List'!$A$3:$A$11266,0)+K$6),"")</f>
        <v/>
      </c>
      <c r="L540" s="2" t="str">
        <f>IF(L$6&lt;$C540,INDEX('MeasureID and BldgType List'!$B$3:$B$11266,MATCH($B540,'MeasureID and BldgType List'!$A$3:$A$11266,0)+L$6),"")</f>
        <v/>
      </c>
      <c r="M540" s="2" t="str">
        <f>IF(M$6&lt;$C540,INDEX('MeasureID and BldgType List'!$B$3:$B$11266,MATCH($B540,'MeasureID and BldgType List'!$A$3:$A$11266,0)+M$6),"")</f>
        <v/>
      </c>
      <c r="N540" s="2" t="str">
        <f>IF(N$6&lt;$C540,INDEX('MeasureID and BldgType List'!$B$3:$B$11266,MATCH($B540,'MeasureID and BldgType List'!$A$3:$A$11266,0)+N$6),"")</f>
        <v/>
      </c>
      <c r="O540" s="2" t="str">
        <f>IF(O$6&lt;$C540,INDEX('MeasureID and BldgType List'!$B$3:$B$11266,MATCH($B540,'MeasureID and BldgType List'!$A$3:$A$11266,0)+O$6),"")</f>
        <v/>
      </c>
      <c r="P540" s="2" t="str">
        <f>IF(P$6&lt;$C540,INDEX('MeasureID and BldgType List'!$B$3:$B$11266,MATCH($B540,'MeasureID and BldgType List'!$A$3:$A$11266,0)+P$6),"")</f>
        <v/>
      </c>
      <c r="Q540" s="2" t="str">
        <f>IF(Q$6&lt;$C540,INDEX('MeasureID and BldgType List'!$B$3:$B$11266,MATCH($B540,'MeasureID and BldgType List'!$A$3:$A$11266,0)+Q$6),"")</f>
        <v/>
      </c>
      <c r="R540" s="2" t="str">
        <f>IF(R$6&lt;$C540,INDEX('MeasureID and BldgType List'!$B$3:$B$11266,MATCH($B540,'MeasureID and BldgType List'!$A$3:$A$11266,0)+R$6),"")</f>
        <v/>
      </c>
      <c r="S540" s="2" t="str">
        <f>IF(S$6&lt;$C540,INDEX('MeasureID and BldgType List'!$B$3:$B$11266,MATCH($B540,'MeasureID and BldgType List'!$A$3:$A$11266,0)+S$6),"")</f>
        <v/>
      </c>
      <c r="T540" s="2" t="str">
        <f>IF(T$6&lt;$C540,INDEX('MeasureID and BldgType List'!$B$3:$B$11266,MATCH($B540,'MeasureID and BldgType List'!$A$3:$A$11266,0)+T$6),"")</f>
        <v/>
      </c>
      <c r="U540" s="2" t="str">
        <f>IF(U$6&lt;$C540,INDEX('MeasureID and BldgType List'!$B$3:$B$11266,MATCH($B540,'MeasureID and BldgType List'!$A$3:$A$11266,0)+U$6),"")</f>
        <v/>
      </c>
      <c r="V540" s="2" t="str">
        <f>IF(V$6&lt;$C540,INDEX('MeasureID and BldgType List'!$B$3:$B$11266,MATCH($B540,'MeasureID and BldgType List'!$A$3:$A$11266,0)+V$6),"")</f>
        <v/>
      </c>
      <c r="W540" s="2" t="str">
        <f>IF(W$6&lt;$C540,INDEX('MeasureID and BldgType List'!$B$3:$B$11266,MATCH($B540,'MeasureID and BldgType List'!$A$3:$A$11266,0)+W$6),"")</f>
        <v/>
      </c>
      <c r="X540" s="2" t="str">
        <f>IF(X$6&lt;$C540,INDEX('MeasureID and BldgType List'!$B$3:$B$11266,MATCH($B540,'MeasureID and BldgType List'!$A$3:$A$11266,0)+X$6),"")</f>
        <v/>
      </c>
      <c r="Y540" s="2" t="str">
        <f>IF(Y$6&lt;$C540,INDEX('MeasureID and BldgType List'!$B$3:$B$11266,MATCH($B540,'MeasureID and BldgType List'!$A$3:$A$11266,0)+Y$6),"")</f>
        <v/>
      </c>
      <c r="Z540" s="2" t="str">
        <f>IF(Z$6&lt;$C540,INDEX('MeasureID and BldgType List'!$B$3:$B$11266,MATCH($B540,'MeasureID and BldgType List'!$A$3:$A$11266,0)+Z$6),"")</f>
        <v/>
      </c>
      <c r="AA540" s="2" t="str">
        <f>IF(AA$6&lt;$C540,INDEX('MeasureID and BldgType List'!$B$3:$B$11266,MATCH($B540,'MeasureID and BldgType List'!$A$3:$A$11266,0)+AA$6),"")</f>
        <v/>
      </c>
      <c r="AB540" s="2" t="str">
        <f>IF(AB$6&lt;$C540,INDEX('MeasureID and BldgType List'!$B$3:$B$11266,MATCH($B540,'MeasureID and BldgType List'!$A$3:$A$11266,0)+AB$6),"")</f>
        <v/>
      </c>
      <c r="AC540" s="2" t="str">
        <f>IF(AC$6&lt;$C540,INDEX('MeasureID and BldgType List'!$B$3:$B$11266,MATCH($B540,'MeasureID and BldgType List'!$A$3:$A$11266,0)+AC$6),"")</f>
        <v/>
      </c>
      <c r="AD540" s="2" t="str">
        <f>IF(AD$6&lt;$C540,INDEX('MeasureID and BldgType List'!$B$3:$B$11266,MATCH($B540,'MeasureID and BldgType List'!$A$3:$A$11266,0)+AD$6),"")</f>
        <v/>
      </c>
      <c r="AE540" s="2" t="str">
        <f>IF(AE$6&lt;$C540,INDEX('MeasureID and BldgType List'!$B$3:$B$11266,MATCH($B540,'MeasureID and BldgType List'!$A$3:$A$11266,0)+AE$6),"")</f>
        <v/>
      </c>
      <c r="AF540" s="2" t="str">
        <f>IF(AF$6&lt;$C540,INDEX('MeasureID and BldgType List'!$B$3:$B$11266,MATCH($B540,'MeasureID and BldgType List'!$A$3:$A$11266,0)+AF$6),"")</f>
        <v/>
      </c>
      <c r="AG540" s="2" t="str">
        <f>IF(AG$6&lt;$C540,INDEX('MeasureID and BldgType List'!$B$3:$B$11266,MATCH($B540,'MeasureID and BldgType List'!$A$3:$A$11266,0)+AG$6),"")</f>
        <v/>
      </c>
    </row>
    <row r="541" spans="2:33" x14ac:dyDescent="0.3">
      <c r="B541" t="s">
        <v>577</v>
      </c>
      <c r="C541" s="2">
        <f>COUNTIF('MeasureID and BldgType List'!$A$3:$A$11266,B541)</f>
        <v>4</v>
      </c>
      <c r="D541" s="2" t="str">
        <f>IF(D$6&lt;$C541,INDEX('MeasureID and BldgType List'!$B$3:$B$11266,MATCH($B541,'MeasureID and BldgType List'!$A$3:$A$11266,0)+D$6),"")</f>
        <v>Res</v>
      </c>
      <c r="E541" s="2" t="str">
        <f>IF(E$6&lt;$C541,INDEX('MeasureID and BldgType List'!$B$3:$B$11266,MATCH($B541,'MeasureID and BldgType List'!$A$3:$A$11266,0)+E$6),"")</f>
        <v>SFm</v>
      </c>
      <c r="F541" s="2" t="str">
        <f>IF(F$6&lt;$C541,INDEX('MeasureID and BldgType List'!$B$3:$B$11266,MATCH($B541,'MeasureID and BldgType List'!$A$3:$A$11266,0)+F$6),"")</f>
        <v>MFm</v>
      </c>
      <c r="G541" s="2" t="str">
        <f>IF(G$6&lt;$C541,INDEX('MeasureID and BldgType List'!$B$3:$B$11266,MATCH($B541,'MeasureID and BldgType List'!$A$3:$A$11266,0)+G$6),"")</f>
        <v>DMo</v>
      </c>
      <c r="H541" s="2" t="str">
        <f>IF(H$6&lt;$C541,INDEX('MeasureID and BldgType List'!$B$3:$B$11266,MATCH($B541,'MeasureID and BldgType List'!$A$3:$A$11266,0)+H$6),"")</f>
        <v/>
      </c>
      <c r="I541" s="2" t="str">
        <f>IF(I$6&lt;$C541,INDEX('MeasureID and BldgType List'!$B$3:$B$11266,MATCH($B541,'MeasureID and BldgType List'!$A$3:$A$11266,0)+I$6),"")</f>
        <v/>
      </c>
      <c r="J541" s="2" t="str">
        <f>IF(J$6&lt;$C541,INDEX('MeasureID and BldgType List'!$B$3:$B$11266,MATCH($B541,'MeasureID and BldgType List'!$A$3:$A$11266,0)+J$6),"")</f>
        <v/>
      </c>
      <c r="K541" s="2" t="str">
        <f>IF(K$6&lt;$C541,INDEX('MeasureID and BldgType List'!$B$3:$B$11266,MATCH($B541,'MeasureID and BldgType List'!$A$3:$A$11266,0)+K$6),"")</f>
        <v/>
      </c>
      <c r="L541" s="2" t="str">
        <f>IF(L$6&lt;$C541,INDEX('MeasureID and BldgType List'!$B$3:$B$11266,MATCH($B541,'MeasureID and BldgType List'!$A$3:$A$11266,0)+L$6),"")</f>
        <v/>
      </c>
      <c r="M541" s="2" t="str">
        <f>IF(M$6&lt;$C541,INDEX('MeasureID and BldgType List'!$B$3:$B$11266,MATCH($B541,'MeasureID and BldgType List'!$A$3:$A$11266,0)+M$6),"")</f>
        <v/>
      </c>
      <c r="N541" s="2" t="str">
        <f>IF(N$6&lt;$C541,INDEX('MeasureID and BldgType List'!$B$3:$B$11266,MATCH($B541,'MeasureID and BldgType List'!$A$3:$A$11266,0)+N$6),"")</f>
        <v/>
      </c>
      <c r="O541" s="2" t="str">
        <f>IF(O$6&lt;$C541,INDEX('MeasureID and BldgType List'!$B$3:$B$11266,MATCH($B541,'MeasureID and BldgType List'!$A$3:$A$11266,0)+O$6),"")</f>
        <v/>
      </c>
      <c r="P541" s="2" t="str">
        <f>IF(P$6&lt;$C541,INDEX('MeasureID and BldgType List'!$B$3:$B$11266,MATCH($B541,'MeasureID and BldgType List'!$A$3:$A$11266,0)+P$6),"")</f>
        <v/>
      </c>
      <c r="Q541" s="2" t="str">
        <f>IF(Q$6&lt;$C541,INDEX('MeasureID and BldgType List'!$B$3:$B$11266,MATCH($B541,'MeasureID and BldgType List'!$A$3:$A$11266,0)+Q$6),"")</f>
        <v/>
      </c>
      <c r="R541" s="2" t="str">
        <f>IF(R$6&lt;$C541,INDEX('MeasureID and BldgType List'!$B$3:$B$11266,MATCH($B541,'MeasureID and BldgType List'!$A$3:$A$11266,0)+R$6),"")</f>
        <v/>
      </c>
      <c r="S541" s="2" t="str">
        <f>IF(S$6&lt;$C541,INDEX('MeasureID and BldgType List'!$B$3:$B$11266,MATCH($B541,'MeasureID and BldgType List'!$A$3:$A$11266,0)+S$6),"")</f>
        <v/>
      </c>
      <c r="T541" s="2" t="str">
        <f>IF(T$6&lt;$C541,INDEX('MeasureID and BldgType List'!$B$3:$B$11266,MATCH($B541,'MeasureID and BldgType List'!$A$3:$A$11266,0)+T$6),"")</f>
        <v/>
      </c>
      <c r="U541" s="2" t="str">
        <f>IF(U$6&lt;$C541,INDEX('MeasureID and BldgType List'!$B$3:$B$11266,MATCH($B541,'MeasureID and BldgType List'!$A$3:$A$11266,0)+U$6),"")</f>
        <v/>
      </c>
      <c r="V541" s="2" t="str">
        <f>IF(V$6&lt;$C541,INDEX('MeasureID and BldgType List'!$B$3:$B$11266,MATCH($B541,'MeasureID and BldgType List'!$A$3:$A$11266,0)+V$6),"")</f>
        <v/>
      </c>
      <c r="W541" s="2" t="str">
        <f>IF(W$6&lt;$C541,INDEX('MeasureID and BldgType List'!$B$3:$B$11266,MATCH($B541,'MeasureID and BldgType List'!$A$3:$A$11266,0)+W$6),"")</f>
        <v/>
      </c>
      <c r="X541" s="2" t="str">
        <f>IF(X$6&lt;$C541,INDEX('MeasureID and BldgType List'!$B$3:$B$11266,MATCH($B541,'MeasureID and BldgType List'!$A$3:$A$11266,0)+X$6),"")</f>
        <v/>
      </c>
      <c r="Y541" s="2" t="str">
        <f>IF(Y$6&lt;$C541,INDEX('MeasureID and BldgType List'!$B$3:$B$11266,MATCH($B541,'MeasureID and BldgType List'!$A$3:$A$11266,0)+Y$6),"")</f>
        <v/>
      </c>
      <c r="Z541" s="2" t="str">
        <f>IF(Z$6&lt;$C541,INDEX('MeasureID and BldgType List'!$B$3:$B$11266,MATCH($B541,'MeasureID and BldgType List'!$A$3:$A$11266,0)+Z$6),"")</f>
        <v/>
      </c>
      <c r="AA541" s="2" t="str">
        <f>IF(AA$6&lt;$C541,INDEX('MeasureID and BldgType List'!$B$3:$B$11266,MATCH($B541,'MeasureID and BldgType List'!$A$3:$A$11266,0)+AA$6),"")</f>
        <v/>
      </c>
      <c r="AB541" s="2" t="str">
        <f>IF(AB$6&lt;$C541,INDEX('MeasureID and BldgType List'!$B$3:$B$11266,MATCH($B541,'MeasureID and BldgType List'!$A$3:$A$11266,0)+AB$6),"")</f>
        <v/>
      </c>
      <c r="AC541" s="2" t="str">
        <f>IF(AC$6&lt;$C541,INDEX('MeasureID and BldgType List'!$B$3:$B$11266,MATCH($B541,'MeasureID and BldgType List'!$A$3:$A$11266,0)+AC$6),"")</f>
        <v/>
      </c>
      <c r="AD541" s="2" t="str">
        <f>IF(AD$6&lt;$C541,INDEX('MeasureID and BldgType List'!$B$3:$B$11266,MATCH($B541,'MeasureID and BldgType List'!$A$3:$A$11266,0)+AD$6),"")</f>
        <v/>
      </c>
      <c r="AE541" s="2" t="str">
        <f>IF(AE$6&lt;$C541,INDEX('MeasureID and BldgType List'!$B$3:$B$11266,MATCH($B541,'MeasureID and BldgType List'!$A$3:$A$11266,0)+AE$6),"")</f>
        <v/>
      </c>
      <c r="AF541" s="2" t="str">
        <f>IF(AF$6&lt;$C541,INDEX('MeasureID and BldgType List'!$B$3:$B$11266,MATCH($B541,'MeasureID and BldgType List'!$A$3:$A$11266,0)+AF$6),"")</f>
        <v/>
      </c>
      <c r="AG541" s="2" t="str">
        <f>IF(AG$6&lt;$C541,INDEX('MeasureID and BldgType List'!$B$3:$B$11266,MATCH($B541,'MeasureID and BldgType List'!$A$3:$A$11266,0)+AG$6),"")</f>
        <v/>
      </c>
    </row>
    <row r="542" spans="2:33" x14ac:dyDescent="0.3">
      <c r="B542" t="s">
        <v>578</v>
      </c>
      <c r="C542" s="2">
        <f>COUNTIF('MeasureID and BldgType List'!$A$3:$A$11266,B542)</f>
        <v>4</v>
      </c>
      <c r="D542" s="2" t="str">
        <f>IF(D$6&lt;$C542,INDEX('MeasureID and BldgType List'!$B$3:$B$11266,MATCH($B542,'MeasureID and BldgType List'!$A$3:$A$11266,0)+D$6),"")</f>
        <v>Res</v>
      </c>
      <c r="E542" s="2" t="str">
        <f>IF(E$6&lt;$C542,INDEX('MeasureID and BldgType List'!$B$3:$B$11266,MATCH($B542,'MeasureID and BldgType List'!$A$3:$A$11266,0)+E$6),"")</f>
        <v>SFm</v>
      </c>
      <c r="F542" s="2" t="str">
        <f>IF(F$6&lt;$C542,INDEX('MeasureID and BldgType List'!$B$3:$B$11266,MATCH($B542,'MeasureID and BldgType List'!$A$3:$A$11266,0)+F$6),"")</f>
        <v>MFm</v>
      </c>
      <c r="G542" s="2" t="str">
        <f>IF(G$6&lt;$C542,INDEX('MeasureID and BldgType List'!$B$3:$B$11266,MATCH($B542,'MeasureID and BldgType List'!$A$3:$A$11266,0)+G$6),"")</f>
        <v>DMo</v>
      </c>
      <c r="H542" s="2" t="str">
        <f>IF(H$6&lt;$C542,INDEX('MeasureID and BldgType List'!$B$3:$B$11266,MATCH($B542,'MeasureID and BldgType List'!$A$3:$A$11266,0)+H$6),"")</f>
        <v/>
      </c>
      <c r="I542" s="2" t="str">
        <f>IF(I$6&lt;$C542,INDEX('MeasureID and BldgType List'!$B$3:$B$11266,MATCH($B542,'MeasureID and BldgType List'!$A$3:$A$11266,0)+I$6),"")</f>
        <v/>
      </c>
      <c r="J542" s="2" t="str">
        <f>IF(J$6&lt;$C542,INDEX('MeasureID and BldgType List'!$B$3:$B$11266,MATCH($B542,'MeasureID and BldgType List'!$A$3:$A$11266,0)+J$6),"")</f>
        <v/>
      </c>
      <c r="K542" s="2" t="str">
        <f>IF(K$6&lt;$C542,INDEX('MeasureID and BldgType List'!$B$3:$B$11266,MATCH($B542,'MeasureID and BldgType List'!$A$3:$A$11266,0)+K$6),"")</f>
        <v/>
      </c>
      <c r="L542" s="2" t="str">
        <f>IF(L$6&lt;$C542,INDEX('MeasureID and BldgType List'!$B$3:$B$11266,MATCH($B542,'MeasureID and BldgType List'!$A$3:$A$11266,0)+L$6),"")</f>
        <v/>
      </c>
      <c r="M542" s="2" t="str">
        <f>IF(M$6&lt;$C542,INDEX('MeasureID and BldgType List'!$B$3:$B$11266,MATCH($B542,'MeasureID and BldgType List'!$A$3:$A$11266,0)+M$6),"")</f>
        <v/>
      </c>
      <c r="N542" s="2" t="str">
        <f>IF(N$6&lt;$C542,INDEX('MeasureID and BldgType List'!$B$3:$B$11266,MATCH($B542,'MeasureID and BldgType List'!$A$3:$A$11266,0)+N$6),"")</f>
        <v/>
      </c>
      <c r="O542" s="2" t="str">
        <f>IF(O$6&lt;$C542,INDEX('MeasureID and BldgType List'!$B$3:$B$11266,MATCH($B542,'MeasureID and BldgType List'!$A$3:$A$11266,0)+O$6),"")</f>
        <v/>
      </c>
      <c r="P542" s="2" t="str">
        <f>IF(P$6&lt;$C542,INDEX('MeasureID and BldgType List'!$B$3:$B$11266,MATCH($B542,'MeasureID and BldgType List'!$A$3:$A$11266,0)+P$6),"")</f>
        <v/>
      </c>
      <c r="Q542" s="2" t="str">
        <f>IF(Q$6&lt;$C542,INDEX('MeasureID and BldgType List'!$B$3:$B$11266,MATCH($B542,'MeasureID and BldgType List'!$A$3:$A$11266,0)+Q$6),"")</f>
        <v/>
      </c>
      <c r="R542" s="2" t="str">
        <f>IF(R$6&lt;$C542,INDEX('MeasureID and BldgType List'!$B$3:$B$11266,MATCH($B542,'MeasureID and BldgType List'!$A$3:$A$11266,0)+R$6),"")</f>
        <v/>
      </c>
      <c r="S542" s="2" t="str">
        <f>IF(S$6&lt;$C542,INDEX('MeasureID and BldgType List'!$B$3:$B$11266,MATCH($B542,'MeasureID and BldgType List'!$A$3:$A$11266,0)+S$6),"")</f>
        <v/>
      </c>
      <c r="T542" s="2" t="str">
        <f>IF(T$6&lt;$C542,INDEX('MeasureID and BldgType List'!$B$3:$B$11266,MATCH($B542,'MeasureID and BldgType List'!$A$3:$A$11266,0)+T$6),"")</f>
        <v/>
      </c>
      <c r="U542" s="2" t="str">
        <f>IF(U$6&lt;$C542,INDEX('MeasureID and BldgType List'!$B$3:$B$11266,MATCH($B542,'MeasureID and BldgType List'!$A$3:$A$11266,0)+U$6),"")</f>
        <v/>
      </c>
      <c r="V542" s="2" t="str">
        <f>IF(V$6&lt;$C542,INDEX('MeasureID and BldgType List'!$B$3:$B$11266,MATCH($B542,'MeasureID and BldgType List'!$A$3:$A$11266,0)+V$6),"")</f>
        <v/>
      </c>
      <c r="W542" s="2" t="str">
        <f>IF(W$6&lt;$C542,INDEX('MeasureID and BldgType List'!$B$3:$B$11266,MATCH($B542,'MeasureID and BldgType List'!$A$3:$A$11266,0)+W$6),"")</f>
        <v/>
      </c>
      <c r="X542" s="2" t="str">
        <f>IF(X$6&lt;$C542,INDEX('MeasureID and BldgType List'!$B$3:$B$11266,MATCH($B542,'MeasureID and BldgType List'!$A$3:$A$11266,0)+X$6),"")</f>
        <v/>
      </c>
      <c r="Y542" s="2" t="str">
        <f>IF(Y$6&lt;$C542,INDEX('MeasureID and BldgType List'!$B$3:$B$11266,MATCH($B542,'MeasureID and BldgType List'!$A$3:$A$11266,0)+Y$6),"")</f>
        <v/>
      </c>
      <c r="Z542" s="2" t="str">
        <f>IF(Z$6&lt;$C542,INDEX('MeasureID and BldgType List'!$B$3:$B$11266,MATCH($B542,'MeasureID and BldgType List'!$A$3:$A$11266,0)+Z$6),"")</f>
        <v/>
      </c>
      <c r="AA542" s="2" t="str">
        <f>IF(AA$6&lt;$C542,INDEX('MeasureID and BldgType List'!$B$3:$B$11266,MATCH($B542,'MeasureID and BldgType List'!$A$3:$A$11266,0)+AA$6),"")</f>
        <v/>
      </c>
      <c r="AB542" s="2" t="str">
        <f>IF(AB$6&lt;$C542,INDEX('MeasureID and BldgType List'!$B$3:$B$11266,MATCH($B542,'MeasureID and BldgType List'!$A$3:$A$11266,0)+AB$6),"")</f>
        <v/>
      </c>
      <c r="AC542" s="2" t="str">
        <f>IF(AC$6&lt;$C542,INDEX('MeasureID and BldgType List'!$B$3:$B$11266,MATCH($B542,'MeasureID and BldgType List'!$A$3:$A$11266,0)+AC$6),"")</f>
        <v/>
      </c>
      <c r="AD542" s="2" t="str">
        <f>IF(AD$6&lt;$C542,INDEX('MeasureID and BldgType List'!$B$3:$B$11266,MATCH($B542,'MeasureID and BldgType List'!$A$3:$A$11266,0)+AD$6),"")</f>
        <v/>
      </c>
      <c r="AE542" s="2" t="str">
        <f>IF(AE$6&lt;$C542,INDEX('MeasureID and BldgType List'!$B$3:$B$11266,MATCH($B542,'MeasureID and BldgType List'!$A$3:$A$11266,0)+AE$6),"")</f>
        <v/>
      </c>
      <c r="AF542" s="2" t="str">
        <f>IF(AF$6&lt;$C542,INDEX('MeasureID and BldgType List'!$B$3:$B$11266,MATCH($B542,'MeasureID and BldgType List'!$A$3:$A$11266,0)+AF$6),"")</f>
        <v/>
      </c>
      <c r="AG542" s="2" t="str">
        <f>IF(AG$6&lt;$C542,INDEX('MeasureID and BldgType List'!$B$3:$B$11266,MATCH($B542,'MeasureID and BldgType List'!$A$3:$A$11266,0)+AG$6),"")</f>
        <v/>
      </c>
    </row>
    <row r="543" spans="2:33" x14ac:dyDescent="0.3">
      <c r="B543" t="s">
        <v>579</v>
      </c>
      <c r="C543" s="2">
        <f>COUNTIF('MeasureID and BldgType List'!$A$3:$A$11266,B543)</f>
        <v>4</v>
      </c>
      <c r="D543" s="2" t="str">
        <f>IF(D$6&lt;$C543,INDEX('MeasureID and BldgType List'!$B$3:$B$11266,MATCH($B543,'MeasureID and BldgType List'!$A$3:$A$11266,0)+D$6),"")</f>
        <v>Res</v>
      </c>
      <c r="E543" s="2" t="str">
        <f>IF(E$6&lt;$C543,INDEX('MeasureID and BldgType List'!$B$3:$B$11266,MATCH($B543,'MeasureID and BldgType List'!$A$3:$A$11266,0)+E$6),"")</f>
        <v>SFm</v>
      </c>
      <c r="F543" s="2" t="str">
        <f>IF(F$6&lt;$C543,INDEX('MeasureID and BldgType List'!$B$3:$B$11266,MATCH($B543,'MeasureID and BldgType List'!$A$3:$A$11266,0)+F$6),"")</f>
        <v>MFm</v>
      </c>
      <c r="G543" s="2" t="str">
        <f>IF(G$6&lt;$C543,INDEX('MeasureID and BldgType List'!$B$3:$B$11266,MATCH($B543,'MeasureID and BldgType List'!$A$3:$A$11266,0)+G$6),"")</f>
        <v>DMo</v>
      </c>
      <c r="H543" s="2" t="str">
        <f>IF(H$6&lt;$C543,INDEX('MeasureID and BldgType List'!$B$3:$B$11266,MATCH($B543,'MeasureID and BldgType List'!$A$3:$A$11266,0)+H$6),"")</f>
        <v/>
      </c>
      <c r="I543" s="2" t="str">
        <f>IF(I$6&lt;$C543,INDEX('MeasureID and BldgType List'!$B$3:$B$11266,MATCH($B543,'MeasureID and BldgType List'!$A$3:$A$11266,0)+I$6),"")</f>
        <v/>
      </c>
      <c r="J543" s="2" t="str">
        <f>IF(J$6&lt;$C543,INDEX('MeasureID and BldgType List'!$B$3:$B$11266,MATCH($B543,'MeasureID and BldgType List'!$A$3:$A$11266,0)+J$6),"")</f>
        <v/>
      </c>
      <c r="K543" s="2" t="str">
        <f>IF(K$6&lt;$C543,INDEX('MeasureID and BldgType List'!$B$3:$B$11266,MATCH($B543,'MeasureID and BldgType List'!$A$3:$A$11266,0)+K$6),"")</f>
        <v/>
      </c>
      <c r="L543" s="2" t="str">
        <f>IF(L$6&lt;$C543,INDEX('MeasureID and BldgType List'!$B$3:$B$11266,MATCH($B543,'MeasureID and BldgType List'!$A$3:$A$11266,0)+L$6),"")</f>
        <v/>
      </c>
      <c r="M543" s="2" t="str">
        <f>IF(M$6&lt;$C543,INDEX('MeasureID and BldgType List'!$B$3:$B$11266,MATCH($B543,'MeasureID and BldgType List'!$A$3:$A$11266,0)+M$6),"")</f>
        <v/>
      </c>
      <c r="N543" s="2" t="str">
        <f>IF(N$6&lt;$C543,INDEX('MeasureID and BldgType List'!$B$3:$B$11266,MATCH($B543,'MeasureID and BldgType List'!$A$3:$A$11266,0)+N$6),"")</f>
        <v/>
      </c>
      <c r="O543" s="2" t="str">
        <f>IF(O$6&lt;$C543,INDEX('MeasureID and BldgType List'!$B$3:$B$11266,MATCH($B543,'MeasureID and BldgType List'!$A$3:$A$11266,0)+O$6),"")</f>
        <v/>
      </c>
      <c r="P543" s="2" t="str">
        <f>IF(P$6&lt;$C543,INDEX('MeasureID and BldgType List'!$B$3:$B$11266,MATCH($B543,'MeasureID and BldgType List'!$A$3:$A$11266,0)+P$6),"")</f>
        <v/>
      </c>
      <c r="Q543" s="2" t="str">
        <f>IF(Q$6&lt;$C543,INDEX('MeasureID and BldgType List'!$B$3:$B$11266,MATCH($B543,'MeasureID and BldgType List'!$A$3:$A$11266,0)+Q$6),"")</f>
        <v/>
      </c>
      <c r="R543" s="2" t="str">
        <f>IF(R$6&lt;$C543,INDEX('MeasureID and BldgType List'!$B$3:$B$11266,MATCH($B543,'MeasureID and BldgType List'!$A$3:$A$11266,0)+R$6),"")</f>
        <v/>
      </c>
      <c r="S543" s="2" t="str">
        <f>IF(S$6&lt;$C543,INDEX('MeasureID and BldgType List'!$B$3:$B$11266,MATCH($B543,'MeasureID and BldgType List'!$A$3:$A$11266,0)+S$6),"")</f>
        <v/>
      </c>
      <c r="T543" s="2" t="str">
        <f>IF(T$6&lt;$C543,INDEX('MeasureID and BldgType List'!$B$3:$B$11266,MATCH($B543,'MeasureID and BldgType List'!$A$3:$A$11266,0)+T$6),"")</f>
        <v/>
      </c>
      <c r="U543" s="2" t="str">
        <f>IF(U$6&lt;$C543,INDEX('MeasureID and BldgType List'!$B$3:$B$11266,MATCH($B543,'MeasureID and BldgType List'!$A$3:$A$11266,0)+U$6),"")</f>
        <v/>
      </c>
      <c r="V543" s="2" t="str">
        <f>IF(V$6&lt;$C543,INDEX('MeasureID and BldgType List'!$B$3:$B$11266,MATCH($B543,'MeasureID and BldgType List'!$A$3:$A$11266,0)+V$6),"")</f>
        <v/>
      </c>
      <c r="W543" s="2" t="str">
        <f>IF(W$6&lt;$C543,INDEX('MeasureID and BldgType List'!$B$3:$B$11266,MATCH($B543,'MeasureID and BldgType List'!$A$3:$A$11266,0)+W$6),"")</f>
        <v/>
      </c>
      <c r="X543" s="2" t="str">
        <f>IF(X$6&lt;$C543,INDEX('MeasureID and BldgType List'!$B$3:$B$11266,MATCH($B543,'MeasureID and BldgType List'!$A$3:$A$11266,0)+X$6),"")</f>
        <v/>
      </c>
      <c r="Y543" s="2" t="str">
        <f>IF(Y$6&lt;$C543,INDEX('MeasureID and BldgType List'!$B$3:$B$11266,MATCH($B543,'MeasureID and BldgType List'!$A$3:$A$11266,0)+Y$6),"")</f>
        <v/>
      </c>
      <c r="Z543" s="2" t="str">
        <f>IF(Z$6&lt;$C543,INDEX('MeasureID and BldgType List'!$B$3:$B$11266,MATCH($B543,'MeasureID and BldgType List'!$A$3:$A$11266,0)+Z$6),"")</f>
        <v/>
      </c>
      <c r="AA543" s="2" t="str">
        <f>IF(AA$6&lt;$C543,INDEX('MeasureID and BldgType List'!$B$3:$B$11266,MATCH($B543,'MeasureID and BldgType List'!$A$3:$A$11266,0)+AA$6),"")</f>
        <v/>
      </c>
      <c r="AB543" s="2" t="str">
        <f>IF(AB$6&lt;$C543,INDEX('MeasureID and BldgType List'!$B$3:$B$11266,MATCH($B543,'MeasureID and BldgType List'!$A$3:$A$11266,0)+AB$6),"")</f>
        <v/>
      </c>
      <c r="AC543" s="2" t="str">
        <f>IF(AC$6&lt;$C543,INDEX('MeasureID and BldgType List'!$B$3:$B$11266,MATCH($B543,'MeasureID and BldgType List'!$A$3:$A$11266,0)+AC$6),"")</f>
        <v/>
      </c>
      <c r="AD543" s="2" t="str">
        <f>IF(AD$6&lt;$C543,INDEX('MeasureID and BldgType List'!$B$3:$B$11266,MATCH($B543,'MeasureID and BldgType List'!$A$3:$A$11266,0)+AD$6),"")</f>
        <v/>
      </c>
      <c r="AE543" s="2" t="str">
        <f>IF(AE$6&lt;$C543,INDEX('MeasureID and BldgType List'!$B$3:$B$11266,MATCH($B543,'MeasureID and BldgType List'!$A$3:$A$11266,0)+AE$6),"")</f>
        <v/>
      </c>
      <c r="AF543" s="2" t="str">
        <f>IF(AF$6&lt;$C543,INDEX('MeasureID and BldgType List'!$B$3:$B$11266,MATCH($B543,'MeasureID and BldgType List'!$A$3:$A$11266,0)+AF$6),"")</f>
        <v/>
      </c>
      <c r="AG543" s="2" t="str">
        <f>IF(AG$6&lt;$C543,INDEX('MeasureID and BldgType List'!$B$3:$B$11266,MATCH($B543,'MeasureID and BldgType List'!$A$3:$A$11266,0)+AG$6),"")</f>
        <v/>
      </c>
    </row>
    <row r="544" spans="2:33" x14ac:dyDescent="0.3">
      <c r="B544" t="s">
        <v>580</v>
      </c>
      <c r="C544" s="2">
        <f>COUNTIF('MeasureID and BldgType List'!$A$3:$A$11266,B544)</f>
        <v>4</v>
      </c>
      <c r="D544" s="2" t="str">
        <f>IF(D$6&lt;$C544,INDEX('MeasureID and BldgType List'!$B$3:$B$11266,MATCH($B544,'MeasureID and BldgType List'!$A$3:$A$11266,0)+D$6),"")</f>
        <v>Res</v>
      </c>
      <c r="E544" s="2" t="str">
        <f>IF(E$6&lt;$C544,INDEX('MeasureID and BldgType List'!$B$3:$B$11266,MATCH($B544,'MeasureID and BldgType List'!$A$3:$A$11266,0)+E$6),"")</f>
        <v>SFm</v>
      </c>
      <c r="F544" s="2" t="str">
        <f>IF(F$6&lt;$C544,INDEX('MeasureID and BldgType List'!$B$3:$B$11266,MATCH($B544,'MeasureID and BldgType List'!$A$3:$A$11266,0)+F$6),"")</f>
        <v>MFm</v>
      </c>
      <c r="G544" s="2" t="str">
        <f>IF(G$6&lt;$C544,INDEX('MeasureID and BldgType List'!$B$3:$B$11266,MATCH($B544,'MeasureID and BldgType List'!$A$3:$A$11266,0)+G$6),"")</f>
        <v>DMo</v>
      </c>
      <c r="H544" s="2" t="str">
        <f>IF(H$6&lt;$C544,INDEX('MeasureID and BldgType List'!$B$3:$B$11266,MATCH($B544,'MeasureID and BldgType List'!$A$3:$A$11266,0)+H$6),"")</f>
        <v/>
      </c>
      <c r="I544" s="2" t="str">
        <f>IF(I$6&lt;$C544,INDEX('MeasureID and BldgType List'!$B$3:$B$11266,MATCH($B544,'MeasureID and BldgType List'!$A$3:$A$11266,0)+I$6),"")</f>
        <v/>
      </c>
      <c r="J544" s="2" t="str">
        <f>IF(J$6&lt;$C544,INDEX('MeasureID and BldgType List'!$B$3:$B$11266,MATCH($B544,'MeasureID and BldgType List'!$A$3:$A$11266,0)+J$6),"")</f>
        <v/>
      </c>
      <c r="K544" s="2" t="str">
        <f>IF(K$6&lt;$C544,INDEX('MeasureID and BldgType List'!$B$3:$B$11266,MATCH($B544,'MeasureID and BldgType List'!$A$3:$A$11266,0)+K$6),"")</f>
        <v/>
      </c>
      <c r="L544" s="2" t="str">
        <f>IF(L$6&lt;$C544,INDEX('MeasureID and BldgType List'!$B$3:$B$11266,MATCH($B544,'MeasureID and BldgType List'!$A$3:$A$11266,0)+L$6),"")</f>
        <v/>
      </c>
      <c r="M544" s="2" t="str">
        <f>IF(M$6&lt;$C544,INDEX('MeasureID and BldgType List'!$B$3:$B$11266,MATCH($B544,'MeasureID and BldgType List'!$A$3:$A$11266,0)+M$6),"")</f>
        <v/>
      </c>
      <c r="N544" s="2" t="str">
        <f>IF(N$6&lt;$C544,INDEX('MeasureID and BldgType List'!$B$3:$B$11266,MATCH($B544,'MeasureID and BldgType List'!$A$3:$A$11266,0)+N$6),"")</f>
        <v/>
      </c>
      <c r="O544" s="2" t="str">
        <f>IF(O$6&lt;$C544,INDEX('MeasureID and BldgType List'!$B$3:$B$11266,MATCH($B544,'MeasureID and BldgType List'!$A$3:$A$11266,0)+O$6),"")</f>
        <v/>
      </c>
      <c r="P544" s="2" t="str">
        <f>IF(P$6&lt;$C544,INDEX('MeasureID and BldgType List'!$B$3:$B$11266,MATCH($B544,'MeasureID and BldgType List'!$A$3:$A$11266,0)+P$6),"")</f>
        <v/>
      </c>
      <c r="Q544" s="2" t="str">
        <f>IF(Q$6&lt;$C544,INDEX('MeasureID and BldgType List'!$B$3:$B$11266,MATCH($B544,'MeasureID and BldgType List'!$A$3:$A$11266,0)+Q$6),"")</f>
        <v/>
      </c>
      <c r="R544" s="2" t="str">
        <f>IF(R$6&lt;$C544,INDEX('MeasureID and BldgType List'!$B$3:$B$11266,MATCH($B544,'MeasureID and BldgType List'!$A$3:$A$11266,0)+R$6),"")</f>
        <v/>
      </c>
      <c r="S544" s="2" t="str">
        <f>IF(S$6&lt;$C544,INDEX('MeasureID and BldgType List'!$B$3:$B$11266,MATCH($B544,'MeasureID and BldgType List'!$A$3:$A$11266,0)+S$6),"")</f>
        <v/>
      </c>
      <c r="T544" s="2" t="str">
        <f>IF(T$6&lt;$C544,INDEX('MeasureID and BldgType List'!$B$3:$B$11266,MATCH($B544,'MeasureID and BldgType List'!$A$3:$A$11266,0)+T$6),"")</f>
        <v/>
      </c>
      <c r="U544" s="2" t="str">
        <f>IF(U$6&lt;$C544,INDEX('MeasureID and BldgType List'!$B$3:$B$11266,MATCH($B544,'MeasureID and BldgType List'!$A$3:$A$11266,0)+U$6),"")</f>
        <v/>
      </c>
      <c r="V544" s="2" t="str">
        <f>IF(V$6&lt;$C544,INDEX('MeasureID and BldgType List'!$B$3:$B$11266,MATCH($B544,'MeasureID and BldgType List'!$A$3:$A$11266,0)+V$6),"")</f>
        <v/>
      </c>
      <c r="W544" s="2" t="str">
        <f>IF(W$6&lt;$C544,INDEX('MeasureID and BldgType List'!$B$3:$B$11266,MATCH($B544,'MeasureID and BldgType List'!$A$3:$A$11266,0)+W$6),"")</f>
        <v/>
      </c>
      <c r="X544" s="2" t="str">
        <f>IF(X$6&lt;$C544,INDEX('MeasureID and BldgType List'!$B$3:$B$11266,MATCH($B544,'MeasureID and BldgType List'!$A$3:$A$11266,0)+X$6),"")</f>
        <v/>
      </c>
      <c r="Y544" s="2" t="str">
        <f>IF(Y$6&lt;$C544,INDEX('MeasureID and BldgType List'!$B$3:$B$11266,MATCH($B544,'MeasureID and BldgType List'!$A$3:$A$11266,0)+Y$6),"")</f>
        <v/>
      </c>
      <c r="Z544" s="2" t="str">
        <f>IF(Z$6&lt;$C544,INDEX('MeasureID and BldgType List'!$B$3:$B$11266,MATCH($B544,'MeasureID and BldgType List'!$A$3:$A$11266,0)+Z$6),"")</f>
        <v/>
      </c>
      <c r="AA544" s="2" t="str">
        <f>IF(AA$6&lt;$C544,INDEX('MeasureID and BldgType List'!$B$3:$B$11266,MATCH($B544,'MeasureID and BldgType List'!$A$3:$A$11266,0)+AA$6),"")</f>
        <v/>
      </c>
      <c r="AB544" s="2" t="str">
        <f>IF(AB$6&lt;$C544,INDEX('MeasureID and BldgType List'!$B$3:$B$11266,MATCH($B544,'MeasureID and BldgType List'!$A$3:$A$11266,0)+AB$6),"")</f>
        <v/>
      </c>
      <c r="AC544" s="2" t="str">
        <f>IF(AC$6&lt;$C544,INDEX('MeasureID and BldgType List'!$B$3:$B$11266,MATCH($B544,'MeasureID and BldgType List'!$A$3:$A$11266,0)+AC$6),"")</f>
        <v/>
      </c>
      <c r="AD544" s="2" t="str">
        <f>IF(AD$6&lt;$C544,INDEX('MeasureID and BldgType List'!$B$3:$B$11266,MATCH($B544,'MeasureID and BldgType List'!$A$3:$A$11266,0)+AD$6),"")</f>
        <v/>
      </c>
      <c r="AE544" s="2" t="str">
        <f>IF(AE$6&lt;$C544,INDEX('MeasureID and BldgType List'!$B$3:$B$11266,MATCH($B544,'MeasureID and BldgType List'!$A$3:$A$11266,0)+AE$6),"")</f>
        <v/>
      </c>
      <c r="AF544" s="2" t="str">
        <f>IF(AF$6&lt;$C544,INDEX('MeasureID and BldgType List'!$B$3:$B$11266,MATCH($B544,'MeasureID and BldgType List'!$A$3:$A$11266,0)+AF$6),"")</f>
        <v/>
      </c>
      <c r="AG544" s="2" t="str">
        <f>IF(AG$6&lt;$C544,INDEX('MeasureID and BldgType List'!$B$3:$B$11266,MATCH($B544,'MeasureID and BldgType List'!$A$3:$A$11266,0)+AG$6),"")</f>
        <v/>
      </c>
    </row>
    <row r="545" spans="2:33" x14ac:dyDescent="0.3">
      <c r="B545" t="s">
        <v>581</v>
      </c>
      <c r="C545" s="2">
        <f>COUNTIF('MeasureID and BldgType List'!$A$3:$A$11266,B545)</f>
        <v>4</v>
      </c>
      <c r="D545" s="2" t="str">
        <f>IF(D$6&lt;$C545,INDEX('MeasureID and BldgType List'!$B$3:$B$11266,MATCH($B545,'MeasureID and BldgType List'!$A$3:$A$11266,0)+D$6),"")</f>
        <v>Res</v>
      </c>
      <c r="E545" s="2" t="str">
        <f>IF(E$6&lt;$C545,INDEX('MeasureID and BldgType List'!$B$3:$B$11266,MATCH($B545,'MeasureID and BldgType List'!$A$3:$A$11266,0)+E$6),"")</f>
        <v>SFm</v>
      </c>
      <c r="F545" s="2" t="str">
        <f>IF(F$6&lt;$C545,INDEX('MeasureID and BldgType List'!$B$3:$B$11266,MATCH($B545,'MeasureID and BldgType List'!$A$3:$A$11266,0)+F$6),"")</f>
        <v>MFm</v>
      </c>
      <c r="G545" s="2" t="str">
        <f>IF(G$6&lt;$C545,INDEX('MeasureID and BldgType List'!$B$3:$B$11266,MATCH($B545,'MeasureID and BldgType List'!$A$3:$A$11266,0)+G$6),"")</f>
        <v>DMo</v>
      </c>
      <c r="H545" s="2" t="str">
        <f>IF(H$6&lt;$C545,INDEX('MeasureID and BldgType List'!$B$3:$B$11266,MATCH($B545,'MeasureID and BldgType List'!$A$3:$A$11266,0)+H$6),"")</f>
        <v/>
      </c>
      <c r="I545" s="2" t="str">
        <f>IF(I$6&lt;$C545,INDEX('MeasureID and BldgType List'!$B$3:$B$11266,MATCH($B545,'MeasureID and BldgType List'!$A$3:$A$11266,0)+I$6),"")</f>
        <v/>
      </c>
      <c r="J545" s="2" t="str">
        <f>IF(J$6&lt;$C545,INDEX('MeasureID and BldgType List'!$B$3:$B$11266,MATCH($B545,'MeasureID and BldgType List'!$A$3:$A$11266,0)+J$6),"")</f>
        <v/>
      </c>
      <c r="K545" s="2" t="str">
        <f>IF(K$6&lt;$C545,INDEX('MeasureID and BldgType List'!$B$3:$B$11266,MATCH($B545,'MeasureID and BldgType List'!$A$3:$A$11266,0)+K$6),"")</f>
        <v/>
      </c>
      <c r="L545" s="2" t="str">
        <f>IF(L$6&lt;$C545,INDEX('MeasureID and BldgType List'!$B$3:$B$11266,MATCH($B545,'MeasureID and BldgType List'!$A$3:$A$11266,0)+L$6),"")</f>
        <v/>
      </c>
      <c r="M545" s="2" t="str">
        <f>IF(M$6&lt;$C545,INDEX('MeasureID and BldgType List'!$B$3:$B$11266,MATCH($B545,'MeasureID and BldgType List'!$A$3:$A$11266,0)+M$6),"")</f>
        <v/>
      </c>
      <c r="N545" s="2" t="str">
        <f>IF(N$6&lt;$C545,INDEX('MeasureID and BldgType List'!$B$3:$B$11266,MATCH($B545,'MeasureID and BldgType List'!$A$3:$A$11266,0)+N$6),"")</f>
        <v/>
      </c>
      <c r="O545" s="2" t="str">
        <f>IF(O$6&lt;$C545,INDEX('MeasureID and BldgType List'!$B$3:$B$11266,MATCH($B545,'MeasureID and BldgType List'!$A$3:$A$11266,0)+O$6),"")</f>
        <v/>
      </c>
      <c r="P545" s="2" t="str">
        <f>IF(P$6&lt;$C545,INDEX('MeasureID and BldgType List'!$B$3:$B$11266,MATCH($B545,'MeasureID and BldgType List'!$A$3:$A$11266,0)+P$6),"")</f>
        <v/>
      </c>
      <c r="Q545" s="2" t="str">
        <f>IF(Q$6&lt;$C545,INDEX('MeasureID and BldgType List'!$B$3:$B$11266,MATCH($B545,'MeasureID and BldgType List'!$A$3:$A$11266,0)+Q$6),"")</f>
        <v/>
      </c>
      <c r="R545" s="2" t="str">
        <f>IF(R$6&lt;$C545,INDEX('MeasureID and BldgType List'!$B$3:$B$11266,MATCH($B545,'MeasureID and BldgType List'!$A$3:$A$11266,0)+R$6),"")</f>
        <v/>
      </c>
      <c r="S545" s="2" t="str">
        <f>IF(S$6&lt;$C545,INDEX('MeasureID and BldgType List'!$B$3:$B$11266,MATCH($B545,'MeasureID and BldgType List'!$A$3:$A$11266,0)+S$6),"")</f>
        <v/>
      </c>
      <c r="T545" s="2" t="str">
        <f>IF(T$6&lt;$C545,INDEX('MeasureID and BldgType List'!$B$3:$B$11266,MATCH($B545,'MeasureID and BldgType List'!$A$3:$A$11266,0)+T$6),"")</f>
        <v/>
      </c>
      <c r="U545" s="2" t="str">
        <f>IF(U$6&lt;$C545,INDEX('MeasureID and BldgType List'!$B$3:$B$11266,MATCH($B545,'MeasureID and BldgType List'!$A$3:$A$11266,0)+U$6),"")</f>
        <v/>
      </c>
      <c r="V545" s="2" t="str">
        <f>IF(V$6&lt;$C545,INDEX('MeasureID and BldgType List'!$B$3:$B$11266,MATCH($B545,'MeasureID and BldgType List'!$A$3:$A$11266,0)+V$6),"")</f>
        <v/>
      </c>
      <c r="W545" s="2" t="str">
        <f>IF(W$6&lt;$C545,INDEX('MeasureID and BldgType List'!$B$3:$B$11266,MATCH($B545,'MeasureID and BldgType List'!$A$3:$A$11266,0)+W$6),"")</f>
        <v/>
      </c>
      <c r="X545" s="2" t="str">
        <f>IF(X$6&lt;$C545,INDEX('MeasureID and BldgType List'!$B$3:$B$11266,MATCH($B545,'MeasureID and BldgType List'!$A$3:$A$11266,0)+X$6),"")</f>
        <v/>
      </c>
      <c r="Y545" s="2" t="str">
        <f>IF(Y$6&lt;$C545,INDEX('MeasureID and BldgType List'!$B$3:$B$11266,MATCH($B545,'MeasureID and BldgType List'!$A$3:$A$11266,0)+Y$6),"")</f>
        <v/>
      </c>
      <c r="Z545" s="2" t="str">
        <f>IF(Z$6&lt;$C545,INDEX('MeasureID and BldgType List'!$B$3:$B$11266,MATCH($B545,'MeasureID and BldgType List'!$A$3:$A$11266,0)+Z$6),"")</f>
        <v/>
      </c>
      <c r="AA545" s="2" t="str">
        <f>IF(AA$6&lt;$C545,INDEX('MeasureID and BldgType List'!$B$3:$B$11266,MATCH($B545,'MeasureID and BldgType List'!$A$3:$A$11266,0)+AA$6),"")</f>
        <v/>
      </c>
      <c r="AB545" s="2" t="str">
        <f>IF(AB$6&lt;$C545,INDEX('MeasureID and BldgType List'!$B$3:$B$11266,MATCH($B545,'MeasureID and BldgType List'!$A$3:$A$11266,0)+AB$6),"")</f>
        <v/>
      </c>
      <c r="AC545" s="2" t="str">
        <f>IF(AC$6&lt;$C545,INDEX('MeasureID and BldgType List'!$B$3:$B$11266,MATCH($B545,'MeasureID and BldgType List'!$A$3:$A$11266,0)+AC$6),"")</f>
        <v/>
      </c>
      <c r="AD545" s="2" t="str">
        <f>IF(AD$6&lt;$C545,INDEX('MeasureID and BldgType List'!$B$3:$B$11266,MATCH($B545,'MeasureID and BldgType List'!$A$3:$A$11266,0)+AD$6),"")</f>
        <v/>
      </c>
      <c r="AE545" s="2" t="str">
        <f>IF(AE$6&lt;$C545,INDEX('MeasureID and BldgType List'!$B$3:$B$11266,MATCH($B545,'MeasureID and BldgType List'!$A$3:$A$11266,0)+AE$6),"")</f>
        <v/>
      </c>
      <c r="AF545" s="2" t="str">
        <f>IF(AF$6&lt;$C545,INDEX('MeasureID and BldgType List'!$B$3:$B$11266,MATCH($B545,'MeasureID and BldgType List'!$A$3:$A$11266,0)+AF$6),"")</f>
        <v/>
      </c>
      <c r="AG545" s="2" t="str">
        <f>IF(AG$6&lt;$C545,INDEX('MeasureID and BldgType List'!$B$3:$B$11266,MATCH($B545,'MeasureID and BldgType List'!$A$3:$A$11266,0)+AG$6),"")</f>
        <v/>
      </c>
    </row>
    <row r="546" spans="2:33" x14ac:dyDescent="0.3">
      <c r="B546" t="s">
        <v>582</v>
      </c>
      <c r="C546" s="2">
        <f>COUNTIF('MeasureID and BldgType List'!$A$3:$A$11266,B546)</f>
        <v>4</v>
      </c>
      <c r="D546" s="2" t="str">
        <f>IF(D$6&lt;$C546,INDEX('MeasureID and BldgType List'!$B$3:$B$11266,MATCH($B546,'MeasureID and BldgType List'!$A$3:$A$11266,0)+D$6),"")</f>
        <v>Res</v>
      </c>
      <c r="E546" s="2" t="str">
        <f>IF(E$6&lt;$C546,INDEX('MeasureID and BldgType List'!$B$3:$B$11266,MATCH($B546,'MeasureID and BldgType List'!$A$3:$A$11266,0)+E$6),"")</f>
        <v>SFm</v>
      </c>
      <c r="F546" s="2" t="str">
        <f>IF(F$6&lt;$C546,INDEX('MeasureID and BldgType List'!$B$3:$B$11266,MATCH($B546,'MeasureID and BldgType List'!$A$3:$A$11266,0)+F$6),"")</f>
        <v>MFm</v>
      </c>
      <c r="G546" s="2" t="str">
        <f>IF(G$6&lt;$C546,INDEX('MeasureID and BldgType List'!$B$3:$B$11266,MATCH($B546,'MeasureID and BldgType List'!$A$3:$A$11266,0)+G$6),"")</f>
        <v>DMo</v>
      </c>
      <c r="H546" s="2" t="str">
        <f>IF(H$6&lt;$C546,INDEX('MeasureID and BldgType List'!$B$3:$B$11266,MATCH($B546,'MeasureID and BldgType List'!$A$3:$A$11266,0)+H$6),"")</f>
        <v/>
      </c>
      <c r="I546" s="2" t="str">
        <f>IF(I$6&lt;$C546,INDEX('MeasureID and BldgType List'!$B$3:$B$11266,MATCH($B546,'MeasureID and BldgType List'!$A$3:$A$11266,0)+I$6),"")</f>
        <v/>
      </c>
      <c r="J546" s="2" t="str">
        <f>IF(J$6&lt;$C546,INDEX('MeasureID and BldgType List'!$B$3:$B$11266,MATCH($B546,'MeasureID and BldgType List'!$A$3:$A$11266,0)+J$6),"")</f>
        <v/>
      </c>
      <c r="K546" s="2" t="str">
        <f>IF(K$6&lt;$C546,INDEX('MeasureID and BldgType List'!$B$3:$B$11266,MATCH($B546,'MeasureID and BldgType List'!$A$3:$A$11266,0)+K$6),"")</f>
        <v/>
      </c>
      <c r="L546" s="2" t="str">
        <f>IF(L$6&lt;$C546,INDEX('MeasureID and BldgType List'!$B$3:$B$11266,MATCH($B546,'MeasureID and BldgType List'!$A$3:$A$11266,0)+L$6),"")</f>
        <v/>
      </c>
      <c r="M546" s="2" t="str">
        <f>IF(M$6&lt;$C546,INDEX('MeasureID and BldgType List'!$B$3:$B$11266,MATCH($B546,'MeasureID and BldgType List'!$A$3:$A$11266,0)+M$6),"")</f>
        <v/>
      </c>
      <c r="N546" s="2" t="str">
        <f>IF(N$6&lt;$C546,INDEX('MeasureID and BldgType List'!$B$3:$B$11266,MATCH($B546,'MeasureID and BldgType List'!$A$3:$A$11266,0)+N$6),"")</f>
        <v/>
      </c>
      <c r="O546" s="2" t="str">
        <f>IF(O$6&lt;$C546,INDEX('MeasureID and BldgType List'!$B$3:$B$11266,MATCH($B546,'MeasureID and BldgType List'!$A$3:$A$11266,0)+O$6),"")</f>
        <v/>
      </c>
      <c r="P546" s="2" t="str">
        <f>IF(P$6&lt;$C546,INDEX('MeasureID and BldgType List'!$B$3:$B$11266,MATCH($B546,'MeasureID and BldgType List'!$A$3:$A$11266,0)+P$6),"")</f>
        <v/>
      </c>
      <c r="Q546" s="2" t="str">
        <f>IF(Q$6&lt;$C546,INDEX('MeasureID and BldgType List'!$B$3:$B$11266,MATCH($B546,'MeasureID and BldgType List'!$A$3:$A$11266,0)+Q$6),"")</f>
        <v/>
      </c>
      <c r="R546" s="2" t="str">
        <f>IF(R$6&lt;$C546,INDEX('MeasureID and BldgType List'!$B$3:$B$11266,MATCH($B546,'MeasureID and BldgType List'!$A$3:$A$11266,0)+R$6),"")</f>
        <v/>
      </c>
      <c r="S546" s="2" t="str">
        <f>IF(S$6&lt;$C546,INDEX('MeasureID and BldgType List'!$B$3:$B$11266,MATCH($B546,'MeasureID and BldgType List'!$A$3:$A$11266,0)+S$6),"")</f>
        <v/>
      </c>
      <c r="T546" s="2" t="str">
        <f>IF(T$6&lt;$C546,INDEX('MeasureID and BldgType List'!$B$3:$B$11266,MATCH($B546,'MeasureID and BldgType List'!$A$3:$A$11266,0)+T$6),"")</f>
        <v/>
      </c>
      <c r="U546" s="2" t="str">
        <f>IF(U$6&lt;$C546,INDEX('MeasureID and BldgType List'!$B$3:$B$11266,MATCH($B546,'MeasureID and BldgType List'!$A$3:$A$11266,0)+U$6),"")</f>
        <v/>
      </c>
      <c r="V546" s="2" t="str">
        <f>IF(V$6&lt;$C546,INDEX('MeasureID and BldgType List'!$B$3:$B$11266,MATCH($B546,'MeasureID and BldgType List'!$A$3:$A$11266,0)+V$6),"")</f>
        <v/>
      </c>
      <c r="W546" s="2" t="str">
        <f>IF(W$6&lt;$C546,INDEX('MeasureID and BldgType List'!$B$3:$B$11266,MATCH($B546,'MeasureID and BldgType List'!$A$3:$A$11266,0)+W$6),"")</f>
        <v/>
      </c>
      <c r="X546" s="2" t="str">
        <f>IF(X$6&lt;$C546,INDEX('MeasureID and BldgType List'!$B$3:$B$11266,MATCH($B546,'MeasureID and BldgType List'!$A$3:$A$11266,0)+X$6),"")</f>
        <v/>
      </c>
      <c r="Y546" s="2" t="str">
        <f>IF(Y$6&lt;$C546,INDEX('MeasureID and BldgType List'!$B$3:$B$11266,MATCH($B546,'MeasureID and BldgType List'!$A$3:$A$11266,0)+Y$6),"")</f>
        <v/>
      </c>
      <c r="Z546" s="2" t="str">
        <f>IF(Z$6&lt;$C546,INDEX('MeasureID and BldgType List'!$B$3:$B$11266,MATCH($B546,'MeasureID and BldgType List'!$A$3:$A$11266,0)+Z$6),"")</f>
        <v/>
      </c>
      <c r="AA546" s="2" t="str">
        <f>IF(AA$6&lt;$C546,INDEX('MeasureID and BldgType List'!$B$3:$B$11266,MATCH($B546,'MeasureID and BldgType List'!$A$3:$A$11266,0)+AA$6),"")</f>
        <v/>
      </c>
      <c r="AB546" s="2" t="str">
        <f>IF(AB$6&lt;$C546,INDEX('MeasureID and BldgType List'!$B$3:$B$11266,MATCH($B546,'MeasureID and BldgType List'!$A$3:$A$11266,0)+AB$6),"")</f>
        <v/>
      </c>
      <c r="AC546" s="2" t="str">
        <f>IF(AC$6&lt;$C546,INDEX('MeasureID and BldgType List'!$B$3:$B$11266,MATCH($B546,'MeasureID and BldgType List'!$A$3:$A$11266,0)+AC$6),"")</f>
        <v/>
      </c>
      <c r="AD546" s="2" t="str">
        <f>IF(AD$6&lt;$C546,INDEX('MeasureID and BldgType List'!$B$3:$B$11266,MATCH($B546,'MeasureID and BldgType List'!$A$3:$A$11266,0)+AD$6),"")</f>
        <v/>
      </c>
      <c r="AE546" s="2" t="str">
        <f>IF(AE$6&lt;$C546,INDEX('MeasureID and BldgType List'!$B$3:$B$11266,MATCH($B546,'MeasureID and BldgType List'!$A$3:$A$11266,0)+AE$6),"")</f>
        <v/>
      </c>
      <c r="AF546" s="2" t="str">
        <f>IF(AF$6&lt;$C546,INDEX('MeasureID and BldgType List'!$B$3:$B$11266,MATCH($B546,'MeasureID and BldgType List'!$A$3:$A$11266,0)+AF$6),"")</f>
        <v/>
      </c>
      <c r="AG546" s="2" t="str">
        <f>IF(AG$6&lt;$C546,INDEX('MeasureID and BldgType List'!$B$3:$B$11266,MATCH($B546,'MeasureID and BldgType List'!$A$3:$A$11266,0)+AG$6),"")</f>
        <v/>
      </c>
    </row>
    <row r="547" spans="2:33" x14ac:dyDescent="0.3">
      <c r="B547" t="s">
        <v>583</v>
      </c>
      <c r="C547" s="2">
        <f>COUNTIF('MeasureID and BldgType List'!$A$3:$A$11266,B547)</f>
        <v>4</v>
      </c>
      <c r="D547" s="2" t="str">
        <f>IF(D$6&lt;$C547,INDEX('MeasureID and BldgType List'!$B$3:$B$11266,MATCH($B547,'MeasureID and BldgType List'!$A$3:$A$11266,0)+D$6),"")</f>
        <v>Res</v>
      </c>
      <c r="E547" s="2" t="str">
        <f>IF(E$6&lt;$C547,INDEX('MeasureID and BldgType List'!$B$3:$B$11266,MATCH($B547,'MeasureID and BldgType List'!$A$3:$A$11266,0)+E$6),"")</f>
        <v>SFm</v>
      </c>
      <c r="F547" s="2" t="str">
        <f>IF(F$6&lt;$C547,INDEX('MeasureID and BldgType List'!$B$3:$B$11266,MATCH($B547,'MeasureID and BldgType List'!$A$3:$A$11266,0)+F$6),"")</f>
        <v>MFm</v>
      </c>
      <c r="G547" s="2" t="str">
        <f>IF(G$6&lt;$C547,INDEX('MeasureID and BldgType List'!$B$3:$B$11266,MATCH($B547,'MeasureID and BldgType List'!$A$3:$A$11266,0)+G$6),"")</f>
        <v>DMo</v>
      </c>
      <c r="H547" s="2" t="str">
        <f>IF(H$6&lt;$C547,INDEX('MeasureID and BldgType List'!$B$3:$B$11266,MATCH($B547,'MeasureID and BldgType List'!$A$3:$A$11266,0)+H$6),"")</f>
        <v/>
      </c>
      <c r="I547" s="2" t="str">
        <f>IF(I$6&lt;$C547,INDEX('MeasureID and BldgType List'!$B$3:$B$11266,MATCH($B547,'MeasureID and BldgType List'!$A$3:$A$11266,0)+I$6),"")</f>
        <v/>
      </c>
      <c r="J547" s="2" t="str">
        <f>IF(J$6&lt;$C547,INDEX('MeasureID and BldgType List'!$B$3:$B$11266,MATCH($B547,'MeasureID and BldgType List'!$A$3:$A$11266,0)+J$6),"")</f>
        <v/>
      </c>
      <c r="K547" s="2" t="str">
        <f>IF(K$6&lt;$C547,INDEX('MeasureID and BldgType List'!$B$3:$B$11266,MATCH($B547,'MeasureID and BldgType List'!$A$3:$A$11266,0)+K$6),"")</f>
        <v/>
      </c>
      <c r="L547" s="2" t="str">
        <f>IF(L$6&lt;$C547,INDEX('MeasureID and BldgType List'!$B$3:$B$11266,MATCH($B547,'MeasureID and BldgType List'!$A$3:$A$11266,0)+L$6),"")</f>
        <v/>
      </c>
      <c r="M547" s="2" t="str">
        <f>IF(M$6&lt;$C547,INDEX('MeasureID and BldgType List'!$B$3:$B$11266,MATCH($B547,'MeasureID and BldgType List'!$A$3:$A$11266,0)+M$6),"")</f>
        <v/>
      </c>
      <c r="N547" s="2" t="str">
        <f>IF(N$6&lt;$C547,INDEX('MeasureID and BldgType List'!$B$3:$B$11266,MATCH($B547,'MeasureID and BldgType List'!$A$3:$A$11266,0)+N$6),"")</f>
        <v/>
      </c>
      <c r="O547" s="2" t="str">
        <f>IF(O$6&lt;$C547,INDEX('MeasureID and BldgType List'!$B$3:$B$11266,MATCH($B547,'MeasureID and BldgType List'!$A$3:$A$11266,0)+O$6),"")</f>
        <v/>
      </c>
      <c r="P547" s="2" t="str">
        <f>IF(P$6&lt;$C547,INDEX('MeasureID and BldgType List'!$B$3:$B$11266,MATCH($B547,'MeasureID and BldgType List'!$A$3:$A$11266,0)+P$6),"")</f>
        <v/>
      </c>
      <c r="Q547" s="2" t="str">
        <f>IF(Q$6&lt;$C547,INDEX('MeasureID and BldgType List'!$B$3:$B$11266,MATCH($B547,'MeasureID and BldgType List'!$A$3:$A$11266,0)+Q$6),"")</f>
        <v/>
      </c>
      <c r="R547" s="2" t="str">
        <f>IF(R$6&lt;$C547,INDEX('MeasureID and BldgType List'!$B$3:$B$11266,MATCH($B547,'MeasureID and BldgType List'!$A$3:$A$11266,0)+R$6),"")</f>
        <v/>
      </c>
      <c r="S547" s="2" t="str">
        <f>IF(S$6&lt;$C547,INDEX('MeasureID and BldgType List'!$B$3:$B$11266,MATCH($B547,'MeasureID and BldgType List'!$A$3:$A$11266,0)+S$6),"")</f>
        <v/>
      </c>
      <c r="T547" s="2" t="str">
        <f>IF(T$6&lt;$C547,INDEX('MeasureID and BldgType List'!$B$3:$B$11266,MATCH($B547,'MeasureID and BldgType List'!$A$3:$A$11266,0)+T$6),"")</f>
        <v/>
      </c>
      <c r="U547" s="2" t="str">
        <f>IF(U$6&lt;$C547,INDEX('MeasureID and BldgType List'!$B$3:$B$11266,MATCH($B547,'MeasureID and BldgType List'!$A$3:$A$11266,0)+U$6),"")</f>
        <v/>
      </c>
      <c r="V547" s="2" t="str">
        <f>IF(V$6&lt;$C547,INDEX('MeasureID and BldgType List'!$B$3:$B$11266,MATCH($B547,'MeasureID and BldgType List'!$A$3:$A$11266,0)+V$6),"")</f>
        <v/>
      </c>
      <c r="W547" s="2" t="str">
        <f>IF(W$6&lt;$C547,INDEX('MeasureID and BldgType List'!$B$3:$B$11266,MATCH($B547,'MeasureID and BldgType List'!$A$3:$A$11266,0)+W$6),"")</f>
        <v/>
      </c>
      <c r="X547" s="2" t="str">
        <f>IF(X$6&lt;$C547,INDEX('MeasureID and BldgType List'!$B$3:$B$11266,MATCH($B547,'MeasureID and BldgType List'!$A$3:$A$11266,0)+X$6),"")</f>
        <v/>
      </c>
      <c r="Y547" s="2" t="str">
        <f>IF(Y$6&lt;$C547,INDEX('MeasureID and BldgType List'!$B$3:$B$11266,MATCH($B547,'MeasureID and BldgType List'!$A$3:$A$11266,0)+Y$6),"")</f>
        <v/>
      </c>
      <c r="Z547" s="2" t="str">
        <f>IF(Z$6&lt;$C547,INDEX('MeasureID and BldgType List'!$B$3:$B$11266,MATCH($B547,'MeasureID and BldgType List'!$A$3:$A$11266,0)+Z$6),"")</f>
        <v/>
      </c>
      <c r="AA547" s="2" t="str">
        <f>IF(AA$6&lt;$C547,INDEX('MeasureID and BldgType List'!$B$3:$B$11266,MATCH($B547,'MeasureID and BldgType List'!$A$3:$A$11266,0)+AA$6),"")</f>
        <v/>
      </c>
      <c r="AB547" s="2" t="str">
        <f>IF(AB$6&lt;$C547,INDEX('MeasureID and BldgType List'!$B$3:$B$11266,MATCH($B547,'MeasureID and BldgType List'!$A$3:$A$11266,0)+AB$6),"")</f>
        <v/>
      </c>
      <c r="AC547" s="2" t="str">
        <f>IF(AC$6&lt;$C547,INDEX('MeasureID and BldgType List'!$B$3:$B$11266,MATCH($B547,'MeasureID and BldgType List'!$A$3:$A$11266,0)+AC$6),"")</f>
        <v/>
      </c>
      <c r="AD547" s="2" t="str">
        <f>IF(AD$6&lt;$C547,INDEX('MeasureID and BldgType List'!$B$3:$B$11266,MATCH($B547,'MeasureID and BldgType List'!$A$3:$A$11266,0)+AD$6),"")</f>
        <v/>
      </c>
      <c r="AE547" s="2" t="str">
        <f>IF(AE$6&lt;$C547,INDEX('MeasureID and BldgType List'!$B$3:$B$11266,MATCH($B547,'MeasureID and BldgType List'!$A$3:$A$11266,0)+AE$6),"")</f>
        <v/>
      </c>
      <c r="AF547" s="2" t="str">
        <f>IF(AF$6&lt;$C547,INDEX('MeasureID and BldgType List'!$B$3:$B$11266,MATCH($B547,'MeasureID and BldgType List'!$A$3:$A$11266,0)+AF$6),"")</f>
        <v/>
      </c>
      <c r="AG547" s="2" t="str">
        <f>IF(AG$6&lt;$C547,INDEX('MeasureID and BldgType List'!$B$3:$B$11266,MATCH($B547,'MeasureID and BldgType List'!$A$3:$A$11266,0)+AG$6),"")</f>
        <v/>
      </c>
    </row>
    <row r="548" spans="2:33" x14ac:dyDescent="0.3">
      <c r="B548" t="s">
        <v>584</v>
      </c>
      <c r="C548" s="2">
        <f>COUNTIF('MeasureID and BldgType List'!$A$3:$A$11266,B548)</f>
        <v>4</v>
      </c>
      <c r="D548" s="2" t="str">
        <f>IF(D$6&lt;$C548,INDEX('MeasureID and BldgType List'!$B$3:$B$11266,MATCH($B548,'MeasureID and BldgType List'!$A$3:$A$11266,0)+D$6),"")</f>
        <v>Res</v>
      </c>
      <c r="E548" s="2" t="str">
        <f>IF(E$6&lt;$C548,INDEX('MeasureID and BldgType List'!$B$3:$B$11266,MATCH($B548,'MeasureID and BldgType List'!$A$3:$A$11266,0)+E$6),"")</f>
        <v>SFm</v>
      </c>
      <c r="F548" s="2" t="str">
        <f>IF(F$6&lt;$C548,INDEX('MeasureID and BldgType List'!$B$3:$B$11266,MATCH($B548,'MeasureID and BldgType List'!$A$3:$A$11266,0)+F$6),"")</f>
        <v>MFm</v>
      </c>
      <c r="G548" s="2" t="str">
        <f>IF(G$6&lt;$C548,INDEX('MeasureID and BldgType List'!$B$3:$B$11266,MATCH($B548,'MeasureID and BldgType List'!$A$3:$A$11266,0)+G$6),"")</f>
        <v>DMo</v>
      </c>
      <c r="H548" s="2" t="str">
        <f>IF(H$6&lt;$C548,INDEX('MeasureID and BldgType List'!$B$3:$B$11266,MATCH($B548,'MeasureID and BldgType List'!$A$3:$A$11266,0)+H$6),"")</f>
        <v/>
      </c>
      <c r="I548" s="2" t="str">
        <f>IF(I$6&lt;$C548,INDEX('MeasureID and BldgType List'!$B$3:$B$11266,MATCH($B548,'MeasureID and BldgType List'!$A$3:$A$11266,0)+I$6),"")</f>
        <v/>
      </c>
      <c r="J548" s="2" t="str">
        <f>IF(J$6&lt;$C548,INDEX('MeasureID and BldgType List'!$B$3:$B$11266,MATCH($B548,'MeasureID and BldgType List'!$A$3:$A$11266,0)+J$6),"")</f>
        <v/>
      </c>
      <c r="K548" s="2" t="str">
        <f>IF(K$6&lt;$C548,INDEX('MeasureID and BldgType List'!$B$3:$B$11266,MATCH($B548,'MeasureID and BldgType List'!$A$3:$A$11266,0)+K$6),"")</f>
        <v/>
      </c>
      <c r="L548" s="2" t="str">
        <f>IF(L$6&lt;$C548,INDEX('MeasureID and BldgType List'!$B$3:$B$11266,MATCH($B548,'MeasureID and BldgType List'!$A$3:$A$11266,0)+L$6),"")</f>
        <v/>
      </c>
      <c r="M548" s="2" t="str">
        <f>IF(M$6&lt;$C548,INDEX('MeasureID and BldgType List'!$B$3:$B$11266,MATCH($B548,'MeasureID and BldgType List'!$A$3:$A$11266,0)+M$6),"")</f>
        <v/>
      </c>
      <c r="N548" s="2" t="str">
        <f>IF(N$6&lt;$C548,INDEX('MeasureID and BldgType List'!$B$3:$B$11266,MATCH($B548,'MeasureID and BldgType List'!$A$3:$A$11266,0)+N$6),"")</f>
        <v/>
      </c>
      <c r="O548" s="2" t="str">
        <f>IF(O$6&lt;$C548,INDEX('MeasureID and BldgType List'!$B$3:$B$11266,MATCH($B548,'MeasureID and BldgType List'!$A$3:$A$11266,0)+O$6),"")</f>
        <v/>
      </c>
      <c r="P548" s="2" t="str">
        <f>IF(P$6&lt;$C548,INDEX('MeasureID and BldgType List'!$B$3:$B$11266,MATCH($B548,'MeasureID and BldgType List'!$A$3:$A$11266,0)+P$6),"")</f>
        <v/>
      </c>
      <c r="Q548" s="2" t="str">
        <f>IF(Q$6&lt;$C548,INDEX('MeasureID and BldgType List'!$B$3:$B$11266,MATCH($B548,'MeasureID and BldgType List'!$A$3:$A$11266,0)+Q$6),"")</f>
        <v/>
      </c>
      <c r="R548" s="2" t="str">
        <f>IF(R$6&lt;$C548,INDEX('MeasureID and BldgType List'!$B$3:$B$11266,MATCH($B548,'MeasureID and BldgType List'!$A$3:$A$11266,0)+R$6),"")</f>
        <v/>
      </c>
      <c r="S548" s="2" t="str">
        <f>IF(S$6&lt;$C548,INDEX('MeasureID and BldgType List'!$B$3:$B$11266,MATCH($B548,'MeasureID and BldgType List'!$A$3:$A$11266,0)+S$6),"")</f>
        <v/>
      </c>
      <c r="T548" s="2" t="str">
        <f>IF(T$6&lt;$C548,INDEX('MeasureID and BldgType List'!$B$3:$B$11266,MATCH($B548,'MeasureID and BldgType List'!$A$3:$A$11266,0)+T$6),"")</f>
        <v/>
      </c>
      <c r="U548" s="2" t="str">
        <f>IF(U$6&lt;$C548,INDEX('MeasureID and BldgType List'!$B$3:$B$11266,MATCH($B548,'MeasureID and BldgType List'!$A$3:$A$11266,0)+U$6),"")</f>
        <v/>
      </c>
      <c r="V548" s="2" t="str">
        <f>IF(V$6&lt;$C548,INDEX('MeasureID and BldgType List'!$B$3:$B$11266,MATCH($B548,'MeasureID and BldgType List'!$A$3:$A$11266,0)+V$6),"")</f>
        <v/>
      </c>
      <c r="W548" s="2" t="str">
        <f>IF(W$6&lt;$C548,INDEX('MeasureID and BldgType List'!$B$3:$B$11266,MATCH($B548,'MeasureID and BldgType List'!$A$3:$A$11266,0)+W$6),"")</f>
        <v/>
      </c>
      <c r="X548" s="2" t="str">
        <f>IF(X$6&lt;$C548,INDEX('MeasureID and BldgType List'!$B$3:$B$11266,MATCH($B548,'MeasureID and BldgType List'!$A$3:$A$11266,0)+X$6),"")</f>
        <v/>
      </c>
      <c r="Y548" s="2" t="str">
        <f>IF(Y$6&lt;$C548,INDEX('MeasureID and BldgType List'!$B$3:$B$11266,MATCH($B548,'MeasureID and BldgType List'!$A$3:$A$11266,0)+Y$6),"")</f>
        <v/>
      </c>
      <c r="Z548" s="2" t="str">
        <f>IF(Z$6&lt;$C548,INDEX('MeasureID and BldgType List'!$B$3:$B$11266,MATCH($B548,'MeasureID and BldgType List'!$A$3:$A$11266,0)+Z$6),"")</f>
        <v/>
      </c>
      <c r="AA548" s="2" t="str">
        <f>IF(AA$6&lt;$C548,INDEX('MeasureID and BldgType List'!$B$3:$B$11266,MATCH($B548,'MeasureID and BldgType List'!$A$3:$A$11266,0)+AA$6),"")</f>
        <v/>
      </c>
      <c r="AB548" s="2" t="str">
        <f>IF(AB$6&lt;$C548,INDEX('MeasureID and BldgType List'!$B$3:$B$11266,MATCH($B548,'MeasureID and BldgType List'!$A$3:$A$11266,0)+AB$6),"")</f>
        <v/>
      </c>
      <c r="AC548" s="2" t="str">
        <f>IF(AC$6&lt;$C548,INDEX('MeasureID and BldgType List'!$B$3:$B$11266,MATCH($B548,'MeasureID and BldgType List'!$A$3:$A$11266,0)+AC$6),"")</f>
        <v/>
      </c>
      <c r="AD548" s="2" t="str">
        <f>IF(AD$6&lt;$C548,INDEX('MeasureID and BldgType List'!$B$3:$B$11266,MATCH($B548,'MeasureID and BldgType List'!$A$3:$A$11266,0)+AD$6),"")</f>
        <v/>
      </c>
      <c r="AE548" s="2" t="str">
        <f>IF(AE$6&lt;$C548,INDEX('MeasureID and BldgType List'!$B$3:$B$11266,MATCH($B548,'MeasureID and BldgType List'!$A$3:$A$11266,0)+AE$6),"")</f>
        <v/>
      </c>
      <c r="AF548" s="2" t="str">
        <f>IF(AF$6&lt;$C548,INDEX('MeasureID and BldgType List'!$B$3:$B$11266,MATCH($B548,'MeasureID and BldgType List'!$A$3:$A$11266,0)+AF$6),"")</f>
        <v/>
      </c>
      <c r="AG548" s="2" t="str">
        <f>IF(AG$6&lt;$C548,INDEX('MeasureID and BldgType List'!$B$3:$B$11266,MATCH($B548,'MeasureID and BldgType List'!$A$3:$A$11266,0)+AG$6),"")</f>
        <v/>
      </c>
    </row>
    <row r="549" spans="2:33" x14ac:dyDescent="0.3">
      <c r="B549" t="s">
        <v>585</v>
      </c>
      <c r="C549" s="2">
        <f>COUNTIF('MeasureID and BldgType List'!$A$3:$A$11266,B549)</f>
        <v>4</v>
      </c>
      <c r="D549" s="2" t="str">
        <f>IF(D$6&lt;$C549,INDEX('MeasureID and BldgType List'!$B$3:$B$11266,MATCH($B549,'MeasureID and BldgType List'!$A$3:$A$11266,0)+D$6),"")</f>
        <v>Res</v>
      </c>
      <c r="E549" s="2" t="str">
        <f>IF(E$6&lt;$C549,INDEX('MeasureID and BldgType List'!$B$3:$B$11266,MATCH($B549,'MeasureID and BldgType List'!$A$3:$A$11266,0)+E$6),"")</f>
        <v>SFm</v>
      </c>
      <c r="F549" s="2" t="str">
        <f>IF(F$6&lt;$C549,INDEX('MeasureID and BldgType List'!$B$3:$B$11266,MATCH($B549,'MeasureID and BldgType List'!$A$3:$A$11266,0)+F$6),"")</f>
        <v>MFm</v>
      </c>
      <c r="G549" s="2" t="str">
        <f>IF(G$6&lt;$C549,INDEX('MeasureID and BldgType List'!$B$3:$B$11266,MATCH($B549,'MeasureID and BldgType List'!$A$3:$A$11266,0)+G$6),"")</f>
        <v>DMo</v>
      </c>
      <c r="H549" s="2" t="str">
        <f>IF(H$6&lt;$C549,INDEX('MeasureID and BldgType List'!$B$3:$B$11266,MATCH($B549,'MeasureID and BldgType List'!$A$3:$A$11266,0)+H$6),"")</f>
        <v/>
      </c>
      <c r="I549" s="2" t="str">
        <f>IF(I$6&lt;$C549,INDEX('MeasureID and BldgType List'!$B$3:$B$11266,MATCH($B549,'MeasureID and BldgType List'!$A$3:$A$11266,0)+I$6),"")</f>
        <v/>
      </c>
      <c r="J549" s="2" t="str">
        <f>IF(J$6&lt;$C549,INDEX('MeasureID and BldgType List'!$B$3:$B$11266,MATCH($B549,'MeasureID and BldgType List'!$A$3:$A$11266,0)+J$6),"")</f>
        <v/>
      </c>
      <c r="K549" s="2" t="str">
        <f>IF(K$6&lt;$C549,INDEX('MeasureID and BldgType List'!$B$3:$B$11266,MATCH($B549,'MeasureID and BldgType List'!$A$3:$A$11266,0)+K$6),"")</f>
        <v/>
      </c>
      <c r="L549" s="2" t="str">
        <f>IF(L$6&lt;$C549,INDEX('MeasureID and BldgType List'!$B$3:$B$11266,MATCH($B549,'MeasureID and BldgType List'!$A$3:$A$11266,0)+L$6),"")</f>
        <v/>
      </c>
      <c r="M549" s="2" t="str">
        <f>IF(M$6&lt;$C549,INDEX('MeasureID and BldgType List'!$B$3:$B$11266,MATCH($B549,'MeasureID and BldgType List'!$A$3:$A$11266,0)+M$6),"")</f>
        <v/>
      </c>
      <c r="N549" s="2" t="str">
        <f>IF(N$6&lt;$C549,INDEX('MeasureID and BldgType List'!$B$3:$B$11266,MATCH($B549,'MeasureID and BldgType List'!$A$3:$A$11266,0)+N$6),"")</f>
        <v/>
      </c>
      <c r="O549" s="2" t="str">
        <f>IF(O$6&lt;$C549,INDEX('MeasureID and BldgType List'!$B$3:$B$11266,MATCH($B549,'MeasureID and BldgType List'!$A$3:$A$11266,0)+O$6),"")</f>
        <v/>
      </c>
      <c r="P549" s="2" t="str">
        <f>IF(P$6&lt;$C549,INDEX('MeasureID and BldgType List'!$B$3:$B$11266,MATCH($B549,'MeasureID and BldgType List'!$A$3:$A$11266,0)+P$6),"")</f>
        <v/>
      </c>
      <c r="Q549" s="2" t="str">
        <f>IF(Q$6&lt;$C549,INDEX('MeasureID and BldgType List'!$B$3:$B$11266,MATCH($B549,'MeasureID and BldgType List'!$A$3:$A$11266,0)+Q$6),"")</f>
        <v/>
      </c>
      <c r="R549" s="2" t="str">
        <f>IF(R$6&lt;$C549,INDEX('MeasureID and BldgType List'!$B$3:$B$11266,MATCH($B549,'MeasureID and BldgType List'!$A$3:$A$11266,0)+R$6),"")</f>
        <v/>
      </c>
      <c r="S549" s="2" t="str">
        <f>IF(S$6&lt;$C549,INDEX('MeasureID and BldgType List'!$B$3:$B$11266,MATCH($B549,'MeasureID and BldgType List'!$A$3:$A$11266,0)+S$6),"")</f>
        <v/>
      </c>
      <c r="T549" s="2" t="str">
        <f>IF(T$6&lt;$C549,INDEX('MeasureID and BldgType List'!$B$3:$B$11266,MATCH($B549,'MeasureID and BldgType List'!$A$3:$A$11266,0)+T$6),"")</f>
        <v/>
      </c>
      <c r="U549" s="2" t="str">
        <f>IF(U$6&lt;$C549,INDEX('MeasureID and BldgType List'!$B$3:$B$11266,MATCH($B549,'MeasureID and BldgType List'!$A$3:$A$11266,0)+U$6),"")</f>
        <v/>
      </c>
      <c r="V549" s="2" t="str">
        <f>IF(V$6&lt;$C549,INDEX('MeasureID and BldgType List'!$B$3:$B$11266,MATCH($B549,'MeasureID and BldgType List'!$A$3:$A$11266,0)+V$6),"")</f>
        <v/>
      </c>
      <c r="W549" s="2" t="str">
        <f>IF(W$6&lt;$C549,INDEX('MeasureID and BldgType List'!$B$3:$B$11266,MATCH($B549,'MeasureID and BldgType List'!$A$3:$A$11266,0)+W$6),"")</f>
        <v/>
      </c>
      <c r="X549" s="2" t="str">
        <f>IF(X$6&lt;$C549,INDEX('MeasureID and BldgType List'!$B$3:$B$11266,MATCH($B549,'MeasureID and BldgType List'!$A$3:$A$11266,0)+X$6),"")</f>
        <v/>
      </c>
      <c r="Y549" s="2" t="str">
        <f>IF(Y$6&lt;$C549,INDEX('MeasureID and BldgType List'!$B$3:$B$11266,MATCH($B549,'MeasureID and BldgType List'!$A$3:$A$11266,0)+Y$6),"")</f>
        <v/>
      </c>
      <c r="Z549" s="2" t="str">
        <f>IF(Z$6&lt;$C549,INDEX('MeasureID and BldgType List'!$B$3:$B$11266,MATCH($B549,'MeasureID and BldgType List'!$A$3:$A$11266,0)+Z$6),"")</f>
        <v/>
      </c>
      <c r="AA549" s="2" t="str">
        <f>IF(AA$6&lt;$C549,INDEX('MeasureID and BldgType List'!$B$3:$B$11266,MATCH($B549,'MeasureID and BldgType List'!$A$3:$A$11266,0)+AA$6),"")</f>
        <v/>
      </c>
      <c r="AB549" s="2" t="str">
        <f>IF(AB$6&lt;$C549,INDEX('MeasureID and BldgType List'!$B$3:$B$11266,MATCH($B549,'MeasureID and BldgType List'!$A$3:$A$11266,0)+AB$6),"")</f>
        <v/>
      </c>
      <c r="AC549" s="2" t="str">
        <f>IF(AC$6&lt;$C549,INDEX('MeasureID and BldgType List'!$B$3:$B$11266,MATCH($B549,'MeasureID and BldgType List'!$A$3:$A$11266,0)+AC$6),"")</f>
        <v/>
      </c>
      <c r="AD549" s="2" t="str">
        <f>IF(AD$6&lt;$C549,INDEX('MeasureID and BldgType List'!$B$3:$B$11266,MATCH($B549,'MeasureID and BldgType List'!$A$3:$A$11266,0)+AD$6),"")</f>
        <v/>
      </c>
      <c r="AE549" s="2" t="str">
        <f>IF(AE$6&lt;$C549,INDEX('MeasureID and BldgType List'!$B$3:$B$11266,MATCH($B549,'MeasureID and BldgType List'!$A$3:$A$11266,0)+AE$6),"")</f>
        <v/>
      </c>
      <c r="AF549" s="2" t="str">
        <f>IF(AF$6&lt;$C549,INDEX('MeasureID and BldgType List'!$B$3:$B$11266,MATCH($B549,'MeasureID and BldgType List'!$A$3:$A$11266,0)+AF$6),"")</f>
        <v/>
      </c>
      <c r="AG549" s="2" t="str">
        <f>IF(AG$6&lt;$C549,INDEX('MeasureID and BldgType List'!$B$3:$B$11266,MATCH($B549,'MeasureID and BldgType List'!$A$3:$A$11266,0)+AG$6),"")</f>
        <v/>
      </c>
    </row>
    <row r="550" spans="2:33" x14ac:dyDescent="0.3">
      <c r="B550" t="s">
        <v>586</v>
      </c>
      <c r="C550" s="2">
        <f>COUNTIF('MeasureID and BldgType List'!$A$3:$A$11266,B550)</f>
        <v>4</v>
      </c>
      <c r="D550" s="2" t="str">
        <f>IF(D$6&lt;$C550,INDEX('MeasureID and BldgType List'!$B$3:$B$11266,MATCH($B550,'MeasureID and BldgType List'!$A$3:$A$11266,0)+D$6),"")</f>
        <v>Res</v>
      </c>
      <c r="E550" s="2" t="str">
        <f>IF(E$6&lt;$C550,INDEX('MeasureID and BldgType List'!$B$3:$B$11266,MATCH($B550,'MeasureID and BldgType List'!$A$3:$A$11266,0)+E$6),"")</f>
        <v>SFm</v>
      </c>
      <c r="F550" s="2" t="str">
        <f>IF(F$6&lt;$C550,INDEX('MeasureID and BldgType List'!$B$3:$B$11266,MATCH($B550,'MeasureID and BldgType List'!$A$3:$A$11266,0)+F$6),"")</f>
        <v>MFm</v>
      </c>
      <c r="G550" s="2" t="str">
        <f>IF(G$6&lt;$C550,INDEX('MeasureID and BldgType List'!$B$3:$B$11266,MATCH($B550,'MeasureID and BldgType List'!$A$3:$A$11266,0)+G$6),"")</f>
        <v>DMo</v>
      </c>
      <c r="H550" s="2" t="str">
        <f>IF(H$6&lt;$C550,INDEX('MeasureID and BldgType List'!$B$3:$B$11266,MATCH($B550,'MeasureID and BldgType List'!$A$3:$A$11266,0)+H$6),"")</f>
        <v/>
      </c>
      <c r="I550" s="2" t="str">
        <f>IF(I$6&lt;$C550,INDEX('MeasureID and BldgType List'!$B$3:$B$11266,MATCH($B550,'MeasureID and BldgType List'!$A$3:$A$11266,0)+I$6),"")</f>
        <v/>
      </c>
      <c r="J550" s="2" t="str">
        <f>IF(J$6&lt;$C550,INDEX('MeasureID and BldgType List'!$B$3:$B$11266,MATCH($B550,'MeasureID and BldgType List'!$A$3:$A$11266,0)+J$6),"")</f>
        <v/>
      </c>
      <c r="K550" s="2" t="str">
        <f>IF(K$6&lt;$C550,INDEX('MeasureID and BldgType List'!$B$3:$B$11266,MATCH($B550,'MeasureID and BldgType List'!$A$3:$A$11266,0)+K$6),"")</f>
        <v/>
      </c>
      <c r="L550" s="2" t="str">
        <f>IF(L$6&lt;$C550,INDEX('MeasureID and BldgType List'!$B$3:$B$11266,MATCH($B550,'MeasureID and BldgType List'!$A$3:$A$11266,0)+L$6),"")</f>
        <v/>
      </c>
      <c r="M550" s="2" t="str">
        <f>IF(M$6&lt;$C550,INDEX('MeasureID and BldgType List'!$B$3:$B$11266,MATCH($B550,'MeasureID and BldgType List'!$A$3:$A$11266,0)+M$6),"")</f>
        <v/>
      </c>
      <c r="N550" s="2" t="str">
        <f>IF(N$6&lt;$C550,INDEX('MeasureID and BldgType List'!$B$3:$B$11266,MATCH($B550,'MeasureID and BldgType List'!$A$3:$A$11266,0)+N$6),"")</f>
        <v/>
      </c>
      <c r="O550" s="2" t="str">
        <f>IF(O$6&lt;$C550,INDEX('MeasureID and BldgType List'!$B$3:$B$11266,MATCH($B550,'MeasureID and BldgType List'!$A$3:$A$11266,0)+O$6),"")</f>
        <v/>
      </c>
      <c r="P550" s="2" t="str">
        <f>IF(P$6&lt;$C550,INDEX('MeasureID and BldgType List'!$B$3:$B$11266,MATCH($B550,'MeasureID and BldgType List'!$A$3:$A$11266,0)+P$6),"")</f>
        <v/>
      </c>
      <c r="Q550" s="2" t="str">
        <f>IF(Q$6&lt;$C550,INDEX('MeasureID and BldgType List'!$B$3:$B$11266,MATCH($B550,'MeasureID and BldgType List'!$A$3:$A$11266,0)+Q$6),"")</f>
        <v/>
      </c>
      <c r="R550" s="2" t="str">
        <f>IF(R$6&lt;$C550,INDEX('MeasureID and BldgType List'!$B$3:$B$11266,MATCH($B550,'MeasureID and BldgType List'!$A$3:$A$11266,0)+R$6),"")</f>
        <v/>
      </c>
      <c r="S550" s="2" t="str">
        <f>IF(S$6&lt;$C550,INDEX('MeasureID and BldgType List'!$B$3:$B$11266,MATCH($B550,'MeasureID and BldgType List'!$A$3:$A$11266,0)+S$6),"")</f>
        <v/>
      </c>
      <c r="T550" s="2" t="str">
        <f>IF(T$6&lt;$C550,INDEX('MeasureID and BldgType List'!$B$3:$B$11266,MATCH($B550,'MeasureID and BldgType List'!$A$3:$A$11266,0)+T$6),"")</f>
        <v/>
      </c>
      <c r="U550" s="2" t="str">
        <f>IF(U$6&lt;$C550,INDEX('MeasureID and BldgType List'!$B$3:$B$11266,MATCH($B550,'MeasureID and BldgType List'!$A$3:$A$11266,0)+U$6),"")</f>
        <v/>
      </c>
      <c r="V550" s="2" t="str">
        <f>IF(V$6&lt;$C550,INDEX('MeasureID and BldgType List'!$B$3:$B$11266,MATCH($B550,'MeasureID and BldgType List'!$A$3:$A$11266,0)+V$6),"")</f>
        <v/>
      </c>
      <c r="W550" s="2" t="str">
        <f>IF(W$6&lt;$C550,INDEX('MeasureID and BldgType List'!$B$3:$B$11266,MATCH($B550,'MeasureID and BldgType List'!$A$3:$A$11266,0)+W$6),"")</f>
        <v/>
      </c>
      <c r="X550" s="2" t="str">
        <f>IF(X$6&lt;$C550,INDEX('MeasureID and BldgType List'!$B$3:$B$11266,MATCH($B550,'MeasureID and BldgType List'!$A$3:$A$11266,0)+X$6),"")</f>
        <v/>
      </c>
      <c r="Y550" s="2" t="str">
        <f>IF(Y$6&lt;$C550,INDEX('MeasureID and BldgType List'!$B$3:$B$11266,MATCH($B550,'MeasureID and BldgType List'!$A$3:$A$11266,0)+Y$6),"")</f>
        <v/>
      </c>
      <c r="Z550" s="2" t="str">
        <f>IF(Z$6&lt;$C550,INDEX('MeasureID and BldgType List'!$B$3:$B$11266,MATCH($B550,'MeasureID and BldgType List'!$A$3:$A$11266,0)+Z$6),"")</f>
        <v/>
      </c>
      <c r="AA550" s="2" t="str">
        <f>IF(AA$6&lt;$C550,INDEX('MeasureID and BldgType List'!$B$3:$B$11266,MATCH($B550,'MeasureID and BldgType List'!$A$3:$A$11266,0)+AA$6),"")</f>
        <v/>
      </c>
      <c r="AB550" s="2" t="str">
        <f>IF(AB$6&lt;$C550,INDEX('MeasureID and BldgType List'!$B$3:$B$11266,MATCH($B550,'MeasureID and BldgType List'!$A$3:$A$11266,0)+AB$6),"")</f>
        <v/>
      </c>
      <c r="AC550" s="2" t="str">
        <f>IF(AC$6&lt;$C550,INDEX('MeasureID and BldgType List'!$B$3:$B$11266,MATCH($B550,'MeasureID and BldgType List'!$A$3:$A$11266,0)+AC$6),"")</f>
        <v/>
      </c>
      <c r="AD550" s="2" t="str">
        <f>IF(AD$6&lt;$C550,INDEX('MeasureID and BldgType List'!$B$3:$B$11266,MATCH($B550,'MeasureID and BldgType List'!$A$3:$A$11266,0)+AD$6),"")</f>
        <v/>
      </c>
      <c r="AE550" s="2" t="str">
        <f>IF(AE$6&lt;$C550,INDEX('MeasureID and BldgType List'!$B$3:$B$11266,MATCH($B550,'MeasureID and BldgType List'!$A$3:$A$11266,0)+AE$6),"")</f>
        <v/>
      </c>
      <c r="AF550" s="2" t="str">
        <f>IF(AF$6&lt;$C550,INDEX('MeasureID and BldgType List'!$B$3:$B$11266,MATCH($B550,'MeasureID and BldgType List'!$A$3:$A$11266,0)+AF$6),"")</f>
        <v/>
      </c>
      <c r="AG550" s="2" t="str">
        <f>IF(AG$6&lt;$C550,INDEX('MeasureID and BldgType List'!$B$3:$B$11266,MATCH($B550,'MeasureID and BldgType List'!$A$3:$A$11266,0)+AG$6),"")</f>
        <v/>
      </c>
    </row>
    <row r="551" spans="2:33" x14ac:dyDescent="0.3">
      <c r="B551" t="s">
        <v>587</v>
      </c>
      <c r="C551" s="2">
        <f>COUNTIF('MeasureID and BldgType List'!$A$3:$A$11266,B551)</f>
        <v>4</v>
      </c>
      <c r="D551" s="2" t="str">
        <f>IF(D$6&lt;$C551,INDEX('MeasureID and BldgType List'!$B$3:$B$11266,MATCH($B551,'MeasureID and BldgType List'!$A$3:$A$11266,0)+D$6),"")</f>
        <v>Res</v>
      </c>
      <c r="E551" s="2" t="str">
        <f>IF(E$6&lt;$C551,INDEX('MeasureID and BldgType List'!$B$3:$B$11266,MATCH($B551,'MeasureID and BldgType List'!$A$3:$A$11266,0)+E$6),"")</f>
        <v>SFm</v>
      </c>
      <c r="F551" s="2" t="str">
        <f>IF(F$6&lt;$C551,INDEX('MeasureID and BldgType List'!$B$3:$B$11266,MATCH($B551,'MeasureID and BldgType List'!$A$3:$A$11266,0)+F$6),"")</f>
        <v>MFm</v>
      </c>
      <c r="G551" s="2" t="str">
        <f>IF(G$6&lt;$C551,INDEX('MeasureID and BldgType List'!$B$3:$B$11266,MATCH($B551,'MeasureID and BldgType List'!$A$3:$A$11266,0)+G$6),"")</f>
        <v>DMo</v>
      </c>
      <c r="H551" s="2" t="str">
        <f>IF(H$6&lt;$C551,INDEX('MeasureID and BldgType List'!$B$3:$B$11266,MATCH($B551,'MeasureID and BldgType List'!$A$3:$A$11266,0)+H$6),"")</f>
        <v/>
      </c>
      <c r="I551" s="2" t="str">
        <f>IF(I$6&lt;$C551,INDEX('MeasureID and BldgType List'!$B$3:$B$11266,MATCH($B551,'MeasureID and BldgType List'!$A$3:$A$11266,0)+I$6),"")</f>
        <v/>
      </c>
      <c r="J551" s="2" t="str">
        <f>IF(J$6&lt;$C551,INDEX('MeasureID and BldgType List'!$B$3:$B$11266,MATCH($B551,'MeasureID and BldgType List'!$A$3:$A$11266,0)+J$6),"")</f>
        <v/>
      </c>
      <c r="K551" s="2" t="str">
        <f>IF(K$6&lt;$C551,INDEX('MeasureID and BldgType List'!$B$3:$B$11266,MATCH($B551,'MeasureID and BldgType List'!$A$3:$A$11266,0)+K$6),"")</f>
        <v/>
      </c>
      <c r="L551" s="2" t="str">
        <f>IF(L$6&lt;$C551,INDEX('MeasureID and BldgType List'!$B$3:$B$11266,MATCH($B551,'MeasureID and BldgType List'!$A$3:$A$11266,0)+L$6),"")</f>
        <v/>
      </c>
      <c r="M551" s="2" t="str">
        <f>IF(M$6&lt;$C551,INDEX('MeasureID and BldgType List'!$B$3:$B$11266,MATCH($B551,'MeasureID and BldgType List'!$A$3:$A$11266,0)+M$6),"")</f>
        <v/>
      </c>
      <c r="N551" s="2" t="str">
        <f>IF(N$6&lt;$C551,INDEX('MeasureID and BldgType List'!$B$3:$B$11266,MATCH($B551,'MeasureID and BldgType List'!$A$3:$A$11266,0)+N$6),"")</f>
        <v/>
      </c>
      <c r="O551" s="2" t="str">
        <f>IF(O$6&lt;$C551,INDEX('MeasureID and BldgType List'!$B$3:$B$11266,MATCH($B551,'MeasureID and BldgType List'!$A$3:$A$11266,0)+O$6),"")</f>
        <v/>
      </c>
      <c r="P551" s="2" t="str">
        <f>IF(P$6&lt;$C551,INDEX('MeasureID and BldgType List'!$B$3:$B$11266,MATCH($B551,'MeasureID and BldgType List'!$A$3:$A$11266,0)+P$6),"")</f>
        <v/>
      </c>
      <c r="Q551" s="2" t="str">
        <f>IF(Q$6&lt;$C551,INDEX('MeasureID and BldgType List'!$B$3:$B$11266,MATCH($B551,'MeasureID and BldgType List'!$A$3:$A$11266,0)+Q$6),"")</f>
        <v/>
      </c>
      <c r="R551" s="2" t="str">
        <f>IF(R$6&lt;$C551,INDEX('MeasureID and BldgType List'!$B$3:$B$11266,MATCH($B551,'MeasureID and BldgType List'!$A$3:$A$11266,0)+R$6),"")</f>
        <v/>
      </c>
      <c r="S551" s="2" t="str">
        <f>IF(S$6&lt;$C551,INDEX('MeasureID and BldgType List'!$B$3:$B$11266,MATCH($B551,'MeasureID and BldgType List'!$A$3:$A$11266,0)+S$6),"")</f>
        <v/>
      </c>
      <c r="T551" s="2" t="str">
        <f>IF(T$6&lt;$C551,INDEX('MeasureID and BldgType List'!$B$3:$B$11266,MATCH($B551,'MeasureID and BldgType List'!$A$3:$A$11266,0)+T$6),"")</f>
        <v/>
      </c>
      <c r="U551" s="2" t="str">
        <f>IF(U$6&lt;$C551,INDEX('MeasureID and BldgType List'!$B$3:$B$11266,MATCH($B551,'MeasureID and BldgType List'!$A$3:$A$11266,0)+U$6),"")</f>
        <v/>
      </c>
      <c r="V551" s="2" t="str">
        <f>IF(V$6&lt;$C551,INDEX('MeasureID and BldgType List'!$B$3:$B$11266,MATCH($B551,'MeasureID and BldgType List'!$A$3:$A$11266,0)+V$6),"")</f>
        <v/>
      </c>
      <c r="W551" s="2" t="str">
        <f>IF(W$6&lt;$C551,INDEX('MeasureID and BldgType List'!$B$3:$B$11266,MATCH($B551,'MeasureID and BldgType List'!$A$3:$A$11266,0)+W$6),"")</f>
        <v/>
      </c>
      <c r="X551" s="2" t="str">
        <f>IF(X$6&lt;$C551,INDEX('MeasureID and BldgType List'!$B$3:$B$11266,MATCH($B551,'MeasureID and BldgType List'!$A$3:$A$11266,0)+X$6),"")</f>
        <v/>
      </c>
      <c r="Y551" s="2" t="str">
        <f>IF(Y$6&lt;$C551,INDEX('MeasureID and BldgType List'!$B$3:$B$11266,MATCH($B551,'MeasureID and BldgType List'!$A$3:$A$11266,0)+Y$6),"")</f>
        <v/>
      </c>
      <c r="Z551" s="2" t="str">
        <f>IF(Z$6&lt;$C551,INDEX('MeasureID and BldgType List'!$B$3:$B$11266,MATCH($B551,'MeasureID and BldgType List'!$A$3:$A$11266,0)+Z$6),"")</f>
        <v/>
      </c>
      <c r="AA551" s="2" t="str">
        <f>IF(AA$6&lt;$C551,INDEX('MeasureID and BldgType List'!$B$3:$B$11266,MATCH($B551,'MeasureID and BldgType List'!$A$3:$A$11266,0)+AA$6),"")</f>
        <v/>
      </c>
      <c r="AB551" s="2" t="str">
        <f>IF(AB$6&lt;$C551,INDEX('MeasureID and BldgType List'!$B$3:$B$11266,MATCH($B551,'MeasureID and BldgType List'!$A$3:$A$11266,0)+AB$6),"")</f>
        <v/>
      </c>
      <c r="AC551" s="2" t="str">
        <f>IF(AC$6&lt;$C551,INDEX('MeasureID and BldgType List'!$B$3:$B$11266,MATCH($B551,'MeasureID and BldgType List'!$A$3:$A$11266,0)+AC$6),"")</f>
        <v/>
      </c>
      <c r="AD551" s="2" t="str">
        <f>IF(AD$6&lt;$C551,INDEX('MeasureID and BldgType List'!$B$3:$B$11266,MATCH($B551,'MeasureID and BldgType List'!$A$3:$A$11266,0)+AD$6),"")</f>
        <v/>
      </c>
      <c r="AE551" s="2" t="str">
        <f>IF(AE$6&lt;$C551,INDEX('MeasureID and BldgType List'!$B$3:$B$11266,MATCH($B551,'MeasureID and BldgType List'!$A$3:$A$11266,0)+AE$6),"")</f>
        <v/>
      </c>
      <c r="AF551" s="2" t="str">
        <f>IF(AF$6&lt;$C551,INDEX('MeasureID and BldgType List'!$B$3:$B$11266,MATCH($B551,'MeasureID and BldgType List'!$A$3:$A$11266,0)+AF$6),"")</f>
        <v/>
      </c>
      <c r="AG551" s="2" t="str">
        <f>IF(AG$6&lt;$C551,INDEX('MeasureID and BldgType List'!$B$3:$B$11266,MATCH($B551,'MeasureID and BldgType List'!$A$3:$A$11266,0)+AG$6),"")</f>
        <v/>
      </c>
    </row>
    <row r="552" spans="2:33" x14ac:dyDescent="0.3">
      <c r="B552" t="s">
        <v>588</v>
      </c>
      <c r="C552" s="2">
        <f>COUNTIF('MeasureID and BldgType List'!$A$3:$A$11266,B552)</f>
        <v>4</v>
      </c>
      <c r="D552" s="2" t="str">
        <f>IF(D$6&lt;$C552,INDEX('MeasureID and BldgType List'!$B$3:$B$11266,MATCH($B552,'MeasureID and BldgType List'!$A$3:$A$11266,0)+D$6),"")</f>
        <v>Res</v>
      </c>
      <c r="E552" s="2" t="str">
        <f>IF(E$6&lt;$C552,INDEX('MeasureID and BldgType List'!$B$3:$B$11266,MATCH($B552,'MeasureID and BldgType List'!$A$3:$A$11266,0)+E$6),"")</f>
        <v>SFm</v>
      </c>
      <c r="F552" s="2" t="str">
        <f>IF(F$6&lt;$C552,INDEX('MeasureID and BldgType List'!$B$3:$B$11266,MATCH($B552,'MeasureID and BldgType List'!$A$3:$A$11266,0)+F$6),"")</f>
        <v>MFm</v>
      </c>
      <c r="G552" s="2" t="str">
        <f>IF(G$6&lt;$C552,INDEX('MeasureID and BldgType List'!$B$3:$B$11266,MATCH($B552,'MeasureID and BldgType List'!$A$3:$A$11266,0)+G$6),"")</f>
        <v>DMo</v>
      </c>
      <c r="H552" s="2" t="str">
        <f>IF(H$6&lt;$C552,INDEX('MeasureID and BldgType List'!$B$3:$B$11266,MATCH($B552,'MeasureID and BldgType List'!$A$3:$A$11266,0)+H$6),"")</f>
        <v/>
      </c>
      <c r="I552" s="2" t="str">
        <f>IF(I$6&lt;$C552,INDEX('MeasureID and BldgType List'!$B$3:$B$11266,MATCH($B552,'MeasureID and BldgType List'!$A$3:$A$11266,0)+I$6),"")</f>
        <v/>
      </c>
      <c r="J552" s="2" t="str">
        <f>IF(J$6&lt;$C552,INDEX('MeasureID and BldgType List'!$B$3:$B$11266,MATCH($B552,'MeasureID and BldgType List'!$A$3:$A$11266,0)+J$6),"")</f>
        <v/>
      </c>
      <c r="K552" s="2" t="str">
        <f>IF(K$6&lt;$C552,INDEX('MeasureID and BldgType List'!$B$3:$B$11266,MATCH($B552,'MeasureID and BldgType List'!$A$3:$A$11266,0)+K$6),"")</f>
        <v/>
      </c>
      <c r="L552" s="2" t="str">
        <f>IF(L$6&lt;$C552,INDEX('MeasureID and BldgType List'!$B$3:$B$11266,MATCH($B552,'MeasureID and BldgType List'!$A$3:$A$11266,0)+L$6),"")</f>
        <v/>
      </c>
      <c r="M552" s="2" t="str">
        <f>IF(M$6&lt;$C552,INDEX('MeasureID and BldgType List'!$B$3:$B$11266,MATCH($B552,'MeasureID and BldgType List'!$A$3:$A$11266,0)+M$6),"")</f>
        <v/>
      </c>
      <c r="N552" s="2" t="str">
        <f>IF(N$6&lt;$C552,INDEX('MeasureID and BldgType List'!$B$3:$B$11266,MATCH($B552,'MeasureID and BldgType List'!$A$3:$A$11266,0)+N$6),"")</f>
        <v/>
      </c>
      <c r="O552" s="2" t="str">
        <f>IF(O$6&lt;$C552,INDEX('MeasureID and BldgType List'!$B$3:$B$11266,MATCH($B552,'MeasureID and BldgType List'!$A$3:$A$11266,0)+O$6),"")</f>
        <v/>
      </c>
      <c r="P552" s="2" t="str">
        <f>IF(P$6&lt;$C552,INDEX('MeasureID and BldgType List'!$B$3:$B$11266,MATCH($B552,'MeasureID and BldgType List'!$A$3:$A$11266,0)+P$6),"")</f>
        <v/>
      </c>
      <c r="Q552" s="2" t="str">
        <f>IF(Q$6&lt;$C552,INDEX('MeasureID and BldgType List'!$B$3:$B$11266,MATCH($B552,'MeasureID and BldgType List'!$A$3:$A$11266,0)+Q$6),"")</f>
        <v/>
      </c>
      <c r="R552" s="2" t="str">
        <f>IF(R$6&lt;$C552,INDEX('MeasureID and BldgType List'!$B$3:$B$11266,MATCH($B552,'MeasureID and BldgType List'!$A$3:$A$11266,0)+R$6),"")</f>
        <v/>
      </c>
      <c r="S552" s="2" t="str">
        <f>IF(S$6&lt;$C552,INDEX('MeasureID and BldgType List'!$B$3:$B$11266,MATCH($B552,'MeasureID and BldgType List'!$A$3:$A$11266,0)+S$6),"")</f>
        <v/>
      </c>
      <c r="T552" s="2" t="str">
        <f>IF(T$6&lt;$C552,INDEX('MeasureID and BldgType List'!$B$3:$B$11266,MATCH($B552,'MeasureID and BldgType List'!$A$3:$A$11266,0)+T$6),"")</f>
        <v/>
      </c>
      <c r="U552" s="2" t="str">
        <f>IF(U$6&lt;$C552,INDEX('MeasureID and BldgType List'!$B$3:$B$11266,MATCH($B552,'MeasureID and BldgType List'!$A$3:$A$11266,0)+U$6),"")</f>
        <v/>
      </c>
      <c r="V552" s="2" t="str">
        <f>IF(V$6&lt;$C552,INDEX('MeasureID and BldgType List'!$B$3:$B$11266,MATCH($B552,'MeasureID and BldgType List'!$A$3:$A$11266,0)+V$6),"")</f>
        <v/>
      </c>
      <c r="W552" s="2" t="str">
        <f>IF(W$6&lt;$C552,INDEX('MeasureID and BldgType List'!$B$3:$B$11266,MATCH($B552,'MeasureID and BldgType List'!$A$3:$A$11266,0)+W$6),"")</f>
        <v/>
      </c>
      <c r="X552" s="2" t="str">
        <f>IF(X$6&lt;$C552,INDEX('MeasureID and BldgType List'!$B$3:$B$11266,MATCH($B552,'MeasureID and BldgType List'!$A$3:$A$11266,0)+X$6),"")</f>
        <v/>
      </c>
      <c r="Y552" s="2" t="str">
        <f>IF(Y$6&lt;$C552,INDEX('MeasureID and BldgType List'!$B$3:$B$11266,MATCH($B552,'MeasureID and BldgType List'!$A$3:$A$11266,0)+Y$6),"")</f>
        <v/>
      </c>
      <c r="Z552" s="2" t="str">
        <f>IF(Z$6&lt;$C552,INDEX('MeasureID and BldgType List'!$B$3:$B$11266,MATCH($B552,'MeasureID and BldgType List'!$A$3:$A$11266,0)+Z$6),"")</f>
        <v/>
      </c>
      <c r="AA552" s="2" t="str">
        <f>IF(AA$6&lt;$C552,INDEX('MeasureID and BldgType List'!$B$3:$B$11266,MATCH($B552,'MeasureID and BldgType List'!$A$3:$A$11266,0)+AA$6),"")</f>
        <v/>
      </c>
      <c r="AB552" s="2" t="str">
        <f>IF(AB$6&lt;$C552,INDEX('MeasureID and BldgType List'!$B$3:$B$11266,MATCH($B552,'MeasureID and BldgType List'!$A$3:$A$11266,0)+AB$6),"")</f>
        <v/>
      </c>
      <c r="AC552" s="2" t="str">
        <f>IF(AC$6&lt;$C552,INDEX('MeasureID and BldgType List'!$B$3:$B$11266,MATCH($B552,'MeasureID and BldgType List'!$A$3:$A$11266,0)+AC$6),"")</f>
        <v/>
      </c>
      <c r="AD552" s="2" t="str">
        <f>IF(AD$6&lt;$C552,INDEX('MeasureID and BldgType List'!$B$3:$B$11266,MATCH($B552,'MeasureID and BldgType List'!$A$3:$A$11266,0)+AD$6),"")</f>
        <v/>
      </c>
      <c r="AE552" s="2" t="str">
        <f>IF(AE$6&lt;$C552,INDEX('MeasureID and BldgType List'!$B$3:$B$11266,MATCH($B552,'MeasureID and BldgType List'!$A$3:$A$11266,0)+AE$6),"")</f>
        <v/>
      </c>
      <c r="AF552" s="2" t="str">
        <f>IF(AF$6&lt;$C552,INDEX('MeasureID and BldgType List'!$B$3:$B$11266,MATCH($B552,'MeasureID and BldgType List'!$A$3:$A$11266,0)+AF$6),"")</f>
        <v/>
      </c>
      <c r="AG552" s="2" t="str">
        <f>IF(AG$6&lt;$C552,INDEX('MeasureID and BldgType List'!$B$3:$B$11266,MATCH($B552,'MeasureID and BldgType List'!$A$3:$A$11266,0)+AG$6),"")</f>
        <v/>
      </c>
    </row>
    <row r="553" spans="2:33" x14ac:dyDescent="0.3">
      <c r="B553" t="s">
        <v>589</v>
      </c>
      <c r="C553" s="2">
        <f>COUNTIF('MeasureID and BldgType List'!$A$3:$A$11266,B553)</f>
        <v>4</v>
      </c>
      <c r="D553" s="2" t="str">
        <f>IF(D$6&lt;$C553,INDEX('MeasureID and BldgType List'!$B$3:$B$11266,MATCH($B553,'MeasureID and BldgType List'!$A$3:$A$11266,0)+D$6),"")</f>
        <v>Res</v>
      </c>
      <c r="E553" s="2" t="str">
        <f>IF(E$6&lt;$C553,INDEX('MeasureID and BldgType List'!$B$3:$B$11266,MATCH($B553,'MeasureID and BldgType List'!$A$3:$A$11266,0)+E$6),"")</f>
        <v>SFm</v>
      </c>
      <c r="F553" s="2" t="str">
        <f>IF(F$6&lt;$C553,INDEX('MeasureID and BldgType List'!$B$3:$B$11266,MATCH($B553,'MeasureID and BldgType List'!$A$3:$A$11266,0)+F$6),"")</f>
        <v>MFm</v>
      </c>
      <c r="G553" s="2" t="str">
        <f>IF(G$6&lt;$C553,INDEX('MeasureID and BldgType List'!$B$3:$B$11266,MATCH($B553,'MeasureID and BldgType List'!$A$3:$A$11266,0)+G$6),"")</f>
        <v>DMo</v>
      </c>
      <c r="H553" s="2" t="str">
        <f>IF(H$6&lt;$C553,INDEX('MeasureID and BldgType List'!$B$3:$B$11266,MATCH($B553,'MeasureID and BldgType List'!$A$3:$A$11266,0)+H$6),"")</f>
        <v/>
      </c>
      <c r="I553" s="2" t="str">
        <f>IF(I$6&lt;$C553,INDEX('MeasureID and BldgType List'!$B$3:$B$11266,MATCH($B553,'MeasureID and BldgType List'!$A$3:$A$11266,0)+I$6),"")</f>
        <v/>
      </c>
      <c r="J553" s="2" t="str">
        <f>IF(J$6&lt;$C553,INDEX('MeasureID and BldgType List'!$B$3:$B$11266,MATCH($B553,'MeasureID and BldgType List'!$A$3:$A$11266,0)+J$6),"")</f>
        <v/>
      </c>
      <c r="K553" s="2" t="str">
        <f>IF(K$6&lt;$C553,INDEX('MeasureID and BldgType List'!$B$3:$B$11266,MATCH($B553,'MeasureID and BldgType List'!$A$3:$A$11266,0)+K$6),"")</f>
        <v/>
      </c>
      <c r="L553" s="2" t="str">
        <f>IF(L$6&lt;$C553,INDEX('MeasureID and BldgType List'!$B$3:$B$11266,MATCH($B553,'MeasureID and BldgType List'!$A$3:$A$11266,0)+L$6),"")</f>
        <v/>
      </c>
      <c r="M553" s="2" t="str">
        <f>IF(M$6&lt;$C553,INDEX('MeasureID and BldgType List'!$B$3:$B$11266,MATCH($B553,'MeasureID and BldgType List'!$A$3:$A$11266,0)+M$6),"")</f>
        <v/>
      </c>
      <c r="N553" s="2" t="str">
        <f>IF(N$6&lt;$C553,INDEX('MeasureID and BldgType List'!$B$3:$B$11266,MATCH($B553,'MeasureID and BldgType List'!$A$3:$A$11266,0)+N$6),"")</f>
        <v/>
      </c>
      <c r="O553" s="2" t="str">
        <f>IF(O$6&lt;$C553,INDEX('MeasureID and BldgType List'!$B$3:$B$11266,MATCH($B553,'MeasureID and BldgType List'!$A$3:$A$11266,0)+O$6),"")</f>
        <v/>
      </c>
      <c r="P553" s="2" t="str">
        <f>IF(P$6&lt;$C553,INDEX('MeasureID and BldgType List'!$B$3:$B$11266,MATCH($B553,'MeasureID and BldgType List'!$A$3:$A$11266,0)+P$6),"")</f>
        <v/>
      </c>
      <c r="Q553" s="2" t="str">
        <f>IF(Q$6&lt;$C553,INDEX('MeasureID and BldgType List'!$B$3:$B$11266,MATCH($B553,'MeasureID and BldgType List'!$A$3:$A$11266,0)+Q$6),"")</f>
        <v/>
      </c>
      <c r="R553" s="2" t="str">
        <f>IF(R$6&lt;$C553,INDEX('MeasureID and BldgType List'!$B$3:$B$11266,MATCH($B553,'MeasureID and BldgType List'!$A$3:$A$11266,0)+R$6),"")</f>
        <v/>
      </c>
      <c r="S553" s="2" t="str">
        <f>IF(S$6&lt;$C553,INDEX('MeasureID and BldgType List'!$B$3:$B$11266,MATCH($B553,'MeasureID and BldgType List'!$A$3:$A$11266,0)+S$6),"")</f>
        <v/>
      </c>
      <c r="T553" s="2" t="str">
        <f>IF(T$6&lt;$C553,INDEX('MeasureID and BldgType List'!$B$3:$B$11266,MATCH($B553,'MeasureID and BldgType List'!$A$3:$A$11266,0)+T$6),"")</f>
        <v/>
      </c>
      <c r="U553" s="2" t="str">
        <f>IF(U$6&lt;$C553,INDEX('MeasureID and BldgType List'!$B$3:$B$11266,MATCH($B553,'MeasureID and BldgType List'!$A$3:$A$11266,0)+U$6),"")</f>
        <v/>
      </c>
      <c r="V553" s="2" t="str">
        <f>IF(V$6&lt;$C553,INDEX('MeasureID and BldgType List'!$B$3:$B$11266,MATCH($B553,'MeasureID and BldgType List'!$A$3:$A$11266,0)+V$6),"")</f>
        <v/>
      </c>
      <c r="W553" s="2" t="str">
        <f>IF(W$6&lt;$C553,INDEX('MeasureID and BldgType List'!$B$3:$B$11266,MATCH($B553,'MeasureID and BldgType List'!$A$3:$A$11266,0)+W$6),"")</f>
        <v/>
      </c>
      <c r="X553" s="2" t="str">
        <f>IF(X$6&lt;$C553,INDEX('MeasureID and BldgType List'!$B$3:$B$11266,MATCH($B553,'MeasureID and BldgType List'!$A$3:$A$11266,0)+X$6),"")</f>
        <v/>
      </c>
      <c r="Y553" s="2" t="str">
        <f>IF(Y$6&lt;$C553,INDEX('MeasureID and BldgType List'!$B$3:$B$11266,MATCH($B553,'MeasureID and BldgType List'!$A$3:$A$11266,0)+Y$6),"")</f>
        <v/>
      </c>
      <c r="Z553" s="2" t="str">
        <f>IF(Z$6&lt;$C553,INDEX('MeasureID and BldgType List'!$B$3:$B$11266,MATCH($B553,'MeasureID and BldgType List'!$A$3:$A$11266,0)+Z$6),"")</f>
        <v/>
      </c>
      <c r="AA553" s="2" t="str">
        <f>IF(AA$6&lt;$C553,INDEX('MeasureID and BldgType List'!$B$3:$B$11266,MATCH($B553,'MeasureID and BldgType List'!$A$3:$A$11266,0)+AA$6),"")</f>
        <v/>
      </c>
      <c r="AB553" s="2" t="str">
        <f>IF(AB$6&lt;$C553,INDEX('MeasureID and BldgType List'!$B$3:$B$11266,MATCH($B553,'MeasureID and BldgType List'!$A$3:$A$11266,0)+AB$6),"")</f>
        <v/>
      </c>
      <c r="AC553" s="2" t="str">
        <f>IF(AC$6&lt;$C553,INDEX('MeasureID and BldgType List'!$B$3:$B$11266,MATCH($B553,'MeasureID and BldgType List'!$A$3:$A$11266,0)+AC$6),"")</f>
        <v/>
      </c>
      <c r="AD553" s="2" t="str">
        <f>IF(AD$6&lt;$C553,INDEX('MeasureID and BldgType List'!$B$3:$B$11266,MATCH($B553,'MeasureID and BldgType List'!$A$3:$A$11266,0)+AD$6),"")</f>
        <v/>
      </c>
      <c r="AE553" s="2" t="str">
        <f>IF(AE$6&lt;$C553,INDEX('MeasureID and BldgType List'!$B$3:$B$11266,MATCH($B553,'MeasureID and BldgType List'!$A$3:$A$11266,0)+AE$6),"")</f>
        <v/>
      </c>
      <c r="AF553" s="2" t="str">
        <f>IF(AF$6&lt;$C553,INDEX('MeasureID and BldgType List'!$B$3:$B$11266,MATCH($B553,'MeasureID and BldgType List'!$A$3:$A$11266,0)+AF$6),"")</f>
        <v/>
      </c>
      <c r="AG553" s="2" t="str">
        <f>IF(AG$6&lt;$C553,INDEX('MeasureID and BldgType List'!$B$3:$B$11266,MATCH($B553,'MeasureID and BldgType List'!$A$3:$A$11266,0)+AG$6),"")</f>
        <v/>
      </c>
    </row>
    <row r="554" spans="2:33" x14ac:dyDescent="0.3">
      <c r="B554" t="s">
        <v>590</v>
      </c>
      <c r="C554" s="2">
        <f>COUNTIF('MeasureID and BldgType List'!$A$3:$A$11266,B554)</f>
        <v>4</v>
      </c>
      <c r="D554" s="2" t="str">
        <f>IF(D$6&lt;$C554,INDEX('MeasureID and BldgType List'!$B$3:$B$11266,MATCH($B554,'MeasureID and BldgType List'!$A$3:$A$11266,0)+D$6),"")</f>
        <v>Res</v>
      </c>
      <c r="E554" s="2" t="str">
        <f>IF(E$6&lt;$C554,INDEX('MeasureID and BldgType List'!$B$3:$B$11266,MATCH($B554,'MeasureID and BldgType List'!$A$3:$A$11266,0)+E$6),"")</f>
        <v>SFm</v>
      </c>
      <c r="F554" s="2" t="str">
        <f>IF(F$6&lt;$C554,INDEX('MeasureID and BldgType List'!$B$3:$B$11266,MATCH($B554,'MeasureID and BldgType List'!$A$3:$A$11266,0)+F$6),"")</f>
        <v>MFm</v>
      </c>
      <c r="G554" s="2" t="str">
        <f>IF(G$6&lt;$C554,INDEX('MeasureID and BldgType List'!$B$3:$B$11266,MATCH($B554,'MeasureID and BldgType List'!$A$3:$A$11266,0)+G$6),"")</f>
        <v>DMo</v>
      </c>
      <c r="H554" s="2" t="str">
        <f>IF(H$6&lt;$C554,INDEX('MeasureID and BldgType List'!$B$3:$B$11266,MATCH($B554,'MeasureID and BldgType List'!$A$3:$A$11266,0)+H$6),"")</f>
        <v/>
      </c>
      <c r="I554" s="2" t="str">
        <f>IF(I$6&lt;$C554,INDEX('MeasureID and BldgType List'!$B$3:$B$11266,MATCH($B554,'MeasureID and BldgType List'!$A$3:$A$11266,0)+I$6),"")</f>
        <v/>
      </c>
      <c r="J554" s="2" t="str">
        <f>IF(J$6&lt;$C554,INDEX('MeasureID and BldgType List'!$B$3:$B$11266,MATCH($B554,'MeasureID and BldgType List'!$A$3:$A$11266,0)+J$6),"")</f>
        <v/>
      </c>
      <c r="K554" s="2" t="str">
        <f>IF(K$6&lt;$C554,INDEX('MeasureID and BldgType List'!$B$3:$B$11266,MATCH($B554,'MeasureID and BldgType List'!$A$3:$A$11266,0)+K$6),"")</f>
        <v/>
      </c>
      <c r="L554" s="2" t="str">
        <f>IF(L$6&lt;$C554,INDEX('MeasureID and BldgType List'!$B$3:$B$11266,MATCH($B554,'MeasureID and BldgType List'!$A$3:$A$11266,0)+L$6),"")</f>
        <v/>
      </c>
      <c r="M554" s="2" t="str">
        <f>IF(M$6&lt;$C554,INDEX('MeasureID and BldgType List'!$B$3:$B$11266,MATCH($B554,'MeasureID and BldgType List'!$A$3:$A$11266,0)+M$6),"")</f>
        <v/>
      </c>
      <c r="N554" s="2" t="str">
        <f>IF(N$6&lt;$C554,INDEX('MeasureID and BldgType List'!$B$3:$B$11266,MATCH($B554,'MeasureID and BldgType List'!$A$3:$A$11266,0)+N$6),"")</f>
        <v/>
      </c>
      <c r="O554" s="2" t="str">
        <f>IF(O$6&lt;$C554,INDEX('MeasureID and BldgType List'!$B$3:$B$11266,MATCH($B554,'MeasureID and BldgType List'!$A$3:$A$11266,0)+O$6),"")</f>
        <v/>
      </c>
      <c r="P554" s="2" t="str">
        <f>IF(P$6&lt;$C554,INDEX('MeasureID and BldgType List'!$B$3:$B$11266,MATCH($B554,'MeasureID and BldgType List'!$A$3:$A$11266,0)+P$6),"")</f>
        <v/>
      </c>
      <c r="Q554" s="2" t="str">
        <f>IF(Q$6&lt;$C554,INDEX('MeasureID and BldgType List'!$B$3:$B$11266,MATCH($B554,'MeasureID and BldgType List'!$A$3:$A$11266,0)+Q$6),"")</f>
        <v/>
      </c>
      <c r="R554" s="2" t="str">
        <f>IF(R$6&lt;$C554,INDEX('MeasureID and BldgType List'!$B$3:$B$11266,MATCH($B554,'MeasureID and BldgType List'!$A$3:$A$11266,0)+R$6),"")</f>
        <v/>
      </c>
      <c r="S554" s="2" t="str">
        <f>IF(S$6&lt;$C554,INDEX('MeasureID and BldgType List'!$B$3:$B$11266,MATCH($B554,'MeasureID and BldgType List'!$A$3:$A$11266,0)+S$6),"")</f>
        <v/>
      </c>
      <c r="T554" s="2" t="str">
        <f>IF(T$6&lt;$C554,INDEX('MeasureID and BldgType List'!$B$3:$B$11266,MATCH($B554,'MeasureID and BldgType List'!$A$3:$A$11266,0)+T$6),"")</f>
        <v/>
      </c>
      <c r="U554" s="2" t="str">
        <f>IF(U$6&lt;$C554,INDEX('MeasureID and BldgType List'!$B$3:$B$11266,MATCH($B554,'MeasureID and BldgType List'!$A$3:$A$11266,0)+U$6),"")</f>
        <v/>
      </c>
      <c r="V554" s="2" t="str">
        <f>IF(V$6&lt;$C554,INDEX('MeasureID and BldgType List'!$B$3:$B$11266,MATCH($B554,'MeasureID and BldgType List'!$A$3:$A$11266,0)+V$6),"")</f>
        <v/>
      </c>
      <c r="W554" s="2" t="str">
        <f>IF(W$6&lt;$C554,INDEX('MeasureID and BldgType List'!$B$3:$B$11266,MATCH($B554,'MeasureID and BldgType List'!$A$3:$A$11266,0)+W$6),"")</f>
        <v/>
      </c>
      <c r="X554" s="2" t="str">
        <f>IF(X$6&lt;$C554,INDEX('MeasureID and BldgType List'!$B$3:$B$11266,MATCH($B554,'MeasureID and BldgType List'!$A$3:$A$11266,0)+X$6),"")</f>
        <v/>
      </c>
      <c r="Y554" s="2" t="str">
        <f>IF(Y$6&lt;$C554,INDEX('MeasureID and BldgType List'!$B$3:$B$11266,MATCH($B554,'MeasureID and BldgType List'!$A$3:$A$11266,0)+Y$6),"")</f>
        <v/>
      </c>
      <c r="Z554" s="2" t="str">
        <f>IF(Z$6&lt;$C554,INDEX('MeasureID and BldgType List'!$B$3:$B$11266,MATCH($B554,'MeasureID and BldgType List'!$A$3:$A$11266,0)+Z$6),"")</f>
        <v/>
      </c>
      <c r="AA554" s="2" t="str">
        <f>IF(AA$6&lt;$C554,INDEX('MeasureID and BldgType List'!$B$3:$B$11266,MATCH($B554,'MeasureID and BldgType List'!$A$3:$A$11266,0)+AA$6),"")</f>
        <v/>
      </c>
      <c r="AB554" s="2" t="str">
        <f>IF(AB$6&lt;$C554,INDEX('MeasureID and BldgType List'!$B$3:$B$11266,MATCH($B554,'MeasureID and BldgType List'!$A$3:$A$11266,0)+AB$6),"")</f>
        <v/>
      </c>
      <c r="AC554" s="2" t="str">
        <f>IF(AC$6&lt;$C554,INDEX('MeasureID and BldgType List'!$B$3:$B$11266,MATCH($B554,'MeasureID and BldgType List'!$A$3:$A$11266,0)+AC$6),"")</f>
        <v/>
      </c>
      <c r="AD554" s="2" t="str">
        <f>IF(AD$6&lt;$C554,INDEX('MeasureID and BldgType List'!$B$3:$B$11266,MATCH($B554,'MeasureID and BldgType List'!$A$3:$A$11266,0)+AD$6),"")</f>
        <v/>
      </c>
      <c r="AE554" s="2" t="str">
        <f>IF(AE$6&lt;$C554,INDEX('MeasureID and BldgType List'!$B$3:$B$11266,MATCH($B554,'MeasureID and BldgType List'!$A$3:$A$11266,0)+AE$6),"")</f>
        <v/>
      </c>
      <c r="AF554" s="2" t="str">
        <f>IF(AF$6&lt;$C554,INDEX('MeasureID and BldgType List'!$B$3:$B$11266,MATCH($B554,'MeasureID and BldgType List'!$A$3:$A$11266,0)+AF$6),"")</f>
        <v/>
      </c>
      <c r="AG554" s="2" t="str">
        <f>IF(AG$6&lt;$C554,INDEX('MeasureID and BldgType List'!$B$3:$B$11266,MATCH($B554,'MeasureID and BldgType List'!$A$3:$A$11266,0)+AG$6),"")</f>
        <v/>
      </c>
    </row>
    <row r="555" spans="2:33" x14ac:dyDescent="0.3">
      <c r="B555" t="s">
        <v>591</v>
      </c>
      <c r="C555" s="2">
        <f>COUNTIF('MeasureID and BldgType List'!$A$3:$A$11266,B555)</f>
        <v>4</v>
      </c>
      <c r="D555" s="2" t="str">
        <f>IF(D$6&lt;$C555,INDEX('MeasureID and BldgType List'!$B$3:$B$11266,MATCH($B555,'MeasureID and BldgType List'!$A$3:$A$11266,0)+D$6),"")</f>
        <v>Res</v>
      </c>
      <c r="E555" s="2" t="str">
        <f>IF(E$6&lt;$C555,INDEX('MeasureID and BldgType List'!$B$3:$B$11266,MATCH($B555,'MeasureID and BldgType List'!$A$3:$A$11266,0)+E$6),"")</f>
        <v>SFm</v>
      </c>
      <c r="F555" s="2" t="str">
        <f>IF(F$6&lt;$C555,INDEX('MeasureID and BldgType List'!$B$3:$B$11266,MATCH($B555,'MeasureID and BldgType List'!$A$3:$A$11266,0)+F$6),"")</f>
        <v>MFm</v>
      </c>
      <c r="G555" s="2" t="str">
        <f>IF(G$6&lt;$C555,INDEX('MeasureID and BldgType List'!$B$3:$B$11266,MATCH($B555,'MeasureID and BldgType List'!$A$3:$A$11266,0)+G$6),"")</f>
        <v>DMo</v>
      </c>
      <c r="H555" s="2" t="str">
        <f>IF(H$6&lt;$C555,INDEX('MeasureID and BldgType List'!$B$3:$B$11266,MATCH($B555,'MeasureID and BldgType List'!$A$3:$A$11266,0)+H$6),"")</f>
        <v/>
      </c>
      <c r="I555" s="2" t="str">
        <f>IF(I$6&lt;$C555,INDEX('MeasureID and BldgType List'!$B$3:$B$11266,MATCH($B555,'MeasureID and BldgType List'!$A$3:$A$11266,0)+I$6),"")</f>
        <v/>
      </c>
      <c r="J555" s="2" t="str">
        <f>IF(J$6&lt;$C555,INDEX('MeasureID and BldgType List'!$B$3:$B$11266,MATCH($B555,'MeasureID and BldgType List'!$A$3:$A$11266,0)+J$6),"")</f>
        <v/>
      </c>
      <c r="K555" s="2" t="str">
        <f>IF(K$6&lt;$C555,INDEX('MeasureID and BldgType List'!$B$3:$B$11266,MATCH($B555,'MeasureID and BldgType List'!$A$3:$A$11266,0)+K$6),"")</f>
        <v/>
      </c>
      <c r="L555" s="2" t="str">
        <f>IF(L$6&lt;$C555,INDEX('MeasureID and BldgType List'!$B$3:$B$11266,MATCH($B555,'MeasureID and BldgType List'!$A$3:$A$11266,0)+L$6),"")</f>
        <v/>
      </c>
      <c r="M555" s="2" t="str">
        <f>IF(M$6&lt;$C555,INDEX('MeasureID and BldgType List'!$B$3:$B$11266,MATCH($B555,'MeasureID and BldgType List'!$A$3:$A$11266,0)+M$6),"")</f>
        <v/>
      </c>
      <c r="N555" s="2" t="str">
        <f>IF(N$6&lt;$C555,INDEX('MeasureID and BldgType List'!$B$3:$B$11266,MATCH($B555,'MeasureID and BldgType List'!$A$3:$A$11266,0)+N$6),"")</f>
        <v/>
      </c>
      <c r="O555" s="2" t="str">
        <f>IF(O$6&lt;$C555,INDEX('MeasureID and BldgType List'!$B$3:$B$11266,MATCH($B555,'MeasureID and BldgType List'!$A$3:$A$11266,0)+O$6),"")</f>
        <v/>
      </c>
      <c r="P555" s="2" t="str">
        <f>IF(P$6&lt;$C555,INDEX('MeasureID and BldgType List'!$B$3:$B$11266,MATCH($B555,'MeasureID and BldgType List'!$A$3:$A$11266,0)+P$6),"")</f>
        <v/>
      </c>
      <c r="Q555" s="2" t="str">
        <f>IF(Q$6&lt;$C555,INDEX('MeasureID and BldgType List'!$B$3:$B$11266,MATCH($B555,'MeasureID and BldgType List'!$A$3:$A$11266,0)+Q$6),"")</f>
        <v/>
      </c>
      <c r="R555" s="2" t="str">
        <f>IF(R$6&lt;$C555,INDEX('MeasureID and BldgType List'!$B$3:$B$11266,MATCH($B555,'MeasureID and BldgType List'!$A$3:$A$11266,0)+R$6),"")</f>
        <v/>
      </c>
      <c r="S555" s="2" t="str">
        <f>IF(S$6&lt;$C555,INDEX('MeasureID and BldgType List'!$B$3:$B$11266,MATCH($B555,'MeasureID and BldgType List'!$A$3:$A$11266,0)+S$6),"")</f>
        <v/>
      </c>
      <c r="T555" s="2" t="str">
        <f>IF(T$6&lt;$C555,INDEX('MeasureID and BldgType List'!$B$3:$B$11266,MATCH($B555,'MeasureID and BldgType List'!$A$3:$A$11266,0)+T$6),"")</f>
        <v/>
      </c>
      <c r="U555" s="2" t="str">
        <f>IF(U$6&lt;$C555,INDEX('MeasureID and BldgType List'!$B$3:$B$11266,MATCH($B555,'MeasureID and BldgType List'!$A$3:$A$11266,0)+U$6),"")</f>
        <v/>
      </c>
      <c r="V555" s="2" t="str">
        <f>IF(V$6&lt;$C555,INDEX('MeasureID and BldgType List'!$B$3:$B$11266,MATCH($B555,'MeasureID and BldgType List'!$A$3:$A$11266,0)+V$6),"")</f>
        <v/>
      </c>
      <c r="W555" s="2" t="str">
        <f>IF(W$6&lt;$C555,INDEX('MeasureID and BldgType List'!$B$3:$B$11266,MATCH($B555,'MeasureID and BldgType List'!$A$3:$A$11266,0)+W$6),"")</f>
        <v/>
      </c>
      <c r="X555" s="2" t="str">
        <f>IF(X$6&lt;$C555,INDEX('MeasureID and BldgType List'!$B$3:$B$11266,MATCH($B555,'MeasureID and BldgType List'!$A$3:$A$11266,0)+X$6),"")</f>
        <v/>
      </c>
      <c r="Y555" s="2" t="str">
        <f>IF(Y$6&lt;$C555,INDEX('MeasureID and BldgType List'!$B$3:$B$11266,MATCH($B555,'MeasureID and BldgType List'!$A$3:$A$11266,0)+Y$6),"")</f>
        <v/>
      </c>
      <c r="Z555" s="2" t="str">
        <f>IF(Z$6&lt;$C555,INDEX('MeasureID and BldgType List'!$B$3:$B$11266,MATCH($B555,'MeasureID and BldgType List'!$A$3:$A$11266,0)+Z$6),"")</f>
        <v/>
      </c>
      <c r="AA555" s="2" t="str">
        <f>IF(AA$6&lt;$C555,INDEX('MeasureID and BldgType List'!$B$3:$B$11266,MATCH($B555,'MeasureID and BldgType List'!$A$3:$A$11266,0)+AA$6),"")</f>
        <v/>
      </c>
      <c r="AB555" s="2" t="str">
        <f>IF(AB$6&lt;$C555,INDEX('MeasureID and BldgType List'!$B$3:$B$11266,MATCH($B555,'MeasureID and BldgType List'!$A$3:$A$11266,0)+AB$6),"")</f>
        <v/>
      </c>
      <c r="AC555" s="2" t="str">
        <f>IF(AC$6&lt;$C555,INDEX('MeasureID and BldgType List'!$B$3:$B$11266,MATCH($B555,'MeasureID and BldgType List'!$A$3:$A$11266,0)+AC$6),"")</f>
        <v/>
      </c>
      <c r="AD555" s="2" t="str">
        <f>IF(AD$6&lt;$C555,INDEX('MeasureID and BldgType List'!$B$3:$B$11266,MATCH($B555,'MeasureID and BldgType List'!$A$3:$A$11266,0)+AD$6),"")</f>
        <v/>
      </c>
      <c r="AE555" s="2" t="str">
        <f>IF(AE$6&lt;$C555,INDEX('MeasureID and BldgType List'!$B$3:$B$11266,MATCH($B555,'MeasureID and BldgType List'!$A$3:$A$11266,0)+AE$6),"")</f>
        <v/>
      </c>
      <c r="AF555" s="2" t="str">
        <f>IF(AF$6&lt;$C555,INDEX('MeasureID and BldgType List'!$B$3:$B$11266,MATCH($B555,'MeasureID and BldgType List'!$A$3:$A$11266,0)+AF$6),"")</f>
        <v/>
      </c>
      <c r="AG555" s="2" t="str">
        <f>IF(AG$6&lt;$C555,INDEX('MeasureID and BldgType List'!$B$3:$B$11266,MATCH($B555,'MeasureID and BldgType List'!$A$3:$A$11266,0)+AG$6),"")</f>
        <v/>
      </c>
    </row>
    <row r="556" spans="2:33" x14ac:dyDescent="0.3">
      <c r="B556" t="s">
        <v>592</v>
      </c>
      <c r="C556" s="2">
        <f>COUNTIF('MeasureID and BldgType List'!$A$3:$A$11266,B556)</f>
        <v>4</v>
      </c>
      <c r="D556" s="2" t="str">
        <f>IF(D$6&lt;$C556,INDEX('MeasureID and BldgType List'!$B$3:$B$11266,MATCH($B556,'MeasureID and BldgType List'!$A$3:$A$11266,0)+D$6),"")</f>
        <v>Res</v>
      </c>
      <c r="E556" s="2" t="str">
        <f>IF(E$6&lt;$C556,INDEX('MeasureID and BldgType List'!$B$3:$B$11266,MATCH($B556,'MeasureID and BldgType List'!$A$3:$A$11266,0)+E$6),"")</f>
        <v>SFm</v>
      </c>
      <c r="F556" s="2" t="str">
        <f>IF(F$6&lt;$C556,INDEX('MeasureID and BldgType List'!$B$3:$B$11266,MATCH($B556,'MeasureID and BldgType List'!$A$3:$A$11266,0)+F$6),"")</f>
        <v>MFm</v>
      </c>
      <c r="G556" s="2" t="str">
        <f>IF(G$6&lt;$C556,INDEX('MeasureID and BldgType List'!$B$3:$B$11266,MATCH($B556,'MeasureID and BldgType List'!$A$3:$A$11266,0)+G$6),"")</f>
        <v>DMo</v>
      </c>
      <c r="H556" s="2" t="str">
        <f>IF(H$6&lt;$C556,INDEX('MeasureID and BldgType List'!$B$3:$B$11266,MATCH($B556,'MeasureID and BldgType List'!$A$3:$A$11266,0)+H$6),"")</f>
        <v/>
      </c>
      <c r="I556" s="2" t="str">
        <f>IF(I$6&lt;$C556,INDEX('MeasureID and BldgType List'!$B$3:$B$11266,MATCH($B556,'MeasureID and BldgType List'!$A$3:$A$11266,0)+I$6),"")</f>
        <v/>
      </c>
      <c r="J556" s="2" t="str">
        <f>IF(J$6&lt;$C556,INDEX('MeasureID and BldgType List'!$B$3:$B$11266,MATCH($B556,'MeasureID and BldgType List'!$A$3:$A$11266,0)+J$6),"")</f>
        <v/>
      </c>
      <c r="K556" s="2" t="str">
        <f>IF(K$6&lt;$C556,INDEX('MeasureID and BldgType List'!$B$3:$B$11266,MATCH($B556,'MeasureID and BldgType List'!$A$3:$A$11266,0)+K$6),"")</f>
        <v/>
      </c>
      <c r="L556" s="2" t="str">
        <f>IF(L$6&lt;$C556,INDEX('MeasureID and BldgType List'!$B$3:$B$11266,MATCH($B556,'MeasureID and BldgType List'!$A$3:$A$11266,0)+L$6),"")</f>
        <v/>
      </c>
      <c r="M556" s="2" t="str">
        <f>IF(M$6&lt;$C556,INDEX('MeasureID and BldgType List'!$B$3:$B$11266,MATCH($B556,'MeasureID and BldgType List'!$A$3:$A$11266,0)+M$6),"")</f>
        <v/>
      </c>
      <c r="N556" s="2" t="str">
        <f>IF(N$6&lt;$C556,INDEX('MeasureID and BldgType List'!$B$3:$B$11266,MATCH($B556,'MeasureID and BldgType List'!$A$3:$A$11266,0)+N$6),"")</f>
        <v/>
      </c>
      <c r="O556" s="2" t="str">
        <f>IF(O$6&lt;$C556,INDEX('MeasureID and BldgType List'!$B$3:$B$11266,MATCH($B556,'MeasureID and BldgType List'!$A$3:$A$11266,0)+O$6),"")</f>
        <v/>
      </c>
      <c r="P556" s="2" t="str">
        <f>IF(P$6&lt;$C556,INDEX('MeasureID and BldgType List'!$B$3:$B$11266,MATCH($B556,'MeasureID and BldgType List'!$A$3:$A$11266,0)+P$6),"")</f>
        <v/>
      </c>
      <c r="Q556" s="2" t="str">
        <f>IF(Q$6&lt;$C556,INDEX('MeasureID and BldgType List'!$B$3:$B$11266,MATCH($B556,'MeasureID and BldgType List'!$A$3:$A$11266,0)+Q$6),"")</f>
        <v/>
      </c>
      <c r="R556" s="2" t="str">
        <f>IF(R$6&lt;$C556,INDEX('MeasureID and BldgType List'!$B$3:$B$11266,MATCH($B556,'MeasureID and BldgType List'!$A$3:$A$11266,0)+R$6),"")</f>
        <v/>
      </c>
      <c r="S556" s="2" t="str">
        <f>IF(S$6&lt;$C556,INDEX('MeasureID and BldgType List'!$B$3:$B$11266,MATCH($B556,'MeasureID and BldgType List'!$A$3:$A$11266,0)+S$6),"")</f>
        <v/>
      </c>
      <c r="T556" s="2" t="str">
        <f>IF(T$6&lt;$C556,INDEX('MeasureID and BldgType List'!$B$3:$B$11266,MATCH($B556,'MeasureID and BldgType List'!$A$3:$A$11266,0)+T$6),"")</f>
        <v/>
      </c>
      <c r="U556" s="2" t="str">
        <f>IF(U$6&lt;$C556,INDEX('MeasureID and BldgType List'!$B$3:$B$11266,MATCH($B556,'MeasureID and BldgType List'!$A$3:$A$11266,0)+U$6),"")</f>
        <v/>
      </c>
      <c r="V556" s="2" t="str">
        <f>IF(V$6&lt;$C556,INDEX('MeasureID and BldgType List'!$B$3:$B$11266,MATCH($B556,'MeasureID and BldgType List'!$A$3:$A$11266,0)+V$6),"")</f>
        <v/>
      </c>
      <c r="W556" s="2" t="str">
        <f>IF(W$6&lt;$C556,INDEX('MeasureID and BldgType List'!$B$3:$B$11266,MATCH($B556,'MeasureID and BldgType List'!$A$3:$A$11266,0)+W$6),"")</f>
        <v/>
      </c>
      <c r="X556" s="2" t="str">
        <f>IF(X$6&lt;$C556,INDEX('MeasureID and BldgType List'!$B$3:$B$11266,MATCH($B556,'MeasureID and BldgType List'!$A$3:$A$11266,0)+X$6),"")</f>
        <v/>
      </c>
      <c r="Y556" s="2" t="str">
        <f>IF(Y$6&lt;$C556,INDEX('MeasureID and BldgType List'!$B$3:$B$11266,MATCH($B556,'MeasureID and BldgType List'!$A$3:$A$11266,0)+Y$6),"")</f>
        <v/>
      </c>
      <c r="Z556" s="2" t="str">
        <f>IF(Z$6&lt;$C556,INDEX('MeasureID and BldgType List'!$B$3:$B$11266,MATCH($B556,'MeasureID and BldgType List'!$A$3:$A$11266,0)+Z$6),"")</f>
        <v/>
      </c>
      <c r="AA556" s="2" t="str">
        <f>IF(AA$6&lt;$C556,INDEX('MeasureID and BldgType List'!$B$3:$B$11266,MATCH($B556,'MeasureID and BldgType List'!$A$3:$A$11266,0)+AA$6),"")</f>
        <v/>
      </c>
      <c r="AB556" s="2" t="str">
        <f>IF(AB$6&lt;$C556,INDEX('MeasureID and BldgType List'!$B$3:$B$11266,MATCH($B556,'MeasureID and BldgType List'!$A$3:$A$11266,0)+AB$6),"")</f>
        <v/>
      </c>
      <c r="AC556" s="2" t="str">
        <f>IF(AC$6&lt;$C556,INDEX('MeasureID and BldgType List'!$B$3:$B$11266,MATCH($B556,'MeasureID and BldgType List'!$A$3:$A$11266,0)+AC$6),"")</f>
        <v/>
      </c>
      <c r="AD556" s="2" t="str">
        <f>IF(AD$6&lt;$C556,INDEX('MeasureID and BldgType List'!$B$3:$B$11266,MATCH($B556,'MeasureID and BldgType List'!$A$3:$A$11266,0)+AD$6),"")</f>
        <v/>
      </c>
      <c r="AE556" s="2" t="str">
        <f>IF(AE$6&lt;$C556,INDEX('MeasureID and BldgType List'!$B$3:$B$11266,MATCH($B556,'MeasureID and BldgType List'!$A$3:$A$11266,0)+AE$6),"")</f>
        <v/>
      </c>
      <c r="AF556" s="2" t="str">
        <f>IF(AF$6&lt;$C556,INDEX('MeasureID and BldgType List'!$B$3:$B$11266,MATCH($B556,'MeasureID and BldgType List'!$A$3:$A$11266,0)+AF$6),"")</f>
        <v/>
      </c>
      <c r="AG556" s="2" t="str">
        <f>IF(AG$6&lt;$C556,INDEX('MeasureID and BldgType List'!$B$3:$B$11266,MATCH($B556,'MeasureID and BldgType List'!$A$3:$A$11266,0)+AG$6),"")</f>
        <v/>
      </c>
    </row>
    <row r="557" spans="2:33" x14ac:dyDescent="0.3">
      <c r="B557" t="s">
        <v>593</v>
      </c>
      <c r="C557" s="2">
        <f>COUNTIF('MeasureID and BldgType List'!$A$3:$A$11266,B557)</f>
        <v>4</v>
      </c>
      <c r="D557" s="2" t="str">
        <f>IF(D$6&lt;$C557,INDEX('MeasureID and BldgType List'!$B$3:$B$11266,MATCH($B557,'MeasureID and BldgType List'!$A$3:$A$11266,0)+D$6),"")</f>
        <v>Res</v>
      </c>
      <c r="E557" s="2" t="str">
        <f>IF(E$6&lt;$C557,INDEX('MeasureID and BldgType List'!$B$3:$B$11266,MATCH($B557,'MeasureID and BldgType List'!$A$3:$A$11266,0)+E$6),"")</f>
        <v>SFm</v>
      </c>
      <c r="F557" s="2" t="str">
        <f>IF(F$6&lt;$C557,INDEX('MeasureID and BldgType List'!$B$3:$B$11266,MATCH($B557,'MeasureID and BldgType List'!$A$3:$A$11266,0)+F$6),"")</f>
        <v>MFm</v>
      </c>
      <c r="G557" s="2" t="str">
        <f>IF(G$6&lt;$C557,INDEX('MeasureID and BldgType List'!$B$3:$B$11266,MATCH($B557,'MeasureID and BldgType List'!$A$3:$A$11266,0)+G$6),"")</f>
        <v>DMo</v>
      </c>
      <c r="H557" s="2" t="str">
        <f>IF(H$6&lt;$C557,INDEX('MeasureID and BldgType List'!$B$3:$B$11266,MATCH($B557,'MeasureID and BldgType List'!$A$3:$A$11266,0)+H$6),"")</f>
        <v/>
      </c>
      <c r="I557" s="2" t="str">
        <f>IF(I$6&lt;$C557,INDEX('MeasureID and BldgType List'!$B$3:$B$11266,MATCH($B557,'MeasureID and BldgType List'!$A$3:$A$11266,0)+I$6),"")</f>
        <v/>
      </c>
      <c r="J557" s="2" t="str">
        <f>IF(J$6&lt;$C557,INDEX('MeasureID and BldgType List'!$B$3:$B$11266,MATCH($B557,'MeasureID and BldgType List'!$A$3:$A$11266,0)+J$6),"")</f>
        <v/>
      </c>
      <c r="K557" s="2" t="str">
        <f>IF(K$6&lt;$C557,INDEX('MeasureID and BldgType List'!$B$3:$B$11266,MATCH($B557,'MeasureID and BldgType List'!$A$3:$A$11266,0)+K$6),"")</f>
        <v/>
      </c>
      <c r="L557" s="2" t="str">
        <f>IF(L$6&lt;$C557,INDEX('MeasureID and BldgType List'!$B$3:$B$11266,MATCH($B557,'MeasureID and BldgType List'!$A$3:$A$11266,0)+L$6),"")</f>
        <v/>
      </c>
      <c r="M557" s="2" t="str">
        <f>IF(M$6&lt;$C557,INDEX('MeasureID and BldgType List'!$B$3:$B$11266,MATCH($B557,'MeasureID and BldgType List'!$A$3:$A$11266,0)+M$6),"")</f>
        <v/>
      </c>
      <c r="N557" s="2" t="str">
        <f>IF(N$6&lt;$C557,INDEX('MeasureID and BldgType List'!$B$3:$B$11266,MATCH($B557,'MeasureID and BldgType List'!$A$3:$A$11266,0)+N$6),"")</f>
        <v/>
      </c>
      <c r="O557" s="2" t="str">
        <f>IF(O$6&lt;$C557,INDEX('MeasureID and BldgType List'!$B$3:$B$11266,MATCH($B557,'MeasureID and BldgType List'!$A$3:$A$11266,0)+O$6),"")</f>
        <v/>
      </c>
      <c r="P557" s="2" t="str">
        <f>IF(P$6&lt;$C557,INDEX('MeasureID and BldgType List'!$B$3:$B$11266,MATCH($B557,'MeasureID and BldgType List'!$A$3:$A$11266,0)+P$6),"")</f>
        <v/>
      </c>
      <c r="Q557" s="2" t="str">
        <f>IF(Q$6&lt;$C557,INDEX('MeasureID and BldgType List'!$B$3:$B$11266,MATCH($B557,'MeasureID and BldgType List'!$A$3:$A$11266,0)+Q$6),"")</f>
        <v/>
      </c>
      <c r="R557" s="2" t="str">
        <f>IF(R$6&lt;$C557,INDEX('MeasureID and BldgType List'!$B$3:$B$11266,MATCH($B557,'MeasureID and BldgType List'!$A$3:$A$11266,0)+R$6),"")</f>
        <v/>
      </c>
      <c r="S557" s="2" t="str">
        <f>IF(S$6&lt;$C557,INDEX('MeasureID and BldgType List'!$B$3:$B$11266,MATCH($B557,'MeasureID and BldgType List'!$A$3:$A$11266,0)+S$6),"")</f>
        <v/>
      </c>
      <c r="T557" s="2" t="str">
        <f>IF(T$6&lt;$C557,INDEX('MeasureID and BldgType List'!$B$3:$B$11266,MATCH($B557,'MeasureID and BldgType List'!$A$3:$A$11266,0)+T$6),"")</f>
        <v/>
      </c>
      <c r="U557" s="2" t="str">
        <f>IF(U$6&lt;$C557,INDEX('MeasureID and BldgType List'!$B$3:$B$11266,MATCH($B557,'MeasureID and BldgType List'!$A$3:$A$11266,0)+U$6),"")</f>
        <v/>
      </c>
      <c r="V557" s="2" t="str">
        <f>IF(V$6&lt;$C557,INDEX('MeasureID and BldgType List'!$B$3:$B$11266,MATCH($B557,'MeasureID and BldgType List'!$A$3:$A$11266,0)+V$6),"")</f>
        <v/>
      </c>
      <c r="W557" s="2" t="str">
        <f>IF(W$6&lt;$C557,INDEX('MeasureID and BldgType List'!$B$3:$B$11266,MATCH($B557,'MeasureID and BldgType List'!$A$3:$A$11266,0)+W$6),"")</f>
        <v/>
      </c>
      <c r="X557" s="2" t="str">
        <f>IF(X$6&lt;$C557,INDEX('MeasureID and BldgType List'!$B$3:$B$11266,MATCH($B557,'MeasureID and BldgType List'!$A$3:$A$11266,0)+X$6),"")</f>
        <v/>
      </c>
      <c r="Y557" s="2" t="str">
        <f>IF(Y$6&lt;$C557,INDEX('MeasureID and BldgType List'!$B$3:$B$11266,MATCH($B557,'MeasureID and BldgType List'!$A$3:$A$11266,0)+Y$6),"")</f>
        <v/>
      </c>
      <c r="Z557" s="2" t="str">
        <f>IF(Z$6&lt;$C557,INDEX('MeasureID and BldgType List'!$B$3:$B$11266,MATCH($B557,'MeasureID and BldgType List'!$A$3:$A$11266,0)+Z$6),"")</f>
        <v/>
      </c>
      <c r="AA557" s="2" t="str">
        <f>IF(AA$6&lt;$C557,INDEX('MeasureID and BldgType List'!$B$3:$B$11266,MATCH($B557,'MeasureID and BldgType List'!$A$3:$A$11266,0)+AA$6),"")</f>
        <v/>
      </c>
      <c r="AB557" s="2" t="str">
        <f>IF(AB$6&lt;$C557,INDEX('MeasureID and BldgType List'!$B$3:$B$11266,MATCH($B557,'MeasureID and BldgType List'!$A$3:$A$11266,0)+AB$6),"")</f>
        <v/>
      </c>
      <c r="AC557" s="2" t="str">
        <f>IF(AC$6&lt;$C557,INDEX('MeasureID and BldgType List'!$B$3:$B$11266,MATCH($B557,'MeasureID and BldgType List'!$A$3:$A$11266,0)+AC$6),"")</f>
        <v/>
      </c>
      <c r="AD557" s="2" t="str">
        <f>IF(AD$6&lt;$C557,INDEX('MeasureID and BldgType List'!$B$3:$B$11266,MATCH($B557,'MeasureID and BldgType List'!$A$3:$A$11266,0)+AD$6),"")</f>
        <v/>
      </c>
      <c r="AE557" s="2" t="str">
        <f>IF(AE$6&lt;$C557,INDEX('MeasureID and BldgType List'!$B$3:$B$11266,MATCH($B557,'MeasureID and BldgType List'!$A$3:$A$11266,0)+AE$6),"")</f>
        <v/>
      </c>
      <c r="AF557" s="2" t="str">
        <f>IF(AF$6&lt;$C557,INDEX('MeasureID and BldgType List'!$B$3:$B$11266,MATCH($B557,'MeasureID and BldgType List'!$A$3:$A$11266,0)+AF$6),"")</f>
        <v/>
      </c>
      <c r="AG557" s="2" t="str">
        <f>IF(AG$6&lt;$C557,INDEX('MeasureID and BldgType List'!$B$3:$B$11266,MATCH($B557,'MeasureID and BldgType List'!$A$3:$A$11266,0)+AG$6),"")</f>
        <v/>
      </c>
    </row>
    <row r="558" spans="2:33" x14ac:dyDescent="0.3">
      <c r="B558" t="s">
        <v>594</v>
      </c>
      <c r="C558" s="2">
        <f>COUNTIF('MeasureID and BldgType List'!$A$3:$A$11266,B558)</f>
        <v>4</v>
      </c>
      <c r="D558" s="2" t="str">
        <f>IF(D$6&lt;$C558,INDEX('MeasureID and BldgType List'!$B$3:$B$11266,MATCH($B558,'MeasureID and BldgType List'!$A$3:$A$11266,0)+D$6),"")</f>
        <v>Res</v>
      </c>
      <c r="E558" s="2" t="str">
        <f>IF(E$6&lt;$C558,INDEX('MeasureID and BldgType List'!$B$3:$B$11266,MATCH($B558,'MeasureID and BldgType List'!$A$3:$A$11266,0)+E$6),"")</f>
        <v>SFm</v>
      </c>
      <c r="F558" s="2" t="str">
        <f>IF(F$6&lt;$C558,INDEX('MeasureID and BldgType List'!$B$3:$B$11266,MATCH($B558,'MeasureID and BldgType List'!$A$3:$A$11266,0)+F$6),"")</f>
        <v>MFm</v>
      </c>
      <c r="G558" s="2" t="str">
        <f>IF(G$6&lt;$C558,INDEX('MeasureID and BldgType List'!$B$3:$B$11266,MATCH($B558,'MeasureID and BldgType List'!$A$3:$A$11266,0)+G$6),"")</f>
        <v>DMo</v>
      </c>
      <c r="H558" s="2" t="str">
        <f>IF(H$6&lt;$C558,INDEX('MeasureID and BldgType List'!$B$3:$B$11266,MATCH($B558,'MeasureID and BldgType List'!$A$3:$A$11266,0)+H$6),"")</f>
        <v/>
      </c>
      <c r="I558" s="2" t="str">
        <f>IF(I$6&lt;$C558,INDEX('MeasureID and BldgType List'!$B$3:$B$11266,MATCH($B558,'MeasureID and BldgType List'!$A$3:$A$11266,0)+I$6),"")</f>
        <v/>
      </c>
      <c r="J558" s="2" t="str">
        <f>IF(J$6&lt;$C558,INDEX('MeasureID and BldgType List'!$B$3:$B$11266,MATCH($B558,'MeasureID and BldgType List'!$A$3:$A$11266,0)+J$6),"")</f>
        <v/>
      </c>
      <c r="K558" s="2" t="str">
        <f>IF(K$6&lt;$C558,INDEX('MeasureID and BldgType List'!$B$3:$B$11266,MATCH($B558,'MeasureID and BldgType List'!$A$3:$A$11266,0)+K$6),"")</f>
        <v/>
      </c>
      <c r="L558" s="2" t="str">
        <f>IF(L$6&lt;$C558,INDEX('MeasureID and BldgType List'!$B$3:$B$11266,MATCH($B558,'MeasureID and BldgType List'!$A$3:$A$11266,0)+L$6),"")</f>
        <v/>
      </c>
      <c r="M558" s="2" t="str">
        <f>IF(M$6&lt;$C558,INDEX('MeasureID and BldgType List'!$B$3:$B$11266,MATCH($B558,'MeasureID and BldgType List'!$A$3:$A$11266,0)+M$6),"")</f>
        <v/>
      </c>
      <c r="N558" s="2" t="str">
        <f>IF(N$6&lt;$C558,INDEX('MeasureID and BldgType List'!$B$3:$B$11266,MATCH($B558,'MeasureID and BldgType List'!$A$3:$A$11266,0)+N$6),"")</f>
        <v/>
      </c>
      <c r="O558" s="2" t="str">
        <f>IF(O$6&lt;$C558,INDEX('MeasureID and BldgType List'!$B$3:$B$11266,MATCH($B558,'MeasureID and BldgType List'!$A$3:$A$11266,0)+O$6),"")</f>
        <v/>
      </c>
      <c r="P558" s="2" t="str">
        <f>IF(P$6&lt;$C558,INDEX('MeasureID and BldgType List'!$B$3:$B$11266,MATCH($B558,'MeasureID and BldgType List'!$A$3:$A$11266,0)+P$6),"")</f>
        <v/>
      </c>
      <c r="Q558" s="2" t="str">
        <f>IF(Q$6&lt;$C558,INDEX('MeasureID and BldgType List'!$B$3:$B$11266,MATCH($B558,'MeasureID and BldgType List'!$A$3:$A$11266,0)+Q$6),"")</f>
        <v/>
      </c>
      <c r="R558" s="2" t="str">
        <f>IF(R$6&lt;$C558,INDEX('MeasureID and BldgType List'!$B$3:$B$11266,MATCH($B558,'MeasureID and BldgType List'!$A$3:$A$11266,0)+R$6),"")</f>
        <v/>
      </c>
      <c r="S558" s="2" t="str">
        <f>IF(S$6&lt;$C558,INDEX('MeasureID and BldgType List'!$B$3:$B$11266,MATCH($B558,'MeasureID and BldgType List'!$A$3:$A$11266,0)+S$6),"")</f>
        <v/>
      </c>
      <c r="T558" s="2" t="str">
        <f>IF(T$6&lt;$C558,INDEX('MeasureID and BldgType List'!$B$3:$B$11266,MATCH($B558,'MeasureID and BldgType List'!$A$3:$A$11266,0)+T$6),"")</f>
        <v/>
      </c>
      <c r="U558" s="2" t="str">
        <f>IF(U$6&lt;$C558,INDEX('MeasureID and BldgType List'!$B$3:$B$11266,MATCH($B558,'MeasureID and BldgType List'!$A$3:$A$11266,0)+U$6),"")</f>
        <v/>
      </c>
      <c r="V558" s="2" t="str">
        <f>IF(V$6&lt;$C558,INDEX('MeasureID and BldgType List'!$B$3:$B$11266,MATCH($B558,'MeasureID and BldgType List'!$A$3:$A$11266,0)+V$6),"")</f>
        <v/>
      </c>
      <c r="W558" s="2" t="str">
        <f>IF(W$6&lt;$C558,INDEX('MeasureID and BldgType List'!$B$3:$B$11266,MATCH($B558,'MeasureID and BldgType List'!$A$3:$A$11266,0)+W$6),"")</f>
        <v/>
      </c>
      <c r="X558" s="2" t="str">
        <f>IF(X$6&lt;$C558,INDEX('MeasureID and BldgType List'!$B$3:$B$11266,MATCH($B558,'MeasureID and BldgType List'!$A$3:$A$11266,0)+X$6),"")</f>
        <v/>
      </c>
      <c r="Y558" s="2" t="str">
        <f>IF(Y$6&lt;$C558,INDEX('MeasureID and BldgType List'!$B$3:$B$11266,MATCH($B558,'MeasureID and BldgType List'!$A$3:$A$11266,0)+Y$6),"")</f>
        <v/>
      </c>
      <c r="Z558" s="2" t="str">
        <f>IF(Z$6&lt;$C558,INDEX('MeasureID and BldgType List'!$B$3:$B$11266,MATCH($B558,'MeasureID and BldgType List'!$A$3:$A$11266,0)+Z$6),"")</f>
        <v/>
      </c>
      <c r="AA558" s="2" t="str">
        <f>IF(AA$6&lt;$C558,INDEX('MeasureID and BldgType List'!$B$3:$B$11266,MATCH($B558,'MeasureID and BldgType List'!$A$3:$A$11266,0)+AA$6),"")</f>
        <v/>
      </c>
      <c r="AB558" s="2" t="str">
        <f>IF(AB$6&lt;$C558,INDEX('MeasureID and BldgType List'!$B$3:$B$11266,MATCH($B558,'MeasureID and BldgType List'!$A$3:$A$11266,0)+AB$6),"")</f>
        <v/>
      </c>
      <c r="AC558" s="2" t="str">
        <f>IF(AC$6&lt;$C558,INDEX('MeasureID and BldgType List'!$B$3:$B$11266,MATCH($B558,'MeasureID and BldgType List'!$A$3:$A$11266,0)+AC$6),"")</f>
        <v/>
      </c>
      <c r="AD558" s="2" t="str">
        <f>IF(AD$6&lt;$C558,INDEX('MeasureID and BldgType List'!$B$3:$B$11266,MATCH($B558,'MeasureID and BldgType List'!$A$3:$A$11266,0)+AD$6),"")</f>
        <v/>
      </c>
      <c r="AE558" s="2" t="str">
        <f>IF(AE$6&lt;$C558,INDEX('MeasureID and BldgType List'!$B$3:$B$11266,MATCH($B558,'MeasureID and BldgType List'!$A$3:$A$11266,0)+AE$6),"")</f>
        <v/>
      </c>
      <c r="AF558" s="2" t="str">
        <f>IF(AF$6&lt;$C558,INDEX('MeasureID and BldgType List'!$B$3:$B$11266,MATCH($B558,'MeasureID and BldgType List'!$A$3:$A$11266,0)+AF$6),"")</f>
        <v/>
      </c>
      <c r="AG558" s="2" t="str">
        <f>IF(AG$6&lt;$C558,INDEX('MeasureID and BldgType List'!$B$3:$B$11266,MATCH($B558,'MeasureID and BldgType List'!$A$3:$A$11266,0)+AG$6),"")</f>
        <v/>
      </c>
    </row>
    <row r="559" spans="2:33" x14ac:dyDescent="0.3">
      <c r="B559" t="s">
        <v>595</v>
      </c>
      <c r="C559" s="2">
        <f>COUNTIF('MeasureID and BldgType List'!$A$3:$A$11266,B559)</f>
        <v>4</v>
      </c>
      <c r="D559" s="2" t="str">
        <f>IF(D$6&lt;$C559,INDEX('MeasureID and BldgType List'!$B$3:$B$11266,MATCH($B559,'MeasureID and BldgType List'!$A$3:$A$11266,0)+D$6),"")</f>
        <v>Res</v>
      </c>
      <c r="E559" s="2" t="str">
        <f>IF(E$6&lt;$C559,INDEX('MeasureID and BldgType List'!$B$3:$B$11266,MATCH($B559,'MeasureID and BldgType List'!$A$3:$A$11266,0)+E$6),"")</f>
        <v>SFm</v>
      </c>
      <c r="F559" s="2" t="str">
        <f>IF(F$6&lt;$C559,INDEX('MeasureID and BldgType List'!$B$3:$B$11266,MATCH($B559,'MeasureID and BldgType List'!$A$3:$A$11266,0)+F$6),"")</f>
        <v>MFm</v>
      </c>
      <c r="G559" s="2" t="str">
        <f>IF(G$6&lt;$C559,INDEX('MeasureID and BldgType List'!$B$3:$B$11266,MATCH($B559,'MeasureID and BldgType List'!$A$3:$A$11266,0)+G$6),"")</f>
        <v>DMo</v>
      </c>
      <c r="H559" s="2" t="str">
        <f>IF(H$6&lt;$C559,INDEX('MeasureID and BldgType List'!$B$3:$B$11266,MATCH($B559,'MeasureID and BldgType List'!$A$3:$A$11266,0)+H$6),"")</f>
        <v/>
      </c>
      <c r="I559" s="2" t="str">
        <f>IF(I$6&lt;$C559,INDEX('MeasureID and BldgType List'!$B$3:$B$11266,MATCH($B559,'MeasureID and BldgType List'!$A$3:$A$11266,0)+I$6),"")</f>
        <v/>
      </c>
      <c r="J559" s="2" t="str">
        <f>IF(J$6&lt;$C559,INDEX('MeasureID and BldgType List'!$B$3:$B$11266,MATCH($B559,'MeasureID and BldgType List'!$A$3:$A$11266,0)+J$6),"")</f>
        <v/>
      </c>
      <c r="K559" s="2" t="str">
        <f>IF(K$6&lt;$C559,INDEX('MeasureID and BldgType List'!$B$3:$B$11266,MATCH($B559,'MeasureID and BldgType List'!$A$3:$A$11266,0)+K$6),"")</f>
        <v/>
      </c>
      <c r="L559" s="2" t="str">
        <f>IF(L$6&lt;$C559,INDEX('MeasureID and BldgType List'!$B$3:$B$11266,MATCH($B559,'MeasureID and BldgType List'!$A$3:$A$11266,0)+L$6),"")</f>
        <v/>
      </c>
      <c r="M559" s="2" t="str">
        <f>IF(M$6&lt;$C559,INDEX('MeasureID and BldgType List'!$B$3:$B$11266,MATCH($B559,'MeasureID and BldgType List'!$A$3:$A$11266,0)+M$6),"")</f>
        <v/>
      </c>
      <c r="N559" s="2" t="str">
        <f>IF(N$6&lt;$C559,INDEX('MeasureID and BldgType List'!$B$3:$B$11266,MATCH($B559,'MeasureID and BldgType List'!$A$3:$A$11266,0)+N$6),"")</f>
        <v/>
      </c>
      <c r="O559" s="2" t="str">
        <f>IF(O$6&lt;$C559,INDEX('MeasureID and BldgType List'!$B$3:$B$11266,MATCH($B559,'MeasureID and BldgType List'!$A$3:$A$11266,0)+O$6),"")</f>
        <v/>
      </c>
      <c r="P559" s="2" t="str">
        <f>IF(P$6&lt;$C559,INDEX('MeasureID and BldgType List'!$B$3:$B$11266,MATCH($B559,'MeasureID and BldgType List'!$A$3:$A$11266,0)+P$6),"")</f>
        <v/>
      </c>
      <c r="Q559" s="2" t="str">
        <f>IF(Q$6&lt;$C559,INDEX('MeasureID and BldgType List'!$B$3:$B$11266,MATCH($B559,'MeasureID and BldgType List'!$A$3:$A$11266,0)+Q$6),"")</f>
        <v/>
      </c>
      <c r="R559" s="2" t="str">
        <f>IF(R$6&lt;$C559,INDEX('MeasureID and BldgType List'!$B$3:$B$11266,MATCH($B559,'MeasureID and BldgType List'!$A$3:$A$11266,0)+R$6),"")</f>
        <v/>
      </c>
      <c r="S559" s="2" t="str">
        <f>IF(S$6&lt;$C559,INDEX('MeasureID and BldgType List'!$B$3:$B$11266,MATCH($B559,'MeasureID and BldgType List'!$A$3:$A$11266,0)+S$6),"")</f>
        <v/>
      </c>
      <c r="T559" s="2" t="str">
        <f>IF(T$6&lt;$C559,INDEX('MeasureID and BldgType List'!$B$3:$B$11266,MATCH($B559,'MeasureID and BldgType List'!$A$3:$A$11266,0)+T$6),"")</f>
        <v/>
      </c>
      <c r="U559" s="2" t="str">
        <f>IF(U$6&lt;$C559,INDEX('MeasureID and BldgType List'!$B$3:$B$11266,MATCH($B559,'MeasureID and BldgType List'!$A$3:$A$11266,0)+U$6),"")</f>
        <v/>
      </c>
      <c r="V559" s="2" t="str">
        <f>IF(V$6&lt;$C559,INDEX('MeasureID and BldgType List'!$B$3:$B$11266,MATCH($B559,'MeasureID and BldgType List'!$A$3:$A$11266,0)+V$6),"")</f>
        <v/>
      </c>
      <c r="W559" s="2" t="str">
        <f>IF(W$6&lt;$C559,INDEX('MeasureID and BldgType List'!$B$3:$B$11266,MATCH($B559,'MeasureID and BldgType List'!$A$3:$A$11266,0)+W$6),"")</f>
        <v/>
      </c>
      <c r="X559" s="2" t="str">
        <f>IF(X$6&lt;$C559,INDEX('MeasureID and BldgType List'!$B$3:$B$11266,MATCH($B559,'MeasureID and BldgType List'!$A$3:$A$11266,0)+X$6),"")</f>
        <v/>
      </c>
      <c r="Y559" s="2" t="str">
        <f>IF(Y$6&lt;$C559,INDEX('MeasureID and BldgType List'!$B$3:$B$11266,MATCH($B559,'MeasureID and BldgType List'!$A$3:$A$11266,0)+Y$6),"")</f>
        <v/>
      </c>
      <c r="Z559" s="2" t="str">
        <f>IF(Z$6&lt;$C559,INDEX('MeasureID and BldgType List'!$B$3:$B$11266,MATCH($B559,'MeasureID and BldgType List'!$A$3:$A$11266,0)+Z$6),"")</f>
        <v/>
      </c>
      <c r="AA559" s="2" t="str">
        <f>IF(AA$6&lt;$C559,INDEX('MeasureID and BldgType List'!$B$3:$B$11266,MATCH($B559,'MeasureID and BldgType List'!$A$3:$A$11266,0)+AA$6),"")</f>
        <v/>
      </c>
      <c r="AB559" s="2" t="str">
        <f>IF(AB$6&lt;$C559,INDEX('MeasureID and BldgType List'!$B$3:$B$11266,MATCH($B559,'MeasureID and BldgType List'!$A$3:$A$11266,0)+AB$6),"")</f>
        <v/>
      </c>
      <c r="AC559" s="2" t="str">
        <f>IF(AC$6&lt;$C559,INDEX('MeasureID and BldgType List'!$B$3:$B$11266,MATCH($B559,'MeasureID and BldgType List'!$A$3:$A$11266,0)+AC$6),"")</f>
        <v/>
      </c>
      <c r="AD559" s="2" t="str">
        <f>IF(AD$6&lt;$C559,INDEX('MeasureID and BldgType List'!$B$3:$B$11266,MATCH($B559,'MeasureID and BldgType List'!$A$3:$A$11266,0)+AD$6),"")</f>
        <v/>
      </c>
      <c r="AE559" s="2" t="str">
        <f>IF(AE$6&lt;$C559,INDEX('MeasureID and BldgType List'!$B$3:$B$11266,MATCH($B559,'MeasureID and BldgType List'!$A$3:$A$11266,0)+AE$6),"")</f>
        <v/>
      </c>
      <c r="AF559" s="2" t="str">
        <f>IF(AF$6&lt;$C559,INDEX('MeasureID and BldgType List'!$B$3:$B$11266,MATCH($B559,'MeasureID and BldgType List'!$A$3:$A$11266,0)+AF$6),"")</f>
        <v/>
      </c>
      <c r="AG559" s="2" t="str">
        <f>IF(AG$6&lt;$C559,INDEX('MeasureID and BldgType List'!$B$3:$B$11266,MATCH($B559,'MeasureID and BldgType List'!$A$3:$A$11266,0)+AG$6),"")</f>
        <v/>
      </c>
    </row>
    <row r="560" spans="2:33" x14ac:dyDescent="0.3">
      <c r="B560" t="s">
        <v>596</v>
      </c>
      <c r="C560" s="2">
        <f>COUNTIF('MeasureID and BldgType List'!$A$3:$A$11266,B560)</f>
        <v>4</v>
      </c>
      <c r="D560" s="2" t="str">
        <f>IF(D$6&lt;$C560,INDEX('MeasureID and BldgType List'!$B$3:$B$11266,MATCH($B560,'MeasureID and BldgType List'!$A$3:$A$11266,0)+D$6),"")</f>
        <v>Res</v>
      </c>
      <c r="E560" s="2" t="str">
        <f>IF(E$6&lt;$C560,INDEX('MeasureID and BldgType List'!$B$3:$B$11266,MATCH($B560,'MeasureID and BldgType List'!$A$3:$A$11266,0)+E$6),"")</f>
        <v>SFm</v>
      </c>
      <c r="F560" s="2" t="str">
        <f>IF(F$6&lt;$C560,INDEX('MeasureID and BldgType List'!$B$3:$B$11266,MATCH($B560,'MeasureID and BldgType List'!$A$3:$A$11266,0)+F$6),"")</f>
        <v>MFm</v>
      </c>
      <c r="G560" s="2" t="str">
        <f>IF(G$6&lt;$C560,INDEX('MeasureID and BldgType List'!$B$3:$B$11266,MATCH($B560,'MeasureID and BldgType List'!$A$3:$A$11266,0)+G$6),"")</f>
        <v>DMo</v>
      </c>
      <c r="H560" s="2" t="str">
        <f>IF(H$6&lt;$C560,INDEX('MeasureID and BldgType List'!$B$3:$B$11266,MATCH($B560,'MeasureID and BldgType List'!$A$3:$A$11266,0)+H$6),"")</f>
        <v/>
      </c>
      <c r="I560" s="2" t="str">
        <f>IF(I$6&lt;$C560,INDEX('MeasureID and BldgType List'!$B$3:$B$11266,MATCH($B560,'MeasureID and BldgType List'!$A$3:$A$11266,0)+I$6),"")</f>
        <v/>
      </c>
      <c r="J560" s="2" t="str">
        <f>IF(J$6&lt;$C560,INDEX('MeasureID and BldgType List'!$B$3:$B$11266,MATCH($B560,'MeasureID and BldgType List'!$A$3:$A$11266,0)+J$6),"")</f>
        <v/>
      </c>
      <c r="K560" s="2" t="str">
        <f>IF(K$6&lt;$C560,INDEX('MeasureID and BldgType List'!$B$3:$B$11266,MATCH($B560,'MeasureID and BldgType List'!$A$3:$A$11266,0)+K$6),"")</f>
        <v/>
      </c>
      <c r="L560" s="2" t="str">
        <f>IF(L$6&lt;$C560,INDEX('MeasureID and BldgType List'!$B$3:$B$11266,MATCH($B560,'MeasureID and BldgType List'!$A$3:$A$11266,0)+L$6),"")</f>
        <v/>
      </c>
      <c r="M560" s="2" t="str">
        <f>IF(M$6&lt;$C560,INDEX('MeasureID and BldgType List'!$B$3:$B$11266,MATCH($B560,'MeasureID and BldgType List'!$A$3:$A$11266,0)+M$6),"")</f>
        <v/>
      </c>
      <c r="N560" s="2" t="str">
        <f>IF(N$6&lt;$C560,INDEX('MeasureID and BldgType List'!$B$3:$B$11266,MATCH($B560,'MeasureID and BldgType List'!$A$3:$A$11266,0)+N$6),"")</f>
        <v/>
      </c>
      <c r="O560" s="2" t="str">
        <f>IF(O$6&lt;$C560,INDEX('MeasureID and BldgType List'!$B$3:$B$11266,MATCH($B560,'MeasureID and BldgType List'!$A$3:$A$11266,0)+O$6),"")</f>
        <v/>
      </c>
      <c r="P560" s="2" t="str">
        <f>IF(P$6&lt;$C560,INDEX('MeasureID and BldgType List'!$B$3:$B$11266,MATCH($B560,'MeasureID and BldgType List'!$A$3:$A$11266,0)+P$6),"")</f>
        <v/>
      </c>
      <c r="Q560" s="2" t="str">
        <f>IF(Q$6&lt;$C560,INDEX('MeasureID and BldgType List'!$B$3:$B$11266,MATCH($B560,'MeasureID and BldgType List'!$A$3:$A$11266,0)+Q$6),"")</f>
        <v/>
      </c>
      <c r="R560" s="2" t="str">
        <f>IF(R$6&lt;$C560,INDEX('MeasureID and BldgType List'!$B$3:$B$11266,MATCH($B560,'MeasureID and BldgType List'!$A$3:$A$11266,0)+R$6),"")</f>
        <v/>
      </c>
      <c r="S560" s="2" t="str">
        <f>IF(S$6&lt;$C560,INDEX('MeasureID and BldgType List'!$B$3:$B$11266,MATCH($B560,'MeasureID and BldgType List'!$A$3:$A$11266,0)+S$6),"")</f>
        <v/>
      </c>
      <c r="T560" s="2" t="str">
        <f>IF(T$6&lt;$C560,INDEX('MeasureID and BldgType List'!$B$3:$B$11266,MATCH($B560,'MeasureID and BldgType List'!$A$3:$A$11266,0)+T$6),"")</f>
        <v/>
      </c>
      <c r="U560" s="2" t="str">
        <f>IF(U$6&lt;$C560,INDEX('MeasureID and BldgType List'!$B$3:$B$11266,MATCH($B560,'MeasureID and BldgType List'!$A$3:$A$11266,0)+U$6),"")</f>
        <v/>
      </c>
      <c r="V560" s="2" t="str">
        <f>IF(V$6&lt;$C560,INDEX('MeasureID and BldgType List'!$B$3:$B$11266,MATCH($B560,'MeasureID and BldgType List'!$A$3:$A$11266,0)+V$6),"")</f>
        <v/>
      </c>
      <c r="W560" s="2" t="str">
        <f>IF(W$6&lt;$C560,INDEX('MeasureID and BldgType List'!$B$3:$B$11266,MATCH($B560,'MeasureID and BldgType List'!$A$3:$A$11266,0)+W$6),"")</f>
        <v/>
      </c>
      <c r="X560" s="2" t="str">
        <f>IF(X$6&lt;$C560,INDEX('MeasureID and BldgType List'!$B$3:$B$11266,MATCH($B560,'MeasureID and BldgType List'!$A$3:$A$11266,0)+X$6),"")</f>
        <v/>
      </c>
      <c r="Y560" s="2" t="str">
        <f>IF(Y$6&lt;$C560,INDEX('MeasureID and BldgType List'!$B$3:$B$11266,MATCH($B560,'MeasureID and BldgType List'!$A$3:$A$11266,0)+Y$6),"")</f>
        <v/>
      </c>
      <c r="Z560" s="2" t="str">
        <f>IF(Z$6&lt;$C560,INDEX('MeasureID and BldgType List'!$B$3:$B$11266,MATCH($B560,'MeasureID and BldgType List'!$A$3:$A$11266,0)+Z$6),"")</f>
        <v/>
      </c>
      <c r="AA560" s="2" t="str">
        <f>IF(AA$6&lt;$C560,INDEX('MeasureID and BldgType List'!$B$3:$B$11266,MATCH($B560,'MeasureID and BldgType List'!$A$3:$A$11266,0)+AA$6),"")</f>
        <v/>
      </c>
      <c r="AB560" s="2" t="str">
        <f>IF(AB$6&lt;$C560,INDEX('MeasureID and BldgType List'!$B$3:$B$11266,MATCH($B560,'MeasureID and BldgType List'!$A$3:$A$11266,0)+AB$6),"")</f>
        <v/>
      </c>
      <c r="AC560" s="2" t="str">
        <f>IF(AC$6&lt;$C560,INDEX('MeasureID and BldgType List'!$B$3:$B$11266,MATCH($B560,'MeasureID and BldgType List'!$A$3:$A$11266,0)+AC$6),"")</f>
        <v/>
      </c>
      <c r="AD560" s="2" t="str">
        <f>IF(AD$6&lt;$C560,INDEX('MeasureID and BldgType List'!$B$3:$B$11266,MATCH($B560,'MeasureID and BldgType List'!$A$3:$A$11266,0)+AD$6),"")</f>
        <v/>
      </c>
      <c r="AE560" s="2" t="str">
        <f>IF(AE$6&lt;$C560,INDEX('MeasureID and BldgType List'!$B$3:$B$11266,MATCH($B560,'MeasureID and BldgType List'!$A$3:$A$11266,0)+AE$6),"")</f>
        <v/>
      </c>
      <c r="AF560" s="2" t="str">
        <f>IF(AF$6&lt;$C560,INDEX('MeasureID and BldgType List'!$B$3:$B$11266,MATCH($B560,'MeasureID and BldgType List'!$A$3:$A$11266,0)+AF$6),"")</f>
        <v/>
      </c>
      <c r="AG560" s="2" t="str">
        <f>IF(AG$6&lt;$C560,INDEX('MeasureID and BldgType List'!$B$3:$B$11266,MATCH($B560,'MeasureID and BldgType List'!$A$3:$A$11266,0)+AG$6),"")</f>
        <v/>
      </c>
    </row>
    <row r="561" spans="2:33" x14ac:dyDescent="0.3">
      <c r="B561" t="s">
        <v>597</v>
      </c>
      <c r="C561" s="2">
        <f>COUNTIF('MeasureID and BldgType List'!$A$3:$A$11266,B561)</f>
        <v>4</v>
      </c>
      <c r="D561" s="2" t="str">
        <f>IF(D$6&lt;$C561,INDEX('MeasureID and BldgType List'!$B$3:$B$11266,MATCH($B561,'MeasureID and BldgType List'!$A$3:$A$11266,0)+D$6),"")</f>
        <v>Res</v>
      </c>
      <c r="E561" s="2" t="str">
        <f>IF(E$6&lt;$C561,INDEX('MeasureID and BldgType List'!$B$3:$B$11266,MATCH($B561,'MeasureID and BldgType List'!$A$3:$A$11266,0)+E$6),"")</f>
        <v>SFm</v>
      </c>
      <c r="F561" s="2" t="str">
        <f>IF(F$6&lt;$C561,INDEX('MeasureID and BldgType List'!$B$3:$B$11266,MATCH($B561,'MeasureID and BldgType List'!$A$3:$A$11266,0)+F$6),"")</f>
        <v>MFm</v>
      </c>
      <c r="G561" s="2" t="str">
        <f>IF(G$6&lt;$C561,INDEX('MeasureID and BldgType List'!$B$3:$B$11266,MATCH($B561,'MeasureID and BldgType List'!$A$3:$A$11266,0)+G$6),"")</f>
        <v>DMo</v>
      </c>
      <c r="H561" s="2" t="str">
        <f>IF(H$6&lt;$C561,INDEX('MeasureID and BldgType List'!$B$3:$B$11266,MATCH($B561,'MeasureID and BldgType List'!$A$3:$A$11266,0)+H$6),"")</f>
        <v/>
      </c>
      <c r="I561" s="2" t="str">
        <f>IF(I$6&lt;$C561,INDEX('MeasureID and BldgType List'!$B$3:$B$11266,MATCH($B561,'MeasureID and BldgType List'!$A$3:$A$11266,0)+I$6),"")</f>
        <v/>
      </c>
      <c r="J561" s="2" t="str">
        <f>IF(J$6&lt;$C561,INDEX('MeasureID and BldgType List'!$B$3:$B$11266,MATCH($B561,'MeasureID and BldgType List'!$A$3:$A$11266,0)+J$6),"")</f>
        <v/>
      </c>
      <c r="K561" s="2" t="str">
        <f>IF(K$6&lt;$C561,INDEX('MeasureID and BldgType List'!$B$3:$B$11266,MATCH($B561,'MeasureID and BldgType List'!$A$3:$A$11266,0)+K$6),"")</f>
        <v/>
      </c>
      <c r="L561" s="2" t="str">
        <f>IF(L$6&lt;$C561,INDEX('MeasureID and BldgType List'!$B$3:$B$11266,MATCH($B561,'MeasureID and BldgType List'!$A$3:$A$11266,0)+L$6),"")</f>
        <v/>
      </c>
      <c r="M561" s="2" t="str">
        <f>IF(M$6&lt;$C561,INDEX('MeasureID and BldgType List'!$B$3:$B$11266,MATCH($B561,'MeasureID and BldgType List'!$A$3:$A$11266,0)+M$6),"")</f>
        <v/>
      </c>
      <c r="N561" s="2" t="str">
        <f>IF(N$6&lt;$C561,INDEX('MeasureID and BldgType List'!$B$3:$B$11266,MATCH($B561,'MeasureID and BldgType List'!$A$3:$A$11266,0)+N$6),"")</f>
        <v/>
      </c>
      <c r="O561" s="2" t="str">
        <f>IF(O$6&lt;$C561,INDEX('MeasureID and BldgType List'!$B$3:$B$11266,MATCH($B561,'MeasureID and BldgType List'!$A$3:$A$11266,0)+O$6),"")</f>
        <v/>
      </c>
      <c r="P561" s="2" t="str">
        <f>IF(P$6&lt;$C561,INDEX('MeasureID and BldgType List'!$B$3:$B$11266,MATCH($B561,'MeasureID and BldgType List'!$A$3:$A$11266,0)+P$6),"")</f>
        <v/>
      </c>
      <c r="Q561" s="2" t="str">
        <f>IF(Q$6&lt;$C561,INDEX('MeasureID and BldgType List'!$B$3:$B$11266,MATCH($B561,'MeasureID and BldgType List'!$A$3:$A$11266,0)+Q$6),"")</f>
        <v/>
      </c>
      <c r="R561" s="2" t="str">
        <f>IF(R$6&lt;$C561,INDEX('MeasureID and BldgType List'!$B$3:$B$11266,MATCH($B561,'MeasureID and BldgType List'!$A$3:$A$11266,0)+R$6),"")</f>
        <v/>
      </c>
      <c r="S561" s="2" t="str">
        <f>IF(S$6&lt;$C561,INDEX('MeasureID and BldgType List'!$B$3:$B$11266,MATCH($B561,'MeasureID and BldgType List'!$A$3:$A$11266,0)+S$6),"")</f>
        <v/>
      </c>
      <c r="T561" s="2" t="str">
        <f>IF(T$6&lt;$C561,INDEX('MeasureID and BldgType List'!$B$3:$B$11266,MATCH($B561,'MeasureID and BldgType List'!$A$3:$A$11266,0)+T$6),"")</f>
        <v/>
      </c>
      <c r="U561" s="2" t="str">
        <f>IF(U$6&lt;$C561,INDEX('MeasureID and BldgType List'!$B$3:$B$11266,MATCH($B561,'MeasureID and BldgType List'!$A$3:$A$11266,0)+U$6),"")</f>
        <v/>
      </c>
      <c r="V561" s="2" t="str">
        <f>IF(V$6&lt;$C561,INDEX('MeasureID and BldgType List'!$B$3:$B$11266,MATCH($B561,'MeasureID and BldgType List'!$A$3:$A$11266,0)+V$6),"")</f>
        <v/>
      </c>
      <c r="W561" s="2" t="str">
        <f>IF(W$6&lt;$C561,INDEX('MeasureID and BldgType List'!$B$3:$B$11266,MATCH($B561,'MeasureID and BldgType List'!$A$3:$A$11266,0)+W$6),"")</f>
        <v/>
      </c>
      <c r="X561" s="2" t="str">
        <f>IF(X$6&lt;$C561,INDEX('MeasureID and BldgType List'!$B$3:$B$11266,MATCH($B561,'MeasureID and BldgType List'!$A$3:$A$11266,0)+X$6),"")</f>
        <v/>
      </c>
      <c r="Y561" s="2" t="str">
        <f>IF(Y$6&lt;$C561,INDEX('MeasureID and BldgType List'!$B$3:$B$11266,MATCH($B561,'MeasureID and BldgType List'!$A$3:$A$11266,0)+Y$6),"")</f>
        <v/>
      </c>
      <c r="Z561" s="2" t="str">
        <f>IF(Z$6&lt;$C561,INDEX('MeasureID and BldgType List'!$B$3:$B$11266,MATCH($B561,'MeasureID and BldgType List'!$A$3:$A$11266,0)+Z$6),"")</f>
        <v/>
      </c>
      <c r="AA561" s="2" t="str">
        <f>IF(AA$6&lt;$C561,INDEX('MeasureID and BldgType List'!$B$3:$B$11266,MATCH($B561,'MeasureID and BldgType List'!$A$3:$A$11266,0)+AA$6),"")</f>
        <v/>
      </c>
      <c r="AB561" s="2" t="str">
        <f>IF(AB$6&lt;$C561,INDEX('MeasureID and BldgType List'!$B$3:$B$11266,MATCH($B561,'MeasureID and BldgType List'!$A$3:$A$11266,0)+AB$6),"")</f>
        <v/>
      </c>
      <c r="AC561" s="2" t="str">
        <f>IF(AC$6&lt;$C561,INDEX('MeasureID and BldgType List'!$B$3:$B$11266,MATCH($B561,'MeasureID and BldgType List'!$A$3:$A$11266,0)+AC$6),"")</f>
        <v/>
      </c>
      <c r="AD561" s="2" t="str">
        <f>IF(AD$6&lt;$C561,INDEX('MeasureID and BldgType List'!$B$3:$B$11266,MATCH($B561,'MeasureID and BldgType List'!$A$3:$A$11266,0)+AD$6),"")</f>
        <v/>
      </c>
      <c r="AE561" s="2" t="str">
        <f>IF(AE$6&lt;$C561,INDEX('MeasureID and BldgType List'!$B$3:$B$11266,MATCH($B561,'MeasureID and BldgType List'!$A$3:$A$11266,0)+AE$6),"")</f>
        <v/>
      </c>
      <c r="AF561" s="2" t="str">
        <f>IF(AF$6&lt;$C561,INDEX('MeasureID and BldgType List'!$B$3:$B$11266,MATCH($B561,'MeasureID and BldgType List'!$A$3:$A$11266,0)+AF$6),"")</f>
        <v/>
      </c>
      <c r="AG561" s="2" t="str">
        <f>IF(AG$6&lt;$C561,INDEX('MeasureID and BldgType List'!$B$3:$B$11266,MATCH($B561,'MeasureID and BldgType List'!$A$3:$A$11266,0)+AG$6),"")</f>
        <v/>
      </c>
    </row>
    <row r="562" spans="2:33" x14ac:dyDescent="0.3">
      <c r="B562" t="s">
        <v>598</v>
      </c>
      <c r="C562" s="2">
        <f>COUNTIF('MeasureID and BldgType List'!$A$3:$A$11266,B562)</f>
        <v>4</v>
      </c>
      <c r="D562" s="2" t="str">
        <f>IF(D$6&lt;$C562,INDEX('MeasureID and BldgType List'!$B$3:$B$11266,MATCH($B562,'MeasureID and BldgType List'!$A$3:$A$11266,0)+D$6),"")</f>
        <v>Res</v>
      </c>
      <c r="E562" s="2" t="str">
        <f>IF(E$6&lt;$C562,INDEX('MeasureID and BldgType List'!$B$3:$B$11266,MATCH($B562,'MeasureID and BldgType List'!$A$3:$A$11266,0)+E$6),"")</f>
        <v>SFm</v>
      </c>
      <c r="F562" s="2" t="str">
        <f>IF(F$6&lt;$C562,INDEX('MeasureID and BldgType List'!$B$3:$B$11266,MATCH($B562,'MeasureID and BldgType List'!$A$3:$A$11266,0)+F$6),"")</f>
        <v>MFm</v>
      </c>
      <c r="G562" s="2" t="str">
        <f>IF(G$6&lt;$C562,INDEX('MeasureID and BldgType List'!$B$3:$B$11266,MATCH($B562,'MeasureID and BldgType List'!$A$3:$A$11266,0)+G$6),"")</f>
        <v>DMo</v>
      </c>
      <c r="H562" s="2" t="str">
        <f>IF(H$6&lt;$C562,INDEX('MeasureID and BldgType List'!$B$3:$B$11266,MATCH($B562,'MeasureID and BldgType List'!$A$3:$A$11266,0)+H$6),"")</f>
        <v/>
      </c>
      <c r="I562" s="2" t="str">
        <f>IF(I$6&lt;$C562,INDEX('MeasureID and BldgType List'!$B$3:$B$11266,MATCH($B562,'MeasureID and BldgType List'!$A$3:$A$11266,0)+I$6),"")</f>
        <v/>
      </c>
      <c r="J562" s="2" t="str">
        <f>IF(J$6&lt;$C562,INDEX('MeasureID and BldgType List'!$B$3:$B$11266,MATCH($B562,'MeasureID and BldgType List'!$A$3:$A$11266,0)+J$6),"")</f>
        <v/>
      </c>
      <c r="K562" s="2" t="str">
        <f>IF(K$6&lt;$C562,INDEX('MeasureID and BldgType List'!$B$3:$B$11266,MATCH($B562,'MeasureID and BldgType List'!$A$3:$A$11266,0)+K$6),"")</f>
        <v/>
      </c>
      <c r="L562" s="2" t="str">
        <f>IF(L$6&lt;$C562,INDEX('MeasureID and BldgType List'!$B$3:$B$11266,MATCH($B562,'MeasureID and BldgType List'!$A$3:$A$11266,0)+L$6),"")</f>
        <v/>
      </c>
      <c r="M562" s="2" t="str">
        <f>IF(M$6&lt;$C562,INDEX('MeasureID and BldgType List'!$B$3:$B$11266,MATCH($B562,'MeasureID and BldgType List'!$A$3:$A$11266,0)+M$6),"")</f>
        <v/>
      </c>
      <c r="N562" s="2" t="str">
        <f>IF(N$6&lt;$C562,INDEX('MeasureID and BldgType List'!$B$3:$B$11266,MATCH($B562,'MeasureID and BldgType List'!$A$3:$A$11266,0)+N$6),"")</f>
        <v/>
      </c>
      <c r="O562" s="2" t="str">
        <f>IF(O$6&lt;$C562,INDEX('MeasureID and BldgType List'!$B$3:$B$11266,MATCH($B562,'MeasureID and BldgType List'!$A$3:$A$11266,0)+O$6),"")</f>
        <v/>
      </c>
      <c r="P562" s="2" t="str">
        <f>IF(P$6&lt;$C562,INDEX('MeasureID and BldgType List'!$B$3:$B$11266,MATCH($B562,'MeasureID and BldgType List'!$A$3:$A$11266,0)+P$6),"")</f>
        <v/>
      </c>
      <c r="Q562" s="2" t="str">
        <f>IF(Q$6&lt;$C562,INDEX('MeasureID and BldgType List'!$B$3:$B$11266,MATCH($B562,'MeasureID and BldgType List'!$A$3:$A$11266,0)+Q$6),"")</f>
        <v/>
      </c>
      <c r="R562" s="2" t="str">
        <f>IF(R$6&lt;$C562,INDEX('MeasureID and BldgType List'!$B$3:$B$11266,MATCH($B562,'MeasureID and BldgType List'!$A$3:$A$11266,0)+R$6),"")</f>
        <v/>
      </c>
      <c r="S562" s="2" t="str">
        <f>IF(S$6&lt;$C562,INDEX('MeasureID and BldgType List'!$B$3:$B$11266,MATCH($B562,'MeasureID and BldgType List'!$A$3:$A$11266,0)+S$6),"")</f>
        <v/>
      </c>
      <c r="T562" s="2" t="str">
        <f>IF(T$6&lt;$C562,INDEX('MeasureID and BldgType List'!$B$3:$B$11266,MATCH($B562,'MeasureID and BldgType List'!$A$3:$A$11266,0)+T$6),"")</f>
        <v/>
      </c>
      <c r="U562" s="2" t="str">
        <f>IF(U$6&lt;$C562,INDEX('MeasureID and BldgType List'!$B$3:$B$11266,MATCH($B562,'MeasureID and BldgType List'!$A$3:$A$11266,0)+U$6),"")</f>
        <v/>
      </c>
      <c r="V562" s="2" t="str">
        <f>IF(V$6&lt;$C562,INDEX('MeasureID and BldgType List'!$B$3:$B$11266,MATCH($B562,'MeasureID and BldgType List'!$A$3:$A$11266,0)+V$6),"")</f>
        <v/>
      </c>
      <c r="W562" s="2" t="str">
        <f>IF(W$6&lt;$C562,INDEX('MeasureID and BldgType List'!$B$3:$B$11266,MATCH($B562,'MeasureID and BldgType List'!$A$3:$A$11266,0)+W$6),"")</f>
        <v/>
      </c>
      <c r="X562" s="2" t="str">
        <f>IF(X$6&lt;$C562,INDEX('MeasureID and BldgType List'!$B$3:$B$11266,MATCH($B562,'MeasureID and BldgType List'!$A$3:$A$11266,0)+X$6),"")</f>
        <v/>
      </c>
      <c r="Y562" s="2" t="str">
        <f>IF(Y$6&lt;$C562,INDEX('MeasureID and BldgType List'!$B$3:$B$11266,MATCH($B562,'MeasureID and BldgType List'!$A$3:$A$11266,0)+Y$6),"")</f>
        <v/>
      </c>
      <c r="Z562" s="2" t="str">
        <f>IF(Z$6&lt;$C562,INDEX('MeasureID and BldgType List'!$B$3:$B$11266,MATCH($B562,'MeasureID and BldgType List'!$A$3:$A$11266,0)+Z$6),"")</f>
        <v/>
      </c>
      <c r="AA562" s="2" t="str">
        <f>IF(AA$6&lt;$C562,INDEX('MeasureID and BldgType List'!$B$3:$B$11266,MATCH($B562,'MeasureID and BldgType List'!$A$3:$A$11266,0)+AA$6),"")</f>
        <v/>
      </c>
      <c r="AB562" s="2" t="str">
        <f>IF(AB$6&lt;$C562,INDEX('MeasureID and BldgType List'!$B$3:$B$11266,MATCH($B562,'MeasureID and BldgType List'!$A$3:$A$11266,0)+AB$6),"")</f>
        <v/>
      </c>
      <c r="AC562" s="2" t="str">
        <f>IF(AC$6&lt;$C562,INDEX('MeasureID and BldgType List'!$B$3:$B$11266,MATCH($B562,'MeasureID and BldgType List'!$A$3:$A$11266,0)+AC$6),"")</f>
        <v/>
      </c>
      <c r="AD562" s="2" t="str">
        <f>IF(AD$6&lt;$C562,INDEX('MeasureID and BldgType List'!$B$3:$B$11266,MATCH($B562,'MeasureID and BldgType List'!$A$3:$A$11266,0)+AD$6),"")</f>
        <v/>
      </c>
      <c r="AE562" s="2" t="str">
        <f>IF(AE$6&lt;$C562,INDEX('MeasureID and BldgType List'!$B$3:$B$11266,MATCH($B562,'MeasureID and BldgType List'!$A$3:$A$11266,0)+AE$6),"")</f>
        <v/>
      </c>
      <c r="AF562" s="2" t="str">
        <f>IF(AF$6&lt;$C562,INDEX('MeasureID and BldgType List'!$B$3:$B$11266,MATCH($B562,'MeasureID and BldgType List'!$A$3:$A$11266,0)+AF$6),"")</f>
        <v/>
      </c>
      <c r="AG562" s="2" t="str">
        <f>IF(AG$6&lt;$C562,INDEX('MeasureID and BldgType List'!$B$3:$B$11266,MATCH($B562,'MeasureID and BldgType List'!$A$3:$A$11266,0)+AG$6),"")</f>
        <v/>
      </c>
    </row>
    <row r="563" spans="2:33" x14ac:dyDescent="0.3">
      <c r="B563" t="s">
        <v>599</v>
      </c>
      <c r="C563" s="2">
        <f>COUNTIF('MeasureID and BldgType List'!$A$3:$A$11266,B563)</f>
        <v>4</v>
      </c>
      <c r="D563" s="2" t="str">
        <f>IF(D$6&lt;$C563,INDEX('MeasureID and BldgType List'!$B$3:$B$11266,MATCH($B563,'MeasureID and BldgType List'!$A$3:$A$11266,0)+D$6),"")</f>
        <v>Res</v>
      </c>
      <c r="E563" s="2" t="str">
        <f>IF(E$6&lt;$C563,INDEX('MeasureID and BldgType List'!$B$3:$B$11266,MATCH($B563,'MeasureID and BldgType List'!$A$3:$A$11266,0)+E$6),"")</f>
        <v>SFm</v>
      </c>
      <c r="F563" s="2" t="str">
        <f>IF(F$6&lt;$C563,INDEX('MeasureID and BldgType List'!$B$3:$B$11266,MATCH($B563,'MeasureID and BldgType List'!$A$3:$A$11266,0)+F$6),"")</f>
        <v>MFm</v>
      </c>
      <c r="G563" s="2" t="str">
        <f>IF(G$6&lt;$C563,INDEX('MeasureID and BldgType List'!$B$3:$B$11266,MATCH($B563,'MeasureID and BldgType List'!$A$3:$A$11266,0)+G$6),"")</f>
        <v>DMo</v>
      </c>
      <c r="H563" s="2" t="str">
        <f>IF(H$6&lt;$C563,INDEX('MeasureID and BldgType List'!$B$3:$B$11266,MATCH($B563,'MeasureID and BldgType List'!$A$3:$A$11266,0)+H$6),"")</f>
        <v/>
      </c>
      <c r="I563" s="2" t="str">
        <f>IF(I$6&lt;$C563,INDEX('MeasureID and BldgType List'!$B$3:$B$11266,MATCH($B563,'MeasureID and BldgType List'!$A$3:$A$11266,0)+I$6),"")</f>
        <v/>
      </c>
      <c r="J563" s="2" t="str">
        <f>IF(J$6&lt;$C563,INDEX('MeasureID and BldgType List'!$B$3:$B$11266,MATCH($B563,'MeasureID and BldgType List'!$A$3:$A$11266,0)+J$6),"")</f>
        <v/>
      </c>
      <c r="K563" s="2" t="str">
        <f>IF(K$6&lt;$C563,INDEX('MeasureID and BldgType List'!$B$3:$B$11266,MATCH($B563,'MeasureID and BldgType List'!$A$3:$A$11266,0)+K$6),"")</f>
        <v/>
      </c>
      <c r="L563" s="2" t="str">
        <f>IF(L$6&lt;$C563,INDEX('MeasureID and BldgType List'!$B$3:$B$11266,MATCH($B563,'MeasureID and BldgType List'!$A$3:$A$11266,0)+L$6),"")</f>
        <v/>
      </c>
      <c r="M563" s="2" t="str">
        <f>IF(M$6&lt;$C563,INDEX('MeasureID and BldgType List'!$B$3:$B$11266,MATCH($B563,'MeasureID and BldgType List'!$A$3:$A$11266,0)+M$6),"")</f>
        <v/>
      </c>
      <c r="N563" s="2" t="str">
        <f>IF(N$6&lt;$C563,INDEX('MeasureID and BldgType List'!$B$3:$B$11266,MATCH($B563,'MeasureID and BldgType List'!$A$3:$A$11266,0)+N$6),"")</f>
        <v/>
      </c>
      <c r="O563" s="2" t="str">
        <f>IF(O$6&lt;$C563,INDEX('MeasureID and BldgType List'!$B$3:$B$11266,MATCH($B563,'MeasureID and BldgType List'!$A$3:$A$11266,0)+O$6),"")</f>
        <v/>
      </c>
      <c r="P563" s="2" t="str">
        <f>IF(P$6&lt;$C563,INDEX('MeasureID and BldgType List'!$B$3:$B$11266,MATCH($B563,'MeasureID and BldgType List'!$A$3:$A$11266,0)+P$6),"")</f>
        <v/>
      </c>
      <c r="Q563" s="2" t="str">
        <f>IF(Q$6&lt;$C563,INDEX('MeasureID and BldgType List'!$B$3:$B$11266,MATCH($B563,'MeasureID and BldgType List'!$A$3:$A$11266,0)+Q$6),"")</f>
        <v/>
      </c>
      <c r="R563" s="2" t="str">
        <f>IF(R$6&lt;$C563,INDEX('MeasureID and BldgType List'!$B$3:$B$11266,MATCH($B563,'MeasureID and BldgType List'!$A$3:$A$11266,0)+R$6),"")</f>
        <v/>
      </c>
      <c r="S563" s="2" t="str">
        <f>IF(S$6&lt;$C563,INDEX('MeasureID and BldgType List'!$B$3:$B$11266,MATCH($B563,'MeasureID and BldgType List'!$A$3:$A$11266,0)+S$6),"")</f>
        <v/>
      </c>
      <c r="T563" s="2" t="str">
        <f>IF(T$6&lt;$C563,INDEX('MeasureID and BldgType List'!$B$3:$B$11266,MATCH($B563,'MeasureID and BldgType List'!$A$3:$A$11266,0)+T$6),"")</f>
        <v/>
      </c>
      <c r="U563" s="2" t="str">
        <f>IF(U$6&lt;$C563,INDEX('MeasureID and BldgType List'!$B$3:$B$11266,MATCH($B563,'MeasureID and BldgType List'!$A$3:$A$11266,0)+U$6),"")</f>
        <v/>
      </c>
      <c r="V563" s="2" t="str">
        <f>IF(V$6&lt;$C563,INDEX('MeasureID and BldgType List'!$B$3:$B$11266,MATCH($B563,'MeasureID and BldgType List'!$A$3:$A$11266,0)+V$6),"")</f>
        <v/>
      </c>
      <c r="W563" s="2" t="str">
        <f>IF(W$6&lt;$C563,INDEX('MeasureID and BldgType List'!$B$3:$B$11266,MATCH($B563,'MeasureID and BldgType List'!$A$3:$A$11266,0)+W$6),"")</f>
        <v/>
      </c>
      <c r="X563" s="2" t="str">
        <f>IF(X$6&lt;$C563,INDEX('MeasureID and BldgType List'!$B$3:$B$11266,MATCH($B563,'MeasureID and BldgType List'!$A$3:$A$11266,0)+X$6),"")</f>
        <v/>
      </c>
      <c r="Y563" s="2" t="str">
        <f>IF(Y$6&lt;$C563,INDEX('MeasureID and BldgType List'!$B$3:$B$11266,MATCH($B563,'MeasureID and BldgType List'!$A$3:$A$11266,0)+Y$6),"")</f>
        <v/>
      </c>
      <c r="Z563" s="2" t="str">
        <f>IF(Z$6&lt;$C563,INDEX('MeasureID and BldgType List'!$B$3:$B$11266,MATCH($B563,'MeasureID and BldgType List'!$A$3:$A$11266,0)+Z$6),"")</f>
        <v/>
      </c>
      <c r="AA563" s="2" t="str">
        <f>IF(AA$6&lt;$C563,INDEX('MeasureID and BldgType List'!$B$3:$B$11266,MATCH($B563,'MeasureID and BldgType List'!$A$3:$A$11266,0)+AA$6),"")</f>
        <v/>
      </c>
      <c r="AB563" s="2" t="str">
        <f>IF(AB$6&lt;$C563,INDEX('MeasureID and BldgType List'!$B$3:$B$11266,MATCH($B563,'MeasureID and BldgType List'!$A$3:$A$11266,0)+AB$6),"")</f>
        <v/>
      </c>
      <c r="AC563" s="2" t="str">
        <f>IF(AC$6&lt;$C563,INDEX('MeasureID and BldgType List'!$B$3:$B$11266,MATCH($B563,'MeasureID and BldgType List'!$A$3:$A$11266,0)+AC$6),"")</f>
        <v/>
      </c>
      <c r="AD563" s="2" t="str">
        <f>IF(AD$6&lt;$C563,INDEX('MeasureID and BldgType List'!$B$3:$B$11266,MATCH($B563,'MeasureID and BldgType List'!$A$3:$A$11266,0)+AD$6),"")</f>
        <v/>
      </c>
      <c r="AE563" s="2" t="str">
        <f>IF(AE$6&lt;$C563,INDEX('MeasureID and BldgType List'!$B$3:$B$11266,MATCH($B563,'MeasureID and BldgType List'!$A$3:$A$11266,0)+AE$6),"")</f>
        <v/>
      </c>
      <c r="AF563" s="2" t="str">
        <f>IF(AF$6&lt;$C563,INDEX('MeasureID and BldgType List'!$B$3:$B$11266,MATCH($B563,'MeasureID and BldgType List'!$A$3:$A$11266,0)+AF$6),"")</f>
        <v/>
      </c>
      <c r="AG563" s="2" t="str">
        <f>IF(AG$6&lt;$C563,INDEX('MeasureID and BldgType List'!$B$3:$B$11266,MATCH($B563,'MeasureID and BldgType List'!$A$3:$A$11266,0)+AG$6),"")</f>
        <v/>
      </c>
    </row>
    <row r="564" spans="2:33" x14ac:dyDescent="0.3">
      <c r="B564" t="s">
        <v>600</v>
      </c>
      <c r="C564" s="2">
        <f>COUNTIF('MeasureID and BldgType List'!$A$3:$A$11266,B564)</f>
        <v>4</v>
      </c>
      <c r="D564" s="2" t="str">
        <f>IF(D$6&lt;$C564,INDEX('MeasureID and BldgType List'!$B$3:$B$11266,MATCH($B564,'MeasureID and BldgType List'!$A$3:$A$11266,0)+D$6),"")</f>
        <v>Res</v>
      </c>
      <c r="E564" s="2" t="str">
        <f>IF(E$6&lt;$C564,INDEX('MeasureID and BldgType List'!$B$3:$B$11266,MATCH($B564,'MeasureID and BldgType List'!$A$3:$A$11266,0)+E$6),"")</f>
        <v>SFm</v>
      </c>
      <c r="F564" s="2" t="str">
        <f>IF(F$6&lt;$C564,INDEX('MeasureID and BldgType List'!$B$3:$B$11266,MATCH($B564,'MeasureID and BldgType List'!$A$3:$A$11266,0)+F$6),"")</f>
        <v>MFm</v>
      </c>
      <c r="G564" s="2" t="str">
        <f>IF(G$6&lt;$C564,INDEX('MeasureID and BldgType List'!$B$3:$B$11266,MATCH($B564,'MeasureID and BldgType List'!$A$3:$A$11266,0)+G$6),"")</f>
        <v>DMo</v>
      </c>
      <c r="H564" s="2" t="str">
        <f>IF(H$6&lt;$C564,INDEX('MeasureID and BldgType List'!$B$3:$B$11266,MATCH($B564,'MeasureID and BldgType List'!$A$3:$A$11266,0)+H$6),"")</f>
        <v/>
      </c>
      <c r="I564" s="2" t="str">
        <f>IF(I$6&lt;$C564,INDEX('MeasureID and BldgType List'!$B$3:$B$11266,MATCH($B564,'MeasureID and BldgType List'!$A$3:$A$11266,0)+I$6),"")</f>
        <v/>
      </c>
      <c r="J564" s="2" t="str">
        <f>IF(J$6&lt;$C564,INDEX('MeasureID and BldgType List'!$B$3:$B$11266,MATCH($B564,'MeasureID and BldgType List'!$A$3:$A$11266,0)+J$6),"")</f>
        <v/>
      </c>
      <c r="K564" s="2" t="str">
        <f>IF(K$6&lt;$C564,INDEX('MeasureID and BldgType List'!$B$3:$B$11266,MATCH($B564,'MeasureID and BldgType List'!$A$3:$A$11266,0)+K$6),"")</f>
        <v/>
      </c>
      <c r="L564" s="2" t="str">
        <f>IF(L$6&lt;$C564,INDEX('MeasureID and BldgType List'!$B$3:$B$11266,MATCH($B564,'MeasureID and BldgType List'!$A$3:$A$11266,0)+L$6),"")</f>
        <v/>
      </c>
      <c r="M564" s="2" t="str">
        <f>IF(M$6&lt;$C564,INDEX('MeasureID and BldgType List'!$B$3:$B$11266,MATCH($B564,'MeasureID and BldgType List'!$A$3:$A$11266,0)+M$6),"")</f>
        <v/>
      </c>
      <c r="N564" s="2" t="str">
        <f>IF(N$6&lt;$C564,INDEX('MeasureID and BldgType List'!$B$3:$B$11266,MATCH($B564,'MeasureID and BldgType List'!$A$3:$A$11266,0)+N$6),"")</f>
        <v/>
      </c>
      <c r="O564" s="2" t="str">
        <f>IF(O$6&lt;$C564,INDEX('MeasureID and BldgType List'!$B$3:$B$11266,MATCH($B564,'MeasureID and BldgType List'!$A$3:$A$11266,0)+O$6),"")</f>
        <v/>
      </c>
      <c r="P564" s="2" t="str">
        <f>IF(P$6&lt;$C564,INDEX('MeasureID and BldgType List'!$B$3:$B$11266,MATCH($B564,'MeasureID and BldgType List'!$A$3:$A$11266,0)+P$6),"")</f>
        <v/>
      </c>
      <c r="Q564" s="2" t="str">
        <f>IF(Q$6&lt;$C564,INDEX('MeasureID and BldgType List'!$B$3:$B$11266,MATCH($B564,'MeasureID and BldgType List'!$A$3:$A$11266,0)+Q$6),"")</f>
        <v/>
      </c>
      <c r="R564" s="2" t="str">
        <f>IF(R$6&lt;$C564,INDEX('MeasureID and BldgType List'!$B$3:$B$11266,MATCH($B564,'MeasureID and BldgType List'!$A$3:$A$11266,0)+R$6),"")</f>
        <v/>
      </c>
      <c r="S564" s="2" t="str">
        <f>IF(S$6&lt;$C564,INDEX('MeasureID and BldgType List'!$B$3:$B$11266,MATCH($B564,'MeasureID and BldgType List'!$A$3:$A$11266,0)+S$6),"")</f>
        <v/>
      </c>
      <c r="T564" s="2" t="str">
        <f>IF(T$6&lt;$C564,INDEX('MeasureID and BldgType List'!$B$3:$B$11266,MATCH($B564,'MeasureID and BldgType List'!$A$3:$A$11266,0)+T$6),"")</f>
        <v/>
      </c>
      <c r="U564" s="2" t="str">
        <f>IF(U$6&lt;$C564,INDEX('MeasureID and BldgType List'!$B$3:$B$11266,MATCH($B564,'MeasureID and BldgType List'!$A$3:$A$11266,0)+U$6),"")</f>
        <v/>
      </c>
      <c r="V564" s="2" t="str">
        <f>IF(V$6&lt;$C564,INDEX('MeasureID and BldgType List'!$B$3:$B$11266,MATCH($B564,'MeasureID and BldgType List'!$A$3:$A$11266,0)+V$6),"")</f>
        <v/>
      </c>
      <c r="W564" s="2" t="str">
        <f>IF(W$6&lt;$C564,INDEX('MeasureID and BldgType List'!$B$3:$B$11266,MATCH($B564,'MeasureID and BldgType List'!$A$3:$A$11266,0)+W$6),"")</f>
        <v/>
      </c>
      <c r="X564" s="2" t="str">
        <f>IF(X$6&lt;$C564,INDEX('MeasureID and BldgType List'!$B$3:$B$11266,MATCH($B564,'MeasureID and BldgType List'!$A$3:$A$11266,0)+X$6),"")</f>
        <v/>
      </c>
      <c r="Y564" s="2" t="str">
        <f>IF(Y$6&lt;$C564,INDEX('MeasureID and BldgType List'!$B$3:$B$11266,MATCH($B564,'MeasureID and BldgType List'!$A$3:$A$11266,0)+Y$6),"")</f>
        <v/>
      </c>
      <c r="Z564" s="2" t="str">
        <f>IF(Z$6&lt;$C564,INDEX('MeasureID and BldgType List'!$B$3:$B$11266,MATCH($B564,'MeasureID and BldgType List'!$A$3:$A$11266,0)+Z$6),"")</f>
        <v/>
      </c>
      <c r="AA564" s="2" t="str">
        <f>IF(AA$6&lt;$C564,INDEX('MeasureID and BldgType List'!$B$3:$B$11266,MATCH($B564,'MeasureID and BldgType List'!$A$3:$A$11266,0)+AA$6),"")</f>
        <v/>
      </c>
      <c r="AB564" s="2" t="str">
        <f>IF(AB$6&lt;$C564,INDEX('MeasureID and BldgType List'!$B$3:$B$11266,MATCH($B564,'MeasureID and BldgType List'!$A$3:$A$11266,0)+AB$6),"")</f>
        <v/>
      </c>
      <c r="AC564" s="2" t="str">
        <f>IF(AC$6&lt;$C564,INDEX('MeasureID and BldgType List'!$B$3:$B$11266,MATCH($B564,'MeasureID and BldgType List'!$A$3:$A$11266,0)+AC$6),"")</f>
        <v/>
      </c>
      <c r="AD564" s="2" t="str">
        <f>IF(AD$6&lt;$C564,INDEX('MeasureID and BldgType List'!$B$3:$B$11266,MATCH($B564,'MeasureID and BldgType List'!$A$3:$A$11266,0)+AD$6),"")</f>
        <v/>
      </c>
      <c r="AE564" s="2" t="str">
        <f>IF(AE$6&lt;$C564,INDEX('MeasureID and BldgType List'!$B$3:$B$11266,MATCH($B564,'MeasureID and BldgType List'!$A$3:$A$11266,0)+AE$6),"")</f>
        <v/>
      </c>
      <c r="AF564" s="2" t="str">
        <f>IF(AF$6&lt;$C564,INDEX('MeasureID and BldgType List'!$B$3:$B$11266,MATCH($B564,'MeasureID and BldgType List'!$A$3:$A$11266,0)+AF$6),"")</f>
        <v/>
      </c>
      <c r="AG564" s="2" t="str">
        <f>IF(AG$6&lt;$C564,INDEX('MeasureID and BldgType List'!$B$3:$B$11266,MATCH($B564,'MeasureID and BldgType List'!$A$3:$A$11266,0)+AG$6),"")</f>
        <v/>
      </c>
    </row>
    <row r="565" spans="2:33" x14ac:dyDescent="0.3">
      <c r="B565" t="s">
        <v>601</v>
      </c>
      <c r="C565" s="2">
        <f>COUNTIF('MeasureID and BldgType List'!$A$3:$A$11266,B565)</f>
        <v>4</v>
      </c>
      <c r="D565" s="2" t="str">
        <f>IF(D$6&lt;$C565,INDEX('MeasureID and BldgType List'!$B$3:$B$11266,MATCH($B565,'MeasureID and BldgType List'!$A$3:$A$11266,0)+D$6),"")</f>
        <v>Res</v>
      </c>
      <c r="E565" s="2" t="str">
        <f>IF(E$6&lt;$C565,INDEX('MeasureID and BldgType List'!$B$3:$B$11266,MATCH($B565,'MeasureID and BldgType List'!$A$3:$A$11266,0)+E$6),"")</f>
        <v>SFm</v>
      </c>
      <c r="F565" s="2" t="str">
        <f>IF(F$6&lt;$C565,INDEX('MeasureID and BldgType List'!$B$3:$B$11266,MATCH($B565,'MeasureID and BldgType List'!$A$3:$A$11266,0)+F$6),"")</f>
        <v>MFm</v>
      </c>
      <c r="G565" s="2" t="str">
        <f>IF(G$6&lt;$C565,INDEX('MeasureID and BldgType List'!$B$3:$B$11266,MATCH($B565,'MeasureID and BldgType List'!$A$3:$A$11266,0)+G$6),"")</f>
        <v>DMo</v>
      </c>
      <c r="H565" s="2" t="str">
        <f>IF(H$6&lt;$C565,INDEX('MeasureID and BldgType List'!$B$3:$B$11266,MATCH($B565,'MeasureID and BldgType List'!$A$3:$A$11266,0)+H$6),"")</f>
        <v/>
      </c>
      <c r="I565" s="2" t="str">
        <f>IF(I$6&lt;$C565,INDEX('MeasureID and BldgType List'!$B$3:$B$11266,MATCH($B565,'MeasureID and BldgType List'!$A$3:$A$11266,0)+I$6),"")</f>
        <v/>
      </c>
      <c r="J565" s="2" t="str">
        <f>IF(J$6&lt;$C565,INDEX('MeasureID and BldgType List'!$B$3:$B$11266,MATCH($B565,'MeasureID and BldgType List'!$A$3:$A$11266,0)+J$6),"")</f>
        <v/>
      </c>
      <c r="K565" s="2" t="str">
        <f>IF(K$6&lt;$C565,INDEX('MeasureID and BldgType List'!$B$3:$B$11266,MATCH($B565,'MeasureID and BldgType List'!$A$3:$A$11266,0)+K$6),"")</f>
        <v/>
      </c>
      <c r="L565" s="2" t="str">
        <f>IF(L$6&lt;$C565,INDEX('MeasureID and BldgType List'!$B$3:$B$11266,MATCH($B565,'MeasureID and BldgType List'!$A$3:$A$11266,0)+L$6),"")</f>
        <v/>
      </c>
      <c r="M565" s="2" t="str">
        <f>IF(M$6&lt;$C565,INDEX('MeasureID and BldgType List'!$B$3:$B$11266,MATCH($B565,'MeasureID and BldgType List'!$A$3:$A$11266,0)+M$6),"")</f>
        <v/>
      </c>
      <c r="N565" s="2" t="str">
        <f>IF(N$6&lt;$C565,INDEX('MeasureID and BldgType List'!$B$3:$B$11266,MATCH($B565,'MeasureID and BldgType List'!$A$3:$A$11266,0)+N$6),"")</f>
        <v/>
      </c>
      <c r="O565" s="2" t="str">
        <f>IF(O$6&lt;$C565,INDEX('MeasureID and BldgType List'!$B$3:$B$11266,MATCH($B565,'MeasureID and BldgType List'!$A$3:$A$11266,0)+O$6),"")</f>
        <v/>
      </c>
      <c r="P565" s="2" t="str">
        <f>IF(P$6&lt;$C565,INDEX('MeasureID and BldgType List'!$B$3:$B$11266,MATCH($B565,'MeasureID and BldgType List'!$A$3:$A$11266,0)+P$6),"")</f>
        <v/>
      </c>
      <c r="Q565" s="2" t="str">
        <f>IF(Q$6&lt;$C565,INDEX('MeasureID and BldgType List'!$B$3:$B$11266,MATCH($B565,'MeasureID and BldgType List'!$A$3:$A$11266,0)+Q$6),"")</f>
        <v/>
      </c>
      <c r="R565" s="2" t="str">
        <f>IF(R$6&lt;$C565,INDEX('MeasureID and BldgType List'!$B$3:$B$11266,MATCH($B565,'MeasureID and BldgType List'!$A$3:$A$11266,0)+R$6),"")</f>
        <v/>
      </c>
      <c r="S565" s="2" t="str">
        <f>IF(S$6&lt;$C565,INDEX('MeasureID and BldgType List'!$B$3:$B$11266,MATCH($B565,'MeasureID and BldgType List'!$A$3:$A$11266,0)+S$6),"")</f>
        <v/>
      </c>
      <c r="T565" s="2" t="str">
        <f>IF(T$6&lt;$C565,INDEX('MeasureID and BldgType List'!$B$3:$B$11266,MATCH($B565,'MeasureID and BldgType List'!$A$3:$A$11266,0)+T$6),"")</f>
        <v/>
      </c>
      <c r="U565" s="2" t="str">
        <f>IF(U$6&lt;$C565,INDEX('MeasureID and BldgType List'!$B$3:$B$11266,MATCH($B565,'MeasureID and BldgType List'!$A$3:$A$11266,0)+U$6),"")</f>
        <v/>
      </c>
      <c r="V565" s="2" t="str">
        <f>IF(V$6&lt;$C565,INDEX('MeasureID and BldgType List'!$B$3:$B$11266,MATCH($B565,'MeasureID and BldgType List'!$A$3:$A$11266,0)+V$6),"")</f>
        <v/>
      </c>
      <c r="W565" s="2" t="str">
        <f>IF(W$6&lt;$C565,INDEX('MeasureID and BldgType List'!$B$3:$B$11266,MATCH($B565,'MeasureID and BldgType List'!$A$3:$A$11266,0)+W$6),"")</f>
        <v/>
      </c>
      <c r="X565" s="2" t="str">
        <f>IF(X$6&lt;$C565,INDEX('MeasureID and BldgType List'!$B$3:$B$11266,MATCH($B565,'MeasureID and BldgType List'!$A$3:$A$11266,0)+X$6),"")</f>
        <v/>
      </c>
      <c r="Y565" s="2" t="str">
        <f>IF(Y$6&lt;$C565,INDEX('MeasureID and BldgType List'!$B$3:$B$11266,MATCH($B565,'MeasureID and BldgType List'!$A$3:$A$11266,0)+Y$6),"")</f>
        <v/>
      </c>
      <c r="Z565" s="2" t="str">
        <f>IF(Z$6&lt;$C565,INDEX('MeasureID and BldgType List'!$B$3:$B$11266,MATCH($B565,'MeasureID and BldgType List'!$A$3:$A$11266,0)+Z$6),"")</f>
        <v/>
      </c>
      <c r="AA565" s="2" t="str">
        <f>IF(AA$6&lt;$C565,INDEX('MeasureID and BldgType List'!$B$3:$B$11266,MATCH($B565,'MeasureID and BldgType List'!$A$3:$A$11266,0)+AA$6),"")</f>
        <v/>
      </c>
      <c r="AB565" s="2" t="str">
        <f>IF(AB$6&lt;$C565,INDEX('MeasureID and BldgType List'!$B$3:$B$11266,MATCH($B565,'MeasureID and BldgType List'!$A$3:$A$11266,0)+AB$6),"")</f>
        <v/>
      </c>
      <c r="AC565" s="2" t="str">
        <f>IF(AC$6&lt;$C565,INDEX('MeasureID and BldgType List'!$B$3:$B$11266,MATCH($B565,'MeasureID and BldgType List'!$A$3:$A$11266,0)+AC$6),"")</f>
        <v/>
      </c>
      <c r="AD565" s="2" t="str">
        <f>IF(AD$6&lt;$C565,INDEX('MeasureID and BldgType List'!$B$3:$B$11266,MATCH($B565,'MeasureID and BldgType List'!$A$3:$A$11266,0)+AD$6),"")</f>
        <v/>
      </c>
      <c r="AE565" s="2" t="str">
        <f>IF(AE$6&lt;$C565,INDEX('MeasureID and BldgType List'!$B$3:$B$11266,MATCH($B565,'MeasureID and BldgType List'!$A$3:$A$11266,0)+AE$6),"")</f>
        <v/>
      </c>
      <c r="AF565" s="2" t="str">
        <f>IF(AF$6&lt;$C565,INDEX('MeasureID and BldgType List'!$B$3:$B$11266,MATCH($B565,'MeasureID and BldgType List'!$A$3:$A$11266,0)+AF$6),"")</f>
        <v/>
      </c>
      <c r="AG565" s="2" t="str">
        <f>IF(AG$6&lt;$C565,INDEX('MeasureID and BldgType List'!$B$3:$B$11266,MATCH($B565,'MeasureID and BldgType List'!$A$3:$A$11266,0)+AG$6),"")</f>
        <v/>
      </c>
    </row>
    <row r="566" spans="2:33" x14ac:dyDescent="0.3">
      <c r="B566" t="s">
        <v>602</v>
      </c>
      <c r="C566" s="2">
        <f>COUNTIF('MeasureID and BldgType List'!$A$3:$A$11266,B566)</f>
        <v>4</v>
      </c>
      <c r="D566" s="2" t="str">
        <f>IF(D$6&lt;$C566,INDEX('MeasureID and BldgType List'!$B$3:$B$11266,MATCH($B566,'MeasureID and BldgType List'!$A$3:$A$11266,0)+D$6),"")</f>
        <v>Res</v>
      </c>
      <c r="E566" s="2" t="str">
        <f>IF(E$6&lt;$C566,INDEX('MeasureID and BldgType List'!$B$3:$B$11266,MATCH($B566,'MeasureID and BldgType List'!$A$3:$A$11266,0)+E$6),"")</f>
        <v>SFm</v>
      </c>
      <c r="F566" s="2" t="str">
        <f>IF(F$6&lt;$C566,INDEX('MeasureID and BldgType List'!$B$3:$B$11266,MATCH($B566,'MeasureID and BldgType List'!$A$3:$A$11266,0)+F$6),"")</f>
        <v>MFm</v>
      </c>
      <c r="G566" s="2" t="str">
        <f>IF(G$6&lt;$C566,INDEX('MeasureID and BldgType List'!$B$3:$B$11266,MATCH($B566,'MeasureID and BldgType List'!$A$3:$A$11266,0)+G$6),"")</f>
        <v>DMo</v>
      </c>
      <c r="H566" s="2" t="str">
        <f>IF(H$6&lt;$C566,INDEX('MeasureID and BldgType List'!$B$3:$B$11266,MATCH($B566,'MeasureID and BldgType List'!$A$3:$A$11266,0)+H$6),"")</f>
        <v/>
      </c>
      <c r="I566" s="2" t="str">
        <f>IF(I$6&lt;$C566,INDEX('MeasureID and BldgType List'!$B$3:$B$11266,MATCH($B566,'MeasureID and BldgType List'!$A$3:$A$11266,0)+I$6),"")</f>
        <v/>
      </c>
      <c r="J566" s="2" t="str">
        <f>IF(J$6&lt;$C566,INDEX('MeasureID and BldgType List'!$B$3:$B$11266,MATCH($B566,'MeasureID and BldgType List'!$A$3:$A$11266,0)+J$6),"")</f>
        <v/>
      </c>
      <c r="K566" s="2" t="str">
        <f>IF(K$6&lt;$C566,INDEX('MeasureID and BldgType List'!$B$3:$B$11266,MATCH($B566,'MeasureID and BldgType List'!$A$3:$A$11266,0)+K$6),"")</f>
        <v/>
      </c>
      <c r="L566" s="2" t="str">
        <f>IF(L$6&lt;$C566,INDEX('MeasureID and BldgType List'!$B$3:$B$11266,MATCH($B566,'MeasureID and BldgType List'!$A$3:$A$11266,0)+L$6),"")</f>
        <v/>
      </c>
      <c r="M566" s="2" t="str">
        <f>IF(M$6&lt;$C566,INDEX('MeasureID and BldgType List'!$B$3:$B$11266,MATCH($B566,'MeasureID and BldgType List'!$A$3:$A$11266,0)+M$6),"")</f>
        <v/>
      </c>
      <c r="N566" s="2" t="str">
        <f>IF(N$6&lt;$C566,INDEX('MeasureID and BldgType List'!$B$3:$B$11266,MATCH($B566,'MeasureID and BldgType List'!$A$3:$A$11266,0)+N$6),"")</f>
        <v/>
      </c>
      <c r="O566" s="2" t="str">
        <f>IF(O$6&lt;$C566,INDEX('MeasureID and BldgType List'!$B$3:$B$11266,MATCH($B566,'MeasureID and BldgType List'!$A$3:$A$11266,0)+O$6),"")</f>
        <v/>
      </c>
      <c r="P566" s="2" t="str">
        <f>IF(P$6&lt;$C566,INDEX('MeasureID and BldgType List'!$B$3:$B$11266,MATCH($B566,'MeasureID and BldgType List'!$A$3:$A$11266,0)+P$6),"")</f>
        <v/>
      </c>
      <c r="Q566" s="2" t="str">
        <f>IF(Q$6&lt;$C566,INDEX('MeasureID and BldgType List'!$B$3:$B$11266,MATCH($B566,'MeasureID and BldgType List'!$A$3:$A$11266,0)+Q$6),"")</f>
        <v/>
      </c>
      <c r="R566" s="2" t="str">
        <f>IF(R$6&lt;$C566,INDEX('MeasureID and BldgType List'!$B$3:$B$11266,MATCH($B566,'MeasureID and BldgType List'!$A$3:$A$11266,0)+R$6),"")</f>
        <v/>
      </c>
      <c r="S566" s="2" t="str">
        <f>IF(S$6&lt;$C566,INDEX('MeasureID and BldgType List'!$B$3:$B$11266,MATCH($B566,'MeasureID and BldgType List'!$A$3:$A$11266,0)+S$6),"")</f>
        <v/>
      </c>
      <c r="T566" s="2" t="str">
        <f>IF(T$6&lt;$C566,INDEX('MeasureID and BldgType List'!$B$3:$B$11266,MATCH($B566,'MeasureID and BldgType List'!$A$3:$A$11266,0)+T$6),"")</f>
        <v/>
      </c>
      <c r="U566" s="2" t="str">
        <f>IF(U$6&lt;$C566,INDEX('MeasureID and BldgType List'!$B$3:$B$11266,MATCH($B566,'MeasureID and BldgType List'!$A$3:$A$11266,0)+U$6),"")</f>
        <v/>
      </c>
      <c r="V566" s="2" t="str">
        <f>IF(V$6&lt;$C566,INDEX('MeasureID and BldgType List'!$B$3:$B$11266,MATCH($B566,'MeasureID and BldgType List'!$A$3:$A$11266,0)+V$6),"")</f>
        <v/>
      </c>
      <c r="W566" s="2" t="str">
        <f>IF(W$6&lt;$C566,INDEX('MeasureID and BldgType List'!$B$3:$B$11266,MATCH($B566,'MeasureID and BldgType List'!$A$3:$A$11266,0)+W$6),"")</f>
        <v/>
      </c>
      <c r="X566" s="2" t="str">
        <f>IF(X$6&lt;$C566,INDEX('MeasureID and BldgType List'!$B$3:$B$11266,MATCH($B566,'MeasureID and BldgType List'!$A$3:$A$11266,0)+X$6),"")</f>
        <v/>
      </c>
      <c r="Y566" s="2" t="str">
        <f>IF(Y$6&lt;$C566,INDEX('MeasureID and BldgType List'!$B$3:$B$11266,MATCH($B566,'MeasureID and BldgType List'!$A$3:$A$11266,0)+Y$6),"")</f>
        <v/>
      </c>
      <c r="Z566" s="2" t="str">
        <f>IF(Z$6&lt;$C566,INDEX('MeasureID and BldgType List'!$B$3:$B$11266,MATCH($B566,'MeasureID and BldgType List'!$A$3:$A$11266,0)+Z$6),"")</f>
        <v/>
      </c>
      <c r="AA566" s="2" t="str">
        <f>IF(AA$6&lt;$C566,INDEX('MeasureID and BldgType List'!$B$3:$B$11266,MATCH($B566,'MeasureID and BldgType List'!$A$3:$A$11266,0)+AA$6),"")</f>
        <v/>
      </c>
      <c r="AB566" s="2" t="str">
        <f>IF(AB$6&lt;$C566,INDEX('MeasureID and BldgType List'!$B$3:$B$11266,MATCH($B566,'MeasureID and BldgType List'!$A$3:$A$11266,0)+AB$6),"")</f>
        <v/>
      </c>
      <c r="AC566" s="2" t="str">
        <f>IF(AC$6&lt;$C566,INDEX('MeasureID and BldgType List'!$B$3:$B$11266,MATCH($B566,'MeasureID and BldgType List'!$A$3:$A$11266,0)+AC$6),"")</f>
        <v/>
      </c>
      <c r="AD566" s="2" t="str">
        <f>IF(AD$6&lt;$C566,INDEX('MeasureID and BldgType List'!$B$3:$B$11266,MATCH($B566,'MeasureID and BldgType List'!$A$3:$A$11266,0)+AD$6),"")</f>
        <v/>
      </c>
      <c r="AE566" s="2" t="str">
        <f>IF(AE$6&lt;$C566,INDEX('MeasureID and BldgType List'!$B$3:$B$11266,MATCH($B566,'MeasureID and BldgType List'!$A$3:$A$11266,0)+AE$6),"")</f>
        <v/>
      </c>
      <c r="AF566" s="2" t="str">
        <f>IF(AF$6&lt;$C566,INDEX('MeasureID and BldgType List'!$B$3:$B$11266,MATCH($B566,'MeasureID and BldgType List'!$A$3:$A$11266,0)+AF$6),"")</f>
        <v/>
      </c>
      <c r="AG566" s="2" t="str">
        <f>IF(AG$6&lt;$C566,INDEX('MeasureID and BldgType List'!$B$3:$B$11266,MATCH($B566,'MeasureID and BldgType List'!$A$3:$A$11266,0)+AG$6),"")</f>
        <v/>
      </c>
    </row>
    <row r="567" spans="2:33" x14ac:dyDescent="0.3">
      <c r="B567" t="s">
        <v>603</v>
      </c>
      <c r="C567" s="2">
        <f>COUNTIF('MeasureID and BldgType List'!$A$3:$A$11266,B567)</f>
        <v>4</v>
      </c>
      <c r="D567" s="2" t="str">
        <f>IF(D$6&lt;$C567,INDEX('MeasureID and BldgType List'!$B$3:$B$11266,MATCH($B567,'MeasureID and BldgType List'!$A$3:$A$11266,0)+D$6),"")</f>
        <v>Res</v>
      </c>
      <c r="E567" s="2" t="str">
        <f>IF(E$6&lt;$C567,INDEX('MeasureID and BldgType List'!$B$3:$B$11266,MATCH($B567,'MeasureID and BldgType List'!$A$3:$A$11266,0)+E$6),"")</f>
        <v>SFm</v>
      </c>
      <c r="F567" s="2" t="str">
        <f>IF(F$6&lt;$C567,INDEX('MeasureID and BldgType List'!$B$3:$B$11266,MATCH($B567,'MeasureID and BldgType List'!$A$3:$A$11266,0)+F$6),"")</f>
        <v>MFm</v>
      </c>
      <c r="G567" s="2" t="str">
        <f>IF(G$6&lt;$C567,INDEX('MeasureID and BldgType List'!$B$3:$B$11266,MATCH($B567,'MeasureID and BldgType List'!$A$3:$A$11266,0)+G$6),"")</f>
        <v>DMo</v>
      </c>
      <c r="H567" s="2" t="str">
        <f>IF(H$6&lt;$C567,INDEX('MeasureID and BldgType List'!$B$3:$B$11266,MATCH($B567,'MeasureID and BldgType List'!$A$3:$A$11266,0)+H$6),"")</f>
        <v/>
      </c>
      <c r="I567" s="2" t="str">
        <f>IF(I$6&lt;$C567,INDEX('MeasureID and BldgType List'!$B$3:$B$11266,MATCH($B567,'MeasureID and BldgType List'!$A$3:$A$11266,0)+I$6),"")</f>
        <v/>
      </c>
      <c r="J567" s="2" t="str">
        <f>IF(J$6&lt;$C567,INDEX('MeasureID and BldgType List'!$B$3:$B$11266,MATCH($B567,'MeasureID and BldgType List'!$A$3:$A$11266,0)+J$6),"")</f>
        <v/>
      </c>
      <c r="K567" s="2" t="str">
        <f>IF(K$6&lt;$C567,INDEX('MeasureID and BldgType List'!$B$3:$B$11266,MATCH($B567,'MeasureID and BldgType List'!$A$3:$A$11266,0)+K$6),"")</f>
        <v/>
      </c>
      <c r="L567" s="2" t="str">
        <f>IF(L$6&lt;$C567,INDEX('MeasureID and BldgType List'!$B$3:$B$11266,MATCH($B567,'MeasureID and BldgType List'!$A$3:$A$11266,0)+L$6),"")</f>
        <v/>
      </c>
      <c r="M567" s="2" t="str">
        <f>IF(M$6&lt;$C567,INDEX('MeasureID and BldgType List'!$B$3:$B$11266,MATCH($B567,'MeasureID and BldgType List'!$A$3:$A$11266,0)+M$6),"")</f>
        <v/>
      </c>
      <c r="N567" s="2" t="str">
        <f>IF(N$6&lt;$C567,INDEX('MeasureID and BldgType List'!$B$3:$B$11266,MATCH($B567,'MeasureID and BldgType List'!$A$3:$A$11266,0)+N$6),"")</f>
        <v/>
      </c>
      <c r="O567" s="2" t="str">
        <f>IF(O$6&lt;$C567,INDEX('MeasureID and BldgType List'!$B$3:$B$11266,MATCH($B567,'MeasureID and BldgType List'!$A$3:$A$11266,0)+O$6),"")</f>
        <v/>
      </c>
      <c r="P567" s="2" t="str">
        <f>IF(P$6&lt;$C567,INDEX('MeasureID and BldgType List'!$B$3:$B$11266,MATCH($B567,'MeasureID and BldgType List'!$A$3:$A$11266,0)+P$6),"")</f>
        <v/>
      </c>
      <c r="Q567" s="2" t="str">
        <f>IF(Q$6&lt;$C567,INDEX('MeasureID and BldgType List'!$B$3:$B$11266,MATCH($B567,'MeasureID and BldgType List'!$A$3:$A$11266,0)+Q$6),"")</f>
        <v/>
      </c>
      <c r="R567" s="2" t="str">
        <f>IF(R$6&lt;$C567,INDEX('MeasureID and BldgType List'!$B$3:$B$11266,MATCH($B567,'MeasureID and BldgType List'!$A$3:$A$11266,0)+R$6),"")</f>
        <v/>
      </c>
      <c r="S567" s="2" t="str">
        <f>IF(S$6&lt;$C567,INDEX('MeasureID and BldgType List'!$B$3:$B$11266,MATCH($B567,'MeasureID and BldgType List'!$A$3:$A$11266,0)+S$6),"")</f>
        <v/>
      </c>
      <c r="T567" s="2" t="str">
        <f>IF(T$6&lt;$C567,INDEX('MeasureID and BldgType List'!$B$3:$B$11266,MATCH($B567,'MeasureID and BldgType List'!$A$3:$A$11266,0)+T$6),"")</f>
        <v/>
      </c>
      <c r="U567" s="2" t="str">
        <f>IF(U$6&lt;$C567,INDEX('MeasureID and BldgType List'!$B$3:$B$11266,MATCH($B567,'MeasureID and BldgType List'!$A$3:$A$11266,0)+U$6),"")</f>
        <v/>
      </c>
      <c r="V567" s="2" t="str">
        <f>IF(V$6&lt;$C567,INDEX('MeasureID and BldgType List'!$B$3:$B$11266,MATCH($B567,'MeasureID and BldgType List'!$A$3:$A$11266,0)+V$6),"")</f>
        <v/>
      </c>
      <c r="W567" s="2" t="str">
        <f>IF(W$6&lt;$C567,INDEX('MeasureID and BldgType List'!$B$3:$B$11266,MATCH($B567,'MeasureID and BldgType List'!$A$3:$A$11266,0)+W$6),"")</f>
        <v/>
      </c>
      <c r="X567" s="2" t="str">
        <f>IF(X$6&lt;$C567,INDEX('MeasureID and BldgType List'!$B$3:$B$11266,MATCH($B567,'MeasureID and BldgType List'!$A$3:$A$11266,0)+X$6),"")</f>
        <v/>
      </c>
      <c r="Y567" s="2" t="str">
        <f>IF(Y$6&lt;$C567,INDEX('MeasureID and BldgType List'!$B$3:$B$11266,MATCH($B567,'MeasureID and BldgType List'!$A$3:$A$11266,0)+Y$6),"")</f>
        <v/>
      </c>
      <c r="Z567" s="2" t="str">
        <f>IF(Z$6&lt;$C567,INDEX('MeasureID and BldgType List'!$B$3:$B$11266,MATCH($B567,'MeasureID and BldgType List'!$A$3:$A$11266,0)+Z$6),"")</f>
        <v/>
      </c>
      <c r="AA567" s="2" t="str">
        <f>IF(AA$6&lt;$C567,INDEX('MeasureID and BldgType List'!$B$3:$B$11266,MATCH($B567,'MeasureID and BldgType List'!$A$3:$A$11266,0)+AA$6),"")</f>
        <v/>
      </c>
      <c r="AB567" s="2" t="str">
        <f>IF(AB$6&lt;$C567,INDEX('MeasureID and BldgType List'!$B$3:$B$11266,MATCH($B567,'MeasureID and BldgType List'!$A$3:$A$11266,0)+AB$6),"")</f>
        <v/>
      </c>
      <c r="AC567" s="2" t="str">
        <f>IF(AC$6&lt;$C567,INDEX('MeasureID and BldgType List'!$B$3:$B$11266,MATCH($B567,'MeasureID and BldgType List'!$A$3:$A$11266,0)+AC$6),"")</f>
        <v/>
      </c>
      <c r="AD567" s="2" t="str">
        <f>IF(AD$6&lt;$C567,INDEX('MeasureID and BldgType List'!$B$3:$B$11266,MATCH($B567,'MeasureID and BldgType List'!$A$3:$A$11266,0)+AD$6),"")</f>
        <v/>
      </c>
      <c r="AE567" s="2" t="str">
        <f>IF(AE$6&lt;$C567,INDEX('MeasureID and BldgType List'!$B$3:$B$11266,MATCH($B567,'MeasureID and BldgType List'!$A$3:$A$11266,0)+AE$6),"")</f>
        <v/>
      </c>
      <c r="AF567" s="2" t="str">
        <f>IF(AF$6&lt;$C567,INDEX('MeasureID and BldgType List'!$B$3:$B$11266,MATCH($B567,'MeasureID and BldgType List'!$A$3:$A$11266,0)+AF$6),"")</f>
        <v/>
      </c>
      <c r="AG567" s="2" t="str">
        <f>IF(AG$6&lt;$C567,INDEX('MeasureID and BldgType List'!$B$3:$B$11266,MATCH($B567,'MeasureID and BldgType List'!$A$3:$A$11266,0)+AG$6),"")</f>
        <v/>
      </c>
    </row>
    <row r="568" spans="2:33" x14ac:dyDescent="0.3">
      <c r="B568" t="s">
        <v>604</v>
      </c>
      <c r="C568" s="2">
        <f>COUNTIF('MeasureID and BldgType List'!$A$3:$A$11266,B568)</f>
        <v>4</v>
      </c>
      <c r="D568" s="2" t="str">
        <f>IF(D$6&lt;$C568,INDEX('MeasureID and BldgType List'!$B$3:$B$11266,MATCH($B568,'MeasureID and BldgType List'!$A$3:$A$11266,0)+D$6),"")</f>
        <v>Res</v>
      </c>
      <c r="E568" s="2" t="str">
        <f>IF(E$6&lt;$C568,INDEX('MeasureID and BldgType List'!$B$3:$B$11266,MATCH($B568,'MeasureID and BldgType List'!$A$3:$A$11266,0)+E$6),"")</f>
        <v>SFm</v>
      </c>
      <c r="F568" s="2" t="str">
        <f>IF(F$6&lt;$C568,INDEX('MeasureID and BldgType List'!$B$3:$B$11266,MATCH($B568,'MeasureID and BldgType List'!$A$3:$A$11266,0)+F$6),"")</f>
        <v>MFm</v>
      </c>
      <c r="G568" s="2" t="str">
        <f>IF(G$6&lt;$C568,INDEX('MeasureID and BldgType List'!$B$3:$B$11266,MATCH($B568,'MeasureID and BldgType List'!$A$3:$A$11266,0)+G$6),"")</f>
        <v>DMo</v>
      </c>
      <c r="H568" s="2" t="str">
        <f>IF(H$6&lt;$C568,INDEX('MeasureID and BldgType List'!$B$3:$B$11266,MATCH($B568,'MeasureID and BldgType List'!$A$3:$A$11266,0)+H$6),"")</f>
        <v/>
      </c>
      <c r="I568" s="2" t="str">
        <f>IF(I$6&lt;$C568,INDEX('MeasureID and BldgType List'!$B$3:$B$11266,MATCH($B568,'MeasureID and BldgType List'!$A$3:$A$11266,0)+I$6),"")</f>
        <v/>
      </c>
      <c r="J568" s="2" t="str">
        <f>IF(J$6&lt;$C568,INDEX('MeasureID and BldgType List'!$B$3:$B$11266,MATCH($B568,'MeasureID and BldgType List'!$A$3:$A$11266,0)+J$6),"")</f>
        <v/>
      </c>
      <c r="K568" s="2" t="str">
        <f>IF(K$6&lt;$C568,INDEX('MeasureID and BldgType List'!$B$3:$B$11266,MATCH($B568,'MeasureID and BldgType List'!$A$3:$A$11266,0)+K$6),"")</f>
        <v/>
      </c>
      <c r="L568" s="2" t="str">
        <f>IF(L$6&lt;$C568,INDEX('MeasureID and BldgType List'!$B$3:$B$11266,MATCH($B568,'MeasureID and BldgType List'!$A$3:$A$11266,0)+L$6),"")</f>
        <v/>
      </c>
      <c r="M568" s="2" t="str">
        <f>IF(M$6&lt;$C568,INDEX('MeasureID and BldgType List'!$B$3:$B$11266,MATCH($B568,'MeasureID and BldgType List'!$A$3:$A$11266,0)+M$6),"")</f>
        <v/>
      </c>
      <c r="N568" s="2" t="str">
        <f>IF(N$6&lt;$C568,INDEX('MeasureID and BldgType List'!$B$3:$B$11266,MATCH($B568,'MeasureID and BldgType List'!$A$3:$A$11266,0)+N$6),"")</f>
        <v/>
      </c>
      <c r="O568" s="2" t="str">
        <f>IF(O$6&lt;$C568,INDEX('MeasureID and BldgType List'!$B$3:$B$11266,MATCH($B568,'MeasureID and BldgType List'!$A$3:$A$11266,0)+O$6),"")</f>
        <v/>
      </c>
      <c r="P568" s="2" t="str">
        <f>IF(P$6&lt;$C568,INDEX('MeasureID and BldgType List'!$B$3:$B$11266,MATCH($B568,'MeasureID and BldgType List'!$A$3:$A$11266,0)+P$6),"")</f>
        <v/>
      </c>
      <c r="Q568" s="2" t="str">
        <f>IF(Q$6&lt;$C568,INDEX('MeasureID and BldgType List'!$B$3:$B$11266,MATCH($B568,'MeasureID and BldgType List'!$A$3:$A$11266,0)+Q$6),"")</f>
        <v/>
      </c>
      <c r="R568" s="2" t="str">
        <f>IF(R$6&lt;$C568,INDEX('MeasureID and BldgType List'!$B$3:$B$11266,MATCH($B568,'MeasureID and BldgType List'!$A$3:$A$11266,0)+R$6),"")</f>
        <v/>
      </c>
      <c r="S568" s="2" t="str">
        <f>IF(S$6&lt;$C568,INDEX('MeasureID and BldgType List'!$B$3:$B$11266,MATCH($B568,'MeasureID and BldgType List'!$A$3:$A$11266,0)+S$6),"")</f>
        <v/>
      </c>
      <c r="T568" s="2" t="str">
        <f>IF(T$6&lt;$C568,INDEX('MeasureID and BldgType List'!$B$3:$B$11266,MATCH($B568,'MeasureID and BldgType List'!$A$3:$A$11266,0)+T$6),"")</f>
        <v/>
      </c>
      <c r="U568" s="2" t="str">
        <f>IF(U$6&lt;$C568,INDEX('MeasureID and BldgType List'!$B$3:$B$11266,MATCH($B568,'MeasureID and BldgType List'!$A$3:$A$11266,0)+U$6),"")</f>
        <v/>
      </c>
      <c r="V568" s="2" t="str">
        <f>IF(V$6&lt;$C568,INDEX('MeasureID and BldgType List'!$B$3:$B$11266,MATCH($B568,'MeasureID and BldgType List'!$A$3:$A$11266,0)+V$6),"")</f>
        <v/>
      </c>
      <c r="W568" s="2" t="str">
        <f>IF(W$6&lt;$C568,INDEX('MeasureID and BldgType List'!$B$3:$B$11266,MATCH($B568,'MeasureID and BldgType List'!$A$3:$A$11266,0)+W$6),"")</f>
        <v/>
      </c>
      <c r="X568" s="2" t="str">
        <f>IF(X$6&lt;$C568,INDEX('MeasureID and BldgType List'!$B$3:$B$11266,MATCH($B568,'MeasureID and BldgType List'!$A$3:$A$11266,0)+X$6),"")</f>
        <v/>
      </c>
      <c r="Y568" s="2" t="str">
        <f>IF(Y$6&lt;$C568,INDEX('MeasureID and BldgType List'!$B$3:$B$11266,MATCH($B568,'MeasureID and BldgType List'!$A$3:$A$11266,0)+Y$6),"")</f>
        <v/>
      </c>
      <c r="Z568" s="2" t="str">
        <f>IF(Z$6&lt;$C568,INDEX('MeasureID and BldgType List'!$B$3:$B$11266,MATCH($B568,'MeasureID and BldgType List'!$A$3:$A$11266,0)+Z$6),"")</f>
        <v/>
      </c>
      <c r="AA568" s="2" t="str">
        <f>IF(AA$6&lt;$C568,INDEX('MeasureID and BldgType List'!$B$3:$B$11266,MATCH($B568,'MeasureID and BldgType List'!$A$3:$A$11266,0)+AA$6),"")</f>
        <v/>
      </c>
      <c r="AB568" s="2" t="str">
        <f>IF(AB$6&lt;$C568,INDEX('MeasureID and BldgType List'!$B$3:$B$11266,MATCH($B568,'MeasureID and BldgType List'!$A$3:$A$11266,0)+AB$6),"")</f>
        <v/>
      </c>
      <c r="AC568" s="2" t="str">
        <f>IF(AC$6&lt;$C568,INDEX('MeasureID and BldgType List'!$B$3:$B$11266,MATCH($B568,'MeasureID and BldgType List'!$A$3:$A$11266,0)+AC$6),"")</f>
        <v/>
      </c>
      <c r="AD568" s="2" t="str">
        <f>IF(AD$6&lt;$C568,INDEX('MeasureID and BldgType List'!$B$3:$B$11266,MATCH($B568,'MeasureID and BldgType List'!$A$3:$A$11266,0)+AD$6),"")</f>
        <v/>
      </c>
      <c r="AE568" s="2" t="str">
        <f>IF(AE$6&lt;$C568,INDEX('MeasureID and BldgType List'!$B$3:$B$11266,MATCH($B568,'MeasureID and BldgType List'!$A$3:$A$11266,0)+AE$6),"")</f>
        <v/>
      </c>
      <c r="AF568" s="2" t="str">
        <f>IF(AF$6&lt;$C568,INDEX('MeasureID and BldgType List'!$B$3:$B$11266,MATCH($B568,'MeasureID and BldgType List'!$A$3:$A$11266,0)+AF$6),"")</f>
        <v/>
      </c>
      <c r="AG568" s="2" t="str">
        <f>IF(AG$6&lt;$C568,INDEX('MeasureID and BldgType List'!$B$3:$B$11266,MATCH($B568,'MeasureID and BldgType List'!$A$3:$A$11266,0)+AG$6),"")</f>
        <v/>
      </c>
    </row>
    <row r="569" spans="2:33" x14ac:dyDescent="0.3">
      <c r="B569" t="s">
        <v>605</v>
      </c>
      <c r="C569" s="2">
        <f>COUNTIF('MeasureID and BldgType List'!$A$3:$A$11266,B569)</f>
        <v>4</v>
      </c>
      <c r="D569" s="2" t="str">
        <f>IF(D$6&lt;$C569,INDEX('MeasureID and BldgType List'!$B$3:$B$11266,MATCH($B569,'MeasureID and BldgType List'!$A$3:$A$11266,0)+D$6),"")</f>
        <v>Res</v>
      </c>
      <c r="E569" s="2" t="str">
        <f>IF(E$6&lt;$C569,INDEX('MeasureID and BldgType List'!$B$3:$B$11266,MATCH($B569,'MeasureID and BldgType List'!$A$3:$A$11266,0)+E$6),"")</f>
        <v>SFm</v>
      </c>
      <c r="F569" s="2" t="str">
        <f>IF(F$6&lt;$C569,INDEX('MeasureID and BldgType List'!$B$3:$B$11266,MATCH($B569,'MeasureID and BldgType List'!$A$3:$A$11266,0)+F$6),"")</f>
        <v>MFm</v>
      </c>
      <c r="G569" s="2" t="str">
        <f>IF(G$6&lt;$C569,INDEX('MeasureID and BldgType List'!$B$3:$B$11266,MATCH($B569,'MeasureID and BldgType List'!$A$3:$A$11266,0)+G$6),"")</f>
        <v>DMo</v>
      </c>
      <c r="H569" s="2" t="str">
        <f>IF(H$6&lt;$C569,INDEX('MeasureID and BldgType List'!$B$3:$B$11266,MATCH($B569,'MeasureID and BldgType List'!$A$3:$A$11266,0)+H$6),"")</f>
        <v/>
      </c>
      <c r="I569" s="2" t="str">
        <f>IF(I$6&lt;$C569,INDEX('MeasureID and BldgType List'!$B$3:$B$11266,MATCH($B569,'MeasureID and BldgType List'!$A$3:$A$11266,0)+I$6),"")</f>
        <v/>
      </c>
      <c r="J569" s="2" t="str">
        <f>IF(J$6&lt;$C569,INDEX('MeasureID and BldgType List'!$B$3:$B$11266,MATCH($B569,'MeasureID and BldgType List'!$A$3:$A$11266,0)+J$6),"")</f>
        <v/>
      </c>
      <c r="K569" s="2" t="str">
        <f>IF(K$6&lt;$C569,INDEX('MeasureID and BldgType List'!$B$3:$B$11266,MATCH($B569,'MeasureID and BldgType List'!$A$3:$A$11266,0)+K$6),"")</f>
        <v/>
      </c>
      <c r="L569" s="2" t="str">
        <f>IF(L$6&lt;$C569,INDEX('MeasureID and BldgType List'!$B$3:$B$11266,MATCH($B569,'MeasureID and BldgType List'!$A$3:$A$11266,0)+L$6),"")</f>
        <v/>
      </c>
      <c r="M569" s="2" t="str">
        <f>IF(M$6&lt;$C569,INDEX('MeasureID and BldgType List'!$B$3:$B$11266,MATCH($B569,'MeasureID and BldgType List'!$A$3:$A$11266,0)+M$6),"")</f>
        <v/>
      </c>
      <c r="N569" s="2" t="str">
        <f>IF(N$6&lt;$C569,INDEX('MeasureID and BldgType List'!$B$3:$B$11266,MATCH($B569,'MeasureID and BldgType List'!$A$3:$A$11266,0)+N$6),"")</f>
        <v/>
      </c>
      <c r="O569" s="2" t="str">
        <f>IF(O$6&lt;$C569,INDEX('MeasureID and BldgType List'!$B$3:$B$11266,MATCH($B569,'MeasureID and BldgType List'!$A$3:$A$11266,0)+O$6),"")</f>
        <v/>
      </c>
      <c r="P569" s="2" t="str">
        <f>IF(P$6&lt;$C569,INDEX('MeasureID and BldgType List'!$B$3:$B$11266,MATCH($B569,'MeasureID and BldgType List'!$A$3:$A$11266,0)+P$6),"")</f>
        <v/>
      </c>
      <c r="Q569" s="2" t="str">
        <f>IF(Q$6&lt;$C569,INDEX('MeasureID and BldgType List'!$B$3:$B$11266,MATCH($B569,'MeasureID and BldgType List'!$A$3:$A$11266,0)+Q$6),"")</f>
        <v/>
      </c>
      <c r="R569" s="2" t="str">
        <f>IF(R$6&lt;$C569,INDEX('MeasureID and BldgType List'!$B$3:$B$11266,MATCH($B569,'MeasureID and BldgType List'!$A$3:$A$11266,0)+R$6),"")</f>
        <v/>
      </c>
      <c r="S569" s="2" t="str">
        <f>IF(S$6&lt;$C569,INDEX('MeasureID and BldgType List'!$B$3:$B$11266,MATCH($B569,'MeasureID and BldgType List'!$A$3:$A$11266,0)+S$6),"")</f>
        <v/>
      </c>
      <c r="T569" s="2" t="str">
        <f>IF(T$6&lt;$C569,INDEX('MeasureID and BldgType List'!$B$3:$B$11266,MATCH($B569,'MeasureID and BldgType List'!$A$3:$A$11266,0)+T$6),"")</f>
        <v/>
      </c>
      <c r="U569" s="2" t="str">
        <f>IF(U$6&lt;$C569,INDEX('MeasureID and BldgType List'!$B$3:$B$11266,MATCH($B569,'MeasureID and BldgType List'!$A$3:$A$11266,0)+U$6),"")</f>
        <v/>
      </c>
      <c r="V569" s="2" t="str">
        <f>IF(V$6&lt;$C569,INDEX('MeasureID and BldgType List'!$B$3:$B$11266,MATCH($B569,'MeasureID and BldgType List'!$A$3:$A$11266,0)+V$6),"")</f>
        <v/>
      </c>
      <c r="W569" s="2" t="str">
        <f>IF(W$6&lt;$C569,INDEX('MeasureID and BldgType List'!$B$3:$B$11266,MATCH($B569,'MeasureID and BldgType List'!$A$3:$A$11266,0)+W$6),"")</f>
        <v/>
      </c>
      <c r="X569" s="2" t="str">
        <f>IF(X$6&lt;$C569,INDEX('MeasureID and BldgType List'!$B$3:$B$11266,MATCH($B569,'MeasureID and BldgType List'!$A$3:$A$11266,0)+X$6),"")</f>
        <v/>
      </c>
      <c r="Y569" s="2" t="str">
        <f>IF(Y$6&lt;$C569,INDEX('MeasureID and BldgType List'!$B$3:$B$11266,MATCH($B569,'MeasureID and BldgType List'!$A$3:$A$11266,0)+Y$6),"")</f>
        <v/>
      </c>
      <c r="Z569" s="2" t="str">
        <f>IF(Z$6&lt;$C569,INDEX('MeasureID and BldgType List'!$B$3:$B$11266,MATCH($B569,'MeasureID and BldgType List'!$A$3:$A$11266,0)+Z$6),"")</f>
        <v/>
      </c>
      <c r="AA569" s="2" t="str">
        <f>IF(AA$6&lt;$C569,INDEX('MeasureID and BldgType List'!$B$3:$B$11266,MATCH($B569,'MeasureID and BldgType List'!$A$3:$A$11266,0)+AA$6),"")</f>
        <v/>
      </c>
      <c r="AB569" s="2" t="str">
        <f>IF(AB$6&lt;$C569,INDEX('MeasureID and BldgType List'!$B$3:$B$11266,MATCH($B569,'MeasureID and BldgType List'!$A$3:$A$11266,0)+AB$6),"")</f>
        <v/>
      </c>
      <c r="AC569" s="2" t="str">
        <f>IF(AC$6&lt;$C569,INDEX('MeasureID and BldgType List'!$B$3:$B$11266,MATCH($B569,'MeasureID and BldgType List'!$A$3:$A$11266,0)+AC$6),"")</f>
        <v/>
      </c>
      <c r="AD569" s="2" t="str">
        <f>IF(AD$6&lt;$C569,INDEX('MeasureID and BldgType List'!$B$3:$B$11266,MATCH($B569,'MeasureID and BldgType List'!$A$3:$A$11266,0)+AD$6),"")</f>
        <v/>
      </c>
      <c r="AE569" s="2" t="str">
        <f>IF(AE$6&lt;$C569,INDEX('MeasureID and BldgType List'!$B$3:$B$11266,MATCH($B569,'MeasureID and BldgType List'!$A$3:$A$11266,0)+AE$6),"")</f>
        <v/>
      </c>
      <c r="AF569" s="2" t="str">
        <f>IF(AF$6&lt;$C569,INDEX('MeasureID and BldgType List'!$B$3:$B$11266,MATCH($B569,'MeasureID and BldgType List'!$A$3:$A$11266,0)+AF$6),"")</f>
        <v/>
      </c>
      <c r="AG569" s="2" t="str">
        <f>IF(AG$6&lt;$C569,INDEX('MeasureID and BldgType List'!$B$3:$B$11266,MATCH($B569,'MeasureID and BldgType List'!$A$3:$A$11266,0)+AG$6),"")</f>
        <v/>
      </c>
    </row>
    <row r="570" spans="2:33" x14ac:dyDescent="0.3">
      <c r="B570" t="s">
        <v>606</v>
      </c>
      <c r="C570" s="2">
        <f>COUNTIF('MeasureID and BldgType List'!$A$3:$A$11266,B570)</f>
        <v>4</v>
      </c>
      <c r="D570" s="2" t="str">
        <f>IF(D$6&lt;$C570,INDEX('MeasureID and BldgType List'!$B$3:$B$11266,MATCH($B570,'MeasureID and BldgType List'!$A$3:$A$11266,0)+D$6),"")</f>
        <v>Res</v>
      </c>
      <c r="E570" s="2" t="str">
        <f>IF(E$6&lt;$C570,INDEX('MeasureID and BldgType List'!$B$3:$B$11266,MATCH($B570,'MeasureID and BldgType List'!$A$3:$A$11266,0)+E$6),"")</f>
        <v>SFm</v>
      </c>
      <c r="F570" s="2" t="str">
        <f>IF(F$6&lt;$C570,INDEX('MeasureID and BldgType List'!$B$3:$B$11266,MATCH($B570,'MeasureID and BldgType List'!$A$3:$A$11266,0)+F$6),"")</f>
        <v>MFm</v>
      </c>
      <c r="G570" s="2" t="str">
        <f>IF(G$6&lt;$C570,INDEX('MeasureID and BldgType List'!$B$3:$B$11266,MATCH($B570,'MeasureID and BldgType List'!$A$3:$A$11266,0)+G$6),"")</f>
        <v>DMo</v>
      </c>
      <c r="H570" s="2" t="str">
        <f>IF(H$6&lt;$C570,INDEX('MeasureID and BldgType List'!$B$3:$B$11266,MATCH($B570,'MeasureID and BldgType List'!$A$3:$A$11266,0)+H$6),"")</f>
        <v/>
      </c>
      <c r="I570" s="2" t="str">
        <f>IF(I$6&lt;$C570,INDEX('MeasureID and BldgType List'!$B$3:$B$11266,MATCH($B570,'MeasureID and BldgType List'!$A$3:$A$11266,0)+I$6),"")</f>
        <v/>
      </c>
      <c r="J570" s="2" t="str">
        <f>IF(J$6&lt;$C570,INDEX('MeasureID and BldgType List'!$B$3:$B$11266,MATCH($B570,'MeasureID and BldgType List'!$A$3:$A$11266,0)+J$6),"")</f>
        <v/>
      </c>
      <c r="K570" s="2" t="str">
        <f>IF(K$6&lt;$C570,INDEX('MeasureID and BldgType List'!$B$3:$B$11266,MATCH($B570,'MeasureID and BldgType List'!$A$3:$A$11266,0)+K$6),"")</f>
        <v/>
      </c>
      <c r="L570" s="2" t="str">
        <f>IF(L$6&lt;$C570,INDEX('MeasureID and BldgType List'!$B$3:$B$11266,MATCH($B570,'MeasureID and BldgType List'!$A$3:$A$11266,0)+L$6),"")</f>
        <v/>
      </c>
      <c r="M570" s="2" t="str">
        <f>IF(M$6&lt;$C570,INDEX('MeasureID and BldgType List'!$B$3:$B$11266,MATCH($B570,'MeasureID and BldgType List'!$A$3:$A$11266,0)+M$6),"")</f>
        <v/>
      </c>
      <c r="N570" s="2" t="str">
        <f>IF(N$6&lt;$C570,INDEX('MeasureID and BldgType List'!$B$3:$B$11266,MATCH($B570,'MeasureID and BldgType List'!$A$3:$A$11266,0)+N$6),"")</f>
        <v/>
      </c>
      <c r="O570" s="2" t="str">
        <f>IF(O$6&lt;$C570,INDEX('MeasureID and BldgType List'!$B$3:$B$11266,MATCH($B570,'MeasureID and BldgType List'!$A$3:$A$11266,0)+O$6),"")</f>
        <v/>
      </c>
      <c r="P570" s="2" t="str">
        <f>IF(P$6&lt;$C570,INDEX('MeasureID and BldgType List'!$B$3:$B$11266,MATCH($B570,'MeasureID and BldgType List'!$A$3:$A$11266,0)+P$6),"")</f>
        <v/>
      </c>
      <c r="Q570" s="2" t="str">
        <f>IF(Q$6&lt;$C570,INDEX('MeasureID and BldgType List'!$B$3:$B$11266,MATCH($B570,'MeasureID and BldgType List'!$A$3:$A$11266,0)+Q$6),"")</f>
        <v/>
      </c>
      <c r="R570" s="2" t="str">
        <f>IF(R$6&lt;$C570,INDEX('MeasureID and BldgType List'!$B$3:$B$11266,MATCH($B570,'MeasureID and BldgType List'!$A$3:$A$11266,0)+R$6),"")</f>
        <v/>
      </c>
      <c r="S570" s="2" t="str">
        <f>IF(S$6&lt;$C570,INDEX('MeasureID and BldgType List'!$B$3:$B$11266,MATCH($B570,'MeasureID and BldgType List'!$A$3:$A$11266,0)+S$6),"")</f>
        <v/>
      </c>
      <c r="T570" s="2" t="str">
        <f>IF(T$6&lt;$C570,INDEX('MeasureID and BldgType List'!$B$3:$B$11266,MATCH($B570,'MeasureID and BldgType List'!$A$3:$A$11266,0)+T$6),"")</f>
        <v/>
      </c>
      <c r="U570" s="2" t="str">
        <f>IF(U$6&lt;$C570,INDEX('MeasureID and BldgType List'!$B$3:$B$11266,MATCH($B570,'MeasureID and BldgType List'!$A$3:$A$11266,0)+U$6),"")</f>
        <v/>
      </c>
      <c r="V570" s="2" t="str">
        <f>IF(V$6&lt;$C570,INDEX('MeasureID and BldgType List'!$B$3:$B$11266,MATCH($B570,'MeasureID and BldgType List'!$A$3:$A$11266,0)+V$6),"")</f>
        <v/>
      </c>
      <c r="W570" s="2" t="str">
        <f>IF(W$6&lt;$C570,INDEX('MeasureID and BldgType List'!$B$3:$B$11266,MATCH($B570,'MeasureID and BldgType List'!$A$3:$A$11266,0)+W$6),"")</f>
        <v/>
      </c>
      <c r="X570" s="2" t="str">
        <f>IF(X$6&lt;$C570,INDEX('MeasureID and BldgType List'!$B$3:$B$11266,MATCH($B570,'MeasureID and BldgType List'!$A$3:$A$11266,0)+X$6),"")</f>
        <v/>
      </c>
      <c r="Y570" s="2" t="str">
        <f>IF(Y$6&lt;$C570,INDEX('MeasureID and BldgType List'!$B$3:$B$11266,MATCH($B570,'MeasureID and BldgType List'!$A$3:$A$11266,0)+Y$6),"")</f>
        <v/>
      </c>
      <c r="Z570" s="2" t="str">
        <f>IF(Z$6&lt;$C570,INDEX('MeasureID and BldgType List'!$B$3:$B$11266,MATCH($B570,'MeasureID and BldgType List'!$A$3:$A$11266,0)+Z$6),"")</f>
        <v/>
      </c>
      <c r="AA570" s="2" t="str">
        <f>IF(AA$6&lt;$C570,INDEX('MeasureID and BldgType List'!$B$3:$B$11266,MATCH($B570,'MeasureID and BldgType List'!$A$3:$A$11266,0)+AA$6),"")</f>
        <v/>
      </c>
      <c r="AB570" s="2" t="str">
        <f>IF(AB$6&lt;$C570,INDEX('MeasureID and BldgType List'!$B$3:$B$11266,MATCH($B570,'MeasureID and BldgType List'!$A$3:$A$11266,0)+AB$6),"")</f>
        <v/>
      </c>
      <c r="AC570" s="2" t="str">
        <f>IF(AC$6&lt;$C570,INDEX('MeasureID and BldgType List'!$B$3:$B$11266,MATCH($B570,'MeasureID and BldgType List'!$A$3:$A$11266,0)+AC$6),"")</f>
        <v/>
      </c>
      <c r="AD570" s="2" t="str">
        <f>IF(AD$6&lt;$C570,INDEX('MeasureID and BldgType List'!$B$3:$B$11266,MATCH($B570,'MeasureID and BldgType List'!$A$3:$A$11266,0)+AD$6),"")</f>
        <v/>
      </c>
      <c r="AE570" s="2" t="str">
        <f>IF(AE$6&lt;$C570,INDEX('MeasureID and BldgType List'!$B$3:$B$11266,MATCH($B570,'MeasureID and BldgType List'!$A$3:$A$11266,0)+AE$6),"")</f>
        <v/>
      </c>
      <c r="AF570" s="2" t="str">
        <f>IF(AF$6&lt;$C570,INDEX('MeasureID and BldgType List'!$B$3:$B$11266,MATCH($B570,'MeasureID and BldgType List'!$A$3:$A$11266,0)+AF$6),"")</f>
        <v/>
      </c>
      <c r="AG570" s="2" t="str">
        <f>IF(AG$6&lt;$C570,INDEX('MeasureID and BldgType List'!$B$3:$B$11266,MATCH($B570,'MeasureID and BldgType List'!$A$3:$A$11266,0)+AG$6),"")</f>
        <v/>
      </c>
    </row>
    <row r="571" spans="2:33" x14ac:dyDescent="0.3">
      <c r="B571" t="s">
        <v>607</v>
      </c>
      <c r="C571" s="2">
        <f>COUNTIF('MeasureID and BldgType List'!$A$3:$A$11266,B571)</f>
        <v>4</v>
      </c>
      <c r="D571" s="2" t="str">
        <f>IF(D$6&lt;$C571,INDEX('MeasureID and BldgType List'!$B$3:$B$11266,MATCH($B571,'MeasureID and BldgType List'!$A$3:$A$11266,0)+D$6),"")</f>
        <v>Res</v>
      </c>
      <c r="E571" s="2" t="str">
        <f>IF(E$6&lt;$C571,INDEX('MeasureID and BldgType List'!$B$3:$B$11266,MATCH($B571,'MeasureID and BldgType List'!$A$3:$A$11266,0)+E$6),"")</f>
        <v>SFm</v>
      </c>
      <c r="F571" s="2" t="str">
        <f>IF(F$6&lt;$C571,INDEX('MeasureID and BldgType List'!$B$3:$B$11266,MATCH($B571,'MeasureID and BldgType List'!$A$3:$A$11266,0)+F$6),"")</f>
        <v>MFm</v>
      </c>
      <c r="G571" s="2" t="str">
        <f>IF(G$6&lt;$C571,INDEX('MeasureID and BldgType List'!$B$3:$B$11266,MATCH($B571,'MeasureID and BldgType List'!$A$3:$A$11266,0)+G$6),"")</f>
        <v>DMo</v>
      </c>
      <c r="H571" s="2" t="str">
        <f>IF(H$6&lt;$C571,INDEX('MeasureID and BldgType List'!$B$3:$B$11266,MATCH($B571,'MeasureID and BldgType List'!$A$3:$A$11266,0)+H$6),"")</f>
        <v/>
      </c>
      <c r="I571" s="2" t="str">
        <f>IF(I$6&lt;$C571,INDEX('MeasureID and BldgType List'!$B$3:$B$11266,MATCH($B571,'MeasureID and BldgType List'!$A$3:$A$11266,0)+I$6),"")</f>
        <v/>
      </c>
      <c r="J571" s="2" t="str">
        <f>IF(J$6&lt;$C571,INDEX('MeasureID and BldgType List'!$B$3:$B$11266,MATCH($B571,'MeasureID and BldgType List'!$A$3:$A$11266,0)+J$6),"")</f>
        <v/>
      </c>
      <c r="K571" s="2" t="str">
        <f>IF(K$6&lt;$C571,INDEX('MeasureID and BldgType List'!$B$3:$B$11266,MATCH($B571,'MeasureID and BldgType List'!$A$3:$A$11266,0)+K$6),"")</f>
        <v/>
      </c>
      <c r="L571" s="2" t="str">
        <f>IF(L$6&lt;$C571,INDEX('MeasureID and BldgType List'!$B$3:$B$11266,MATCH($B571,'MeasureID and BldgType List'!$A$3:$A$11266,0)+L$6),"")</f>
        <v/>
      </c>
      <c r="M571" s="2" t="str">
        <f>IF(M$6&lt;$C571,INDEX('MeasureID and BldgType List'!$B$3:$B$11266,MATCH($B571,'MeasureID and BldgType List'!$A$3:$A$11266,0)+M$6),"")</f>
        <v/>
      </c>
      <c r="N571" s="2" t="str">
        <f>IF(N$6&lt;$C571,INDEX('MeasureID and BldgType List'!$B$3:$B$11266,MATCH($B571,'MeasureID and BldgType List'!$A$3:$A$11266,0)+N$6),"")</f>
        <v/>
      </c>
      <c r="O571" s="2" t="str">
        <f>IF(O$6&lt;$C571,INDEX('MeasureID and BldgType List'!$B$3:$B$11266,MATCH($B571,'MeasureID and BldgType List'!$A$3:$A$11266,0)+O$6),"")</f>
        <v/>
      </c>
      <c r="P571" s="2" t="str">
        <f>IF(P$6&lt;$C571,INDEX('MeasureID and BldgType List'!$B$3:$B$11266,MATCH($B571,'MeasureID and BldgType List'!$A$3:$A$11266,0)+P$6),"")</f>
        <v/>
      </c>
      <c r="Q571" s="2" t="str">
        <f>IF(Q$6&lt;$C571,INDEX('MeasureID and BldgType List'!$B$3:$B$11266,MATCH($B571,'MeasureID and BldgType List'!$A$3:$A$11266,0)+Q$6),"")</f>
        <v/>
      </c>
      <c r="R571" s="2" t="str">
        <f>IF(R$6&lt;$C571,INDEX('MeasureID and BldgType List'!$B$3:$B$11266,MATCH($B571,'MeasureID and BldgType List'!$A$3:$A$11266,0)+R$6),"")</f>
        <v/>
      </c>
      <c r="S571" s="2" t="str">
        <f>IF(S$6&lt;$C571,INDEX('MeasureID and BldgType List'!$B$3:$B$11266,MATCH($B571,'MeasureID and BldgType List'!$A$3:$A$11266,0)+S$6),"")</f>
        <v/>
      </c>
      <c r="T571" s="2" t="str">
        <f>IF(T$6&lt;$C571,INDEX('MeasureID and BldgType List'!$B$3:$B$11266,MATCH($B571,'MeasureID and BldgType List'!$A$3:$A$11266,0)+T$6),"")</f>
        <v/>
      </c>
      <c r="U571" s="2" t="str">
        <f>IF(U$6&lt;$C571,INDEX('MeasureID and BldgType List'!$B$3:$B$11266,MATCH($B571,'MeasureID and BldgType List'!$A$3:$A$11266,0)+U$6),"")</f>
        <v/>
      </c>
      <c r="V571" s="2" t="str">
        <f>IF(V$6&lt;$C571,INDEX('MeasureID and BldgType List'!$B$3:$B$11266,MATCH($B571,'MeasureID and BldgType List'!$A$3:$A$11266,0)+V$6),"")</f>
        <v/>
      </c>
      <c r="W571" s="2" t="str">
        <f>IF(W$6&lt;$C571,INDEX('MeasureID and BldgType List'!$B$3:$B$11266,MATCH($B571,'MeasureID and BldgType List'!$A$3:$A$11266,0)+W$6),"")</f>
        <v/>
      </c>
      <c r="X571" s="2" t="str">
        <f>IF(X$6&lt;$C571,INDEX('MeasureID and BldgType List'!$B$3:$B$11266,MATCH($B571,'MeasureID and BldgType List'!$A$3:$A$11266,0)+X$6),"")</f>
        <v/>
      </c>
      <c r="Y571" s="2" t="str">
        <f>IF(Y$6&lt;$C571,INDEX('MeasureID and BldgType List'!$B$3:$B$11266,MATCH($B571,'MeasureID and BldgType List'!$A$3:$A$11266,0)+Y$6),"")</f>
        <v/>
      </c>
      <c r="Z571" s="2" t="str">
        <f>IF(Z$6&lt;$C571,INDEX('MeasureID and BldgType List'!$B$3:$B$11266,MATCH($B571,'MeasureID and BldgType List'!$A$3:$A$11266,0)+Z$6),"")</f>
        <v/>
      </c>
      <c r="AA571" s="2" t="str">
        <f>IF(AA$6&lt;$C571,INDEX('MeasureID and BldgType List'!$B$3:$B$11266,MATCH($B571,'MeasureID and BldgType List'!$A$3:$A$11266,0)+AA$6),"")</f>
        <v/>
      </c>
      <c r="AB571" s="2" t="str">
        <f>IF(AB$6&lt;$C571,INDEX('MeasureID and BldgType List'!$B$3:$B$11266,MATCH($B571,'MeasureID and BldgType List'!$A$3:$A$11266,0)+AB$6),"")</f>
        <v/>
      </c>
      <c r="AC571" s="2" t="str">
        <f>IF(AC$6&lt;$C571,INDEX('MeasureID and BldgType List'!$B$3:$B$11266,MATCH($B571,'MeasureID and BldgType List'!$A$3:$A$11266,0)+AC$6),"")</f>
        <v/>
      </c>
      <c r="AD571" s="2" t="str">
        <f>IF(AD$6&lt;$C571,INDEX('MeasureID and BldgType List'!$B$3:$B$11266,MATCH($B571,'MeasureID and BldgType List'!$A$3:$A$11266,0)+AD$6),"")</f>
        <v/>
      </c>
      <c r="AE571" s="2" t="str">
        <f>IF(AE$6&lt;$C571,INDEX('MeasureID and BldgType List'!$B$3:$B$11266,MATCH($B571,'MeasureID and BldgType List'!$A$3:$A$11266,0)+AE$6),"")</f>
        <v/>
      </c>
      <c r="AF571" s="2" t="str">
        <f>IF(AF$6&lt;$C571,INDEX('MeasureID and BldgType List'!$B$3:$B$11266,MATCH($B571,'MeasureID and BldgType List'!$A$3:$A$11266,0)+AF$6),"")</f>
        <v/>
      </c>
      <c r="AG571" s="2" t="str">
        <f>IF(AG$6&lt;$C571,INDEX('MeasureID and BldgType List'!$B$3:$B$11266,MATCH($B571,'MeasureID and BldgType List'!$A$3:$A$11266,0)+AG$6),"")</f>
        <v/>
      </c>
    </row>
    <row r="572" spans="2:33" x14ac:dyDescent="0.3">
      <c r="B572" t="s">
        <v>608</v>
      </c>
      <c r="C572" s="2">
        <f>COUNTIF('MeasureID and BldgType List'!$A$3:$A$11266,B572)</f>
        <v>4</v>
      </c>
      <c r="D572" s="2" t="str">
        <f>IF(D$6&lt;$C572,INDEX('MeasureID and BldgType List'!$B$3:$B$11266,MATCH($B572,'MeasureID and BldgType List'!$A$3:$A$11266,0)+D$6),"")</f>
        <v>Res</v>
      </c>
      <c r="E572" s="2" t="str">
        <f>IF(E$6&lt;$C572,INDEX('MeasureID and BldgType List'!$B$3:$B$11266,MATCH($B572,'MeasureID and BldgType List'!$A$3:$A$11266,0)+E$6),"")</f>
        <v>SFm</v>
      </c>
      <c r="F572" s="2" t="str">
        <f>IF(F$6&lt;$C572,INDEX('MeasureID and BldgType List'!$B$3:$B$11266,MATCH($B572,'MeasureID and BldgType List'!$A$3:$A$11266,0)+F$6),"")</f>
        <v>MFm</v>
      </c>
      <c r="G572" s="2" t="str">
        <f>IF(G$6&lt;$C572,INDEX('MeasureID and BldgType List'!$B$3:$B$11266,MATCH($B572,'MeasureID and BldgType List'!$A$3:$A$11266,0)+G$6),"")</f>
        <v>DMo</v>
      </c>
      <c r="H572" s="2" t="str">
        <f>IF(H$6&lt;$C572,INDEX('MeasureID and BldgType List'!$B$3:$B$11266,MATCH($B572,'MeasureID and BldgType List'!$A$3:$A$11266,0)+H$6),"")</f>
        <v/>
      </c>
      <c r="I572" s="2" t="str">
        <f>IF(I$6&lt;$C572,INDEX('MeasureID and BldgType List'!$B$3:$B$11266,MATCH($B572,'MeasureID and BldgType List'!$A$3:$A$11266,0)+I$6),"")</f>
        <v/>
      </c>
      <c r="J572" s="2" t="str">
        <f>IF(J$6&lt;$C572,INDEX('MeasureID and BldgType List'!$B$3:$B$11266,MATCH($B572,'MeasureID and BldgType List'!$A$3:$A$11266,0)+J$6),"")</f>
        <v/>
      </c>
      <c r="K572" s="2" t="str">
        <f>IF(K$6&lt;$C572,INDEX('MeasureID and BldgType List'!$B$3:$B$11266,MATCH($B572,'MeasureID and BldgType List'!$A$3:$A$11266,0)+K$6),"")</f>
        <v/>
      </c>
      <c r="L572" s="2" t="str">
        <f>IF(L$6&lt;$C572,INDEX('MeasureID and BldgType List'!$B$3:$B$11266,MATCH($B572,'MeasureID and BldgType List'!$A$3:$A$11266,0)+L$6),"")</f>
        <v/>
      </c>
      <c r="M572" s="2" t="str">
        <f>IF(M$6&lt;$C572,INDEX('MeasureID and BldgType List'!$B$3:$B$11266,MATCH($B572,'MeasureID and BldgType List'!$A$3:$A$11266,0)+M$6),"")</f>
        <v/>
      </c>
      <c r="N572" s="2" t="str">
        <f>IF(N$6&lt;$C572,INDEX('MeasureID and BldgType List'!$B$3:$B$11266,MATCH($B572,'MeasureID and BldgType List'!$A$3:$A$11266,0)+N$6),"")</f>
        <v/>
      </c>
      <c r="O572" s="2" t="str">
        <f>IF(O$6&lt;$C572,INDEX('MeasureID and BldgType List'!$B$3:$B$11266,MATCH($B572,'MeasureID and BldgType List'!$A$3:$A$11266,0)+O$6),"")</f>
        <v/>
      </c>
      <c r="P572" s="2" t="str">
        <f>IF(P$6&lt;$C572,INDEX('MeasureID and BldgType List'!$B$3:$B$11266,MATCH($B572,'MeasureID and BldgType List'!$A$3:$A$11266,0)+P$6),"")</f>
        <v/>
      </c>
      <c r="Q572" s="2" t="str">
        <f>IF(Q$6&lt;$C572,INDEX('MeasureID and BldgType List'!$B$3:$B$11266,MATCH($B572,'MeasureID and BldgType List'!$A$3:$A$11266,0)+Q$6),"")</f>
        <v/>
      </c>
      <c r="R572" s="2" t="str">
        <f>IF(R$6&lt;$C572,INDEX('MeasureID and BldgType List'!$B$3:$B$11266,MATCH($B572,'MeasureID and BldgType List'!$A$3:$A$11266,0)+R$6),"")</f>
        <v/>
      </c>
      <c r="S572" s="2" t="str">
        <f>IF(S$6&lt;$C572,INDEX('MeasureID and BldgType List'!$B$3:$B$11266,MATCH($B572,'MeasureID and BldgType List'!$A$3:$A$11266,0)+S$6),"")</f>
        <v/>
      </c>
      <c r="T572" s="2" t="str">
        <f>IF(T$6&lt;$C572,INDEX('MeasureID and BldgType List'!$B$3:$B$11266,MATCH($B572,'MeasureID and BldgType List'!$A$3:$A$11266,0)+T$6),"")</f>
        <v/>
      </c>
      <c r="U572" s="2" t="str">
        <f>IF(U$6&lt;$C572,INDEX('MeasureID and BldgType List'!$B$3:$B$11266,MATCH($B572,'MeasureID and BldgType List'!$A$3:$A$11266,0)+U$6),"")</f>
        <v/>
      </c>
      <c r="V572" s="2" t="str">
        <f>IF(V$6&lt;$C572,INDEX('MeasureID and BldgType List'!$B$3:$B$11266,MATCH($B572,'MeasureID and BldgType List'!$A$3:$A$11266,0)+V$6),"")</f>
        <v/>
      </c>
      <c r="W572" s="2" t="str">
        <f>IF(W$6&lt;$C572,INDEX('MeasureID and BldgType List'!$B$3:$B$11266,MATCH($B572,'MeasureID and BldgType List'!$A$3:$A$11266,0)+W$6),"")</f>
        <v/>
      </c>
      <c r="X572" s="2" t="str">
        <f>IF(X$6&lt;$C572,INDEX('MeasureID and BldgType List'!$B$3:$B$11266,MATCH($B572,'MeasureID and BldgType List'!$A$3:$A$11266,0)+X$6),"")</f>
        <v/>
      </c>
      <c r="Y572" s="2" t="str">
        <f>IF(Y$6&lt;$C572,INDEX('MeasureID and BldgType List'!$B$3:$B$11266,MATCH($B572,'MeasureID and BldgType List'!$A$3:$A$11266,0)+Y$6),"")</f>
        <v/>
      </c>
      <c r="Z572" s="2" t="str">
        <f>IF(Z$6&lt;$C572,INDEX('MeasureID and BldgType List'!$B$3:$B$11266,MATCH($B572,'MeasureID and BldgType List'!$A$3:$A$11266,0)+Z$6),"")</f>
        <v/>
      </c>
      <c r="AA572" s="2" t="str">
        <f>IF(AA$6&lt;$C572,INDEX('MeasureID and BldgType List'!$B$3:$B$11266,MATCH($B572,'MeasureID and BldgType List'!$A$3:$A$11266,0)+AA$6),"")</f>
        <v/>
      </c>
      <c r="AB572" s="2" t="str">
        <f>IF(AB$6&lt;$C572,INDEX('MeasureID and BldgType List'!$B$3:$B$11266,MATCH($B572,'MeasureID and BldgType List'!$A$3:$A$11266,0)+AB$6),"")</f>
        <v/>
      </c>
      <c r="AC572" s="2" t="str">
        <f>IF(AC$6&lt;$C572,INDEX('MeasureID and BldgType List'!$B$3:$B$11266,MATCH($B572,'MeasureID and BldgType List'!$A$3:$A$11266,0)+AC$6),"")</f>
        <v/>
      </c>
      <c r="AD572" s="2" t="str">
        <f>IF(AD$6&lt;$C572,INDEX('MeasureID and BldgType List'!$B$3:$B$11266,MATCH($B572,'MeasureID and BldgType List'!$A$3:$A$11266,0)+AD$6),"")</f>
        <v/>
      </c>
      <c r="AE572" s="2" t="str">
        <f>IF(AE$6&lt;$C572,INDEX('MeasureID and BldgType List'!$B$3:$B$11266,MATCH($B572,'MeasureID and BldgType List'!$A$3:$A$11266,0)+AE$6),"")</f>
        <v/>
      </c>
      <c r="AF572" s="2" t="str">
        <f>IF(AF$6&lt;$C572,INDEX('MeasureID and BldgType List'!$B$3:$B$11266,MATCH($B572,'MeasureID and BldgType List'!$A$3:$A$11266,0)+AF$6),"")</f>
        <v/>
      </c>
      <c r="AG572" s="2" t="str">
        <f>IF(AG$6&lt;$C572,INDEX('MeasureID and BldgType List'!$B$3:$B$11266,MATCH($B572,'MeasureID and BldgType List'!$A$3:$A$11266,0)+AG$6),"")</f>
        <v/>
      </c>
    </row>
    <row r="573" spans="2:33" x14ac:dyDescent="0.3">
      <c r="B573" t="s">
        <v>609</v>
      </c>
      <c r="C573" s="2">
        <f>COUNTIF('MeasureID and BldgType List'!$A$3:$A$11266,B573)</f>
        <v>4</v>
      </c>
      <c r="D573" s="2" t="str">
        <f>IF(D$6&lt;$C573,INDEX('MeasureID and BldgType List'!$B$3:$B$11266,MATCH($B573,'MeasureID and BldgType List'!$A$3:$A$11266,0)+D$6),"")</f>
        <v>Res</v>
      </c>
      <c r="E573" s="2" t="str">
        <f>IF(E$6&lt;$C573,INDEX('MeasureID and BldgType List'!$B$3:$B$11266,MATCH($B573,'MeasureID and BldgType List'!$A$3:$A$11266,0)+E$6),"")</f>
        <v>SFm</v>
      </c>
      <c r="F573" s="2" t="str">
        <f>IF(F$6&lt;$C573,INDEX('MeasureID and BldgType List'!$B$3:$B$11266,MATCH($B573,'MeasureID and BldgType List'!$A$3:$A$11266,0)+F$6),"")</f>
        <v>MFm</v>
      </c>
      <c r="G573" s="2" t="str">
        <f>IF(G$6&lt;$C573,INDEX('MeasureID and BldgType List'!$B$3:$B$11266,MATCH($B573,'MeasureID and BldgType List'!$A$3:$A$11266,0)+G$6),"")</f>
        <v>DMo</v>
      </c>
      <c r="H573" s="2" t="str">
        <f>IF(H$6&lt;$C573,INDEX('MeasureID and BldgType List'!$B$3:$B$11266,MATCH($B573,'MeasureID and BldgType List'!$A$3:$A$11266,0)+H$6),"")</f>
        <v/>
      </c>
      <c r="I573" s="2" t="str">
        <f>IF(I$6&lt;$C573,INDEX('MeasureID and BldgType List'!$B$3:$B$11266,MATCH($B573,'MeasureID and BldgType List'!$A$3:$A$11266,0)+I$6),"")</f>
        <v/>
      </c>
      <c r="J573" s="2" t="str">
        <f>IF(J$6&lt;$C573,INDEX('MeasureID and BldgType List'!$B$3:$B$11266,MATCH($B573,'MeasureID and BldgType List'!$A$3:$A$11266,0)+J$6),"")</f>
        <v/>
      </c>
      <c r="K573" s="2" t="str">
        <f>IF(K$6&lt;$C573,INDEX('MeasureID and BldgType List'!$B$3:$B$11266,MATCH($B573,'MeasureID and BldgType List'!$A$3:$A$11266,0)+K$6),"")</f>
        <v/>
      </c>
      <c r="L573" s="2" t="str">
        <f>IF(L$6&lt;$C573,INDEX('MeasureID and BldgType List'!$B$3:$B$11266,MATCH($B573,'MeasureID and BldgType List'!$A$3:$A$11266,0)+L$6),"")</f>
        <v/>
      </c>
      <c r="M573" s="2" t="str">
        <f>IF(M$6&lt;$C573,INDEX('MeasureID and BldgType List'!$B$3:$B$11266,MATCH($B573,'MeasureID and BldgType List'!$A$3:$A$11266,0)+M$6),"")</f>
        <v/>
      </c>
      <c r="N573" s="2" t="str">
        <f>IF(N$6&lt;$C573,INDEX('MeasureID and BldgType List'!$B$3:$B$11266,MATCH($B573,'MeasureID and BldgType List'!$A$3:$A$11266,0)+N$6),"")</f>
        <v/>
      </c>
      <c r="O573" s="2" t="str">
        <f>IF(O$6&lt;$C573,INDEX('MeasureID and BldgType List'!$B$3:$B$11266,MATCH($B573,'MeasureID and BldgType List'!$A$3:$A$11266,0)+O$6),"")</f>
        <v/>
      </c>
      <c r="P573" s="2" t="str">
        <f>IF(P$6&lt;$C573,INDEX('MeasureID and BldgType List'!$B$3:$B$11266,MATCH($B573,'MeasureID and BldgType List'!$A$3:$A$11266,0)+P$6),"")</f>
        <v/>
      </c>
      <c r="Q573" s="2" t="str">
        <f>IF(Q$6&lt;$C573,INDEX('MeasureID and BldgType List'!$B$3:$B$11266,MATCH($B573,'MeasureID and BldgType List'!$A$3:$A$11266,0)+Q$6),"")</f>
        <v/>
      </c>
      <c r="R573" s="2" t="str">
        <f>IF(R$6&lt;$C573,INDEX('MeasureID and BldgType List'!$B$3:$B$11266,MATCH($B573,'MeasureID and BldgType List'!$A$3:$A$11266,0)+R$6),"")</f>
        <v/>
      </c>
      <c r="S573" s="2" t="str">
        <f>IF(S$6&lt;$C573,INDEX('MeasureID and BldgType List'!$B$3:$B$11266,MATCH($B573,'MeasureID and BldgType List'!$A$3:$A$11266,0)+S$6),"")</f>
        <v/>
      </c>
      <c r="T573" s="2" t="str">
        <f>IF(T$6&lt;$C573,INDEX('MeasureID and BldgType List'!$B$3:$B$11266,MATCH($B573,'MeasureID and BldgType List'!$A$3:$A$11266,0)+T$6),"")</f>
        <v/>
      </c>
      <c r="U573" s="2" t="str">
        <f>IF(U$6&lt;$C573,INDEX('MeasureID and BldgType List'!$B$3:$B$11266,MATCH($B573,'MeasureID and BldgType List'!$A$3:$A$11266,0)+U$6),"")</f>
        <v/>
      </c>
      <c r="V573" s="2" t="str">
        <f>IF(V$6&lt;$C573,INDEX('MeasureID and BldgType List'!$B$3:$B$11266,MATCH($B573,'MeasureID and BldgType List'!$A$3:$A$11266,0)+V$6),"")</f>
        <v/>
      </c>
      <c r="W573" s="2" t="str">
        <f>IF(W$6&lt;$C573,INDEX('MeasureID and BldgType List'!$B$3:$B$11266,MATCH($B573,'MeasureID and BldgType List'!$A$3:$A$11266,0)+W$6),"")</f>
        <v/>
      </c>
      <c r="X573" s="2" t="str">
        <f>IF(X$6&lt;$C573,INDEX('MeasureID and BldgType List'!$B$3:$B$11266,MATCH($B573,'MeasureID and BldgType List'!$A$3:$A$11266,0)+X$6),"")</f>
        <v/>
      </c>
      <c r="Y573" s="2" t="str">
        <f>IF(Y$6&lt;$C573,INDEX('MeasureID and BldgType List'!$B$3:$B$11266,MATCH($B573,'MeasureID and BldgType List'!$A$3:$A$11266,0)+Y$6),"")</f>
        <v/>
      </c>
      <c r="Z573" s="2" t="str">
        <f>IF(Z$6&lt;$C573,INDEX('MeasureID and BldgType List'!$B$3:$B$11266,MATCH($B573,'MeasureID and BldgType List'!$A$3:$A$11266,0)+Z$6),"")</f>
        <v/>
      </c>
      <c r="AA573" s="2" t="str">
        <f>IF(AA$6&lt;$C573,INDEX('MeasureID and BldgType List'!$B$3:$B$11266,MATCH($B573,'MeasureID and BldgType List'!$A$3:$A$11266,0)+AA$6),"")</f>
        <v/>
      </c>
      <c r="AB573" s="2" t="str">
        <f>IF(AB$6&lt;$C573,INDEX('MeasureID and BldgType List'!$B$3:$B$11266,MATCH($B573,'MeasureID and BldgType List'!$A$3:$A$11266,0)+AB$6),"")</f>
        <v/>
      </c>
      <c r="AC573" s="2" t="str">
        <f>IF(AC$6&lt;$C573,INDEX('MeasureID and BldgType List'!$B$3:$B$11266,MATCH($B573,'MeasureID and BldgType List'!$A$3:$A$11266,0)+AC$6),"")</f>
        <v/>
      </c>
      <c r="AD573" s="2" t="str">
        <f>IF(AD$6&lt;$C573,INDEX('MeasureID and BldgType List'!$B$3:$B$11266,MATCH($B573,'MeasureID and BldgType List'!$A$3:$A$11266,0)+AD$6),"")</f>
        <v/>
      </c>
      <c r="AE573" s="2" t="str">
        <f>IF(AE$6&lt;$C573,INDEX('MeasureID and BldgType List'!$B$3:$B$11266,MATCH($B573,'MeasureID and BldgType List'!$A$3:$A$11266,0)+AE$6),"")</f>
        <v/>
      </c>
      <c r="AF573" s="2" t="str">
        <f>IF(AF$6&lt;$C573,INDEX('MeasureID and BldgType List'!$B$3:$B$11266,MATCH($B573,'MeasureID and BldgType List'!$A$3:$A$11266,0)+AF$6),"")</f>
        <v/>
      </c>
      <c r="AG573" s="2" t="str">
        <f>IF(AG$6&lt;$C573,INDEX('MeasureID and BldgType List'!$B$3:$B$11266,MATCH($B573,'MeasureID and BldgType List'!$A$3:$A$11266,0)+AG$6),"")</f>
        <v/>
      </c>
    </row>
    <row r="574" spans="2:33" x14ac:dyDescent="0.3">
      <c r="B574" t="s">
        <v>610</v>
      </c>
      <c r="C574" s="2">
        <f>COUNTIF('MeasureID and BldgType List'!$A$3:$A$11266,B574)</f>
        <v>4</v>
      </c>
      <c r="D574" s="2" t="str">
        <f>IF(D$6&lt;$C574,INDEX('MeasureID and BldgType List'!$B$3:$B$11266,MATCH($B574,'MeasureID and BldgType List'!$A$3:$A$11266,0)+D$6),"")</f>
        <v>Res</v>
      </c>
      <c r="E574" s="2" t="str">
        <f>IF(E$6&lt;$C574,INDEX('MeasureID and BldgType List'!$B$3:$B$11266,MATCH($B574,'MeasureID and BldgType List'!$A$3:$A$11266,0)+E$6),"")</f>
        <v>SFm</v>
      </c>
      <c r="F574" s="2" t="str">
        <f>IF(F$6&lt;$C574,INDEX('MeasureID and BldgType List'!$B$3:$B$11266,MATCH($B574,'MeasureID and BldgType List'!$A$3:$A$11266,0)+F$6),"")</f>
        <v>MFm</v>
      </c>
      <c r="G574" s="2" t="str">
        <f>IF(G$6&lt;$C574,INDEX('MeasureID and BldgType List'!$B$3:$B$11266,MATCH($B574,'MeasureID and BldgType List'!$A$3:$A$11266,0)+G$6),"")</f>
        <v>DMo</v>
      </c>
      <c r="H574" s="2" t="str">
        <f>IF(H$6&lt;$C574,INDEX('MeasureID and BldgType List'!$B$3:$B$11266,MATCH($B574,'MeasureID and BldgType List'!$A$3:$A$11266,0)+H$6),"")</f>
        <v/>
      </c>
      <c r="I574" s="2" t="str">
        <f>IF(I$6&lt;$C574,INDEX('MeasureID and BldgType List'!$B$3:$B$11266,MATCH($B574,'MeasureID and BldgType List'!$A$3:$A$11266,0)+I$6),"")</f>
        <v/>
      </c>
      <c r="J574" s="2" t="str">
        <f>IF(J$6&lt;$C574,INDEX('MeasureID and BldgType List'!$B$3:$B$11266,MATCH($B574,'MeasureID and BldgType List'!$A$3:$A$11266,0)+J$6),"")</f>
        <v/>
      </c>
      <c r="K574" s="2" t="str">
        <f>IF(K$6&lt;$C574,INDEX('MeasureID and BldgType List'!$B$3:$B$11266,MATCH($B574,'MeasureID and BldgType List'!$A$3:$A$11266,0)+K$6),"")</f>
        <v/>
      </c>
      <c r="L574" s="2" t="str">
        <f>IF(L$6&lt;$C574,INDEX('MeasureID and BldgType List'!$B$3:$B$11266,MATCH($B574,'MeasureID and BldgType List'!$A$3:$A$11266,0)+L$6),"")</f>
        <v/>
      </c>
      <c r="M574" s="2" t="str">
        <f>IF(M$6&lt;$C574,INDEX('MeasureID and BldgType List'!$B$3:$B$11266,MATCH($B574,'MeasureID and BldgType List'!$A$3:$A$11266,0)+M$6),"")</f>
        <v/>
      </c>
      <c r="N574" s="2" t="str">
        <f>IF(N$6&lt;$C574,INDEX('MeasureID and BldgType List'!$B$3:$B$11266,MATCH($B574,'MeasureID and BldgType List'!$A$3:$A$11266,0)+N$6),"")</f>
        <v/>
      </c>
      <c r="O574" s="2" t="str">
        <f>IF(O$6&lt;$C574,INDEX('MeasureID and BldgType List'!$B$3:$B$11266,MATCH($B574,'MeasureID and BldgType List'!$A$3:$A$11266,0)+O$6),"")</f>
        <v/>
      </c>
      <c r="P574" s="2" t="str">
        <f>IF(P$6&lt;$C574,INDEX('MeasureID and BldgType List'!$B$3:$B$11266,MATCH($B574,'MeasureID and BldgType List'!$A$3:$A$11266,0)+P$6),"")</f>
        <v/>
      </c>
      <c r="Q574" s="2" t="str">
        <f>IF(Q$6&lt;$C574,INDEX('MeasureID and BldgType List'!$B$3:$B$11266,MATCH($B574,'MeasureID and BldgType List'!$A$3:$A$11266,0)+Q$6),"")</f>
        <v/>
      </c>
      <c r="R574" s="2" t="str">
        <f>IF(R$6&lt;$C574,INDEX('MeasureID and BldgType List'!$B$3:$B$11266,MATCH($B574,'MeasureID and BldgType List'!$A$3:$A$11266,0)+R$6),"")</f>
        <v/>
      </c>
      <c r="S574" s="2" t="str">
        <f>IF(S$6&lt;$C574,INDEX('MeasureID and BldgType List'!$B$3:$B$11266,MATCH($B574,'MeasureID and BldgType List'!$A$3:$A$11266,0)+S$6),"")</f>
        <v/>
      </c>
      <c r="T574" s="2" t="str">
        <f>IF(T$6&lt;$C574,INDEX('MeasureID and BldgType List'!$B$3:$B$11266,MATCH($B574,'MeasureID and BldgType List'!$A$3:$A$11266,0)+T$6),"")</f>
        <v/>
      </c>
      <c r="U574" s="2" t="str">
        <f>IF(U$6&lt;$C574,INDEX('MeasureID and BldgType List'!$B$3:$B$11266,MATCH($B574,'MeasureID and BldgType List'!$A$3:$A$11266,0)+U$6),"")</f>
        <v/>
      </c>
      <c r="V574" s="2" t="str">
        <f>IF(V$6&lt;$C574,INDEX('MeasureID and BldgType List'!$B$3:$B$11266,MATCH($B574,'MeasureID and BldgType List'!$A$3:$A$11266,0)+V$6),"")</f>
        <v/>
      </c>
      <c r="W574" s="2" t="str">
        <f>IF(W$6&lt;$C574,INDEX('MeasureID and BldgType List'!$B$3:$B$11266,MATCH($B574,'MeasureID and BldgType List'!$A$3:$A$11266,0)+W$6),"")</f>
        <v/>
      </c>
      <c r="X574" s="2" t="str">
        <f>IF(X$6&lt;$C574,INDEX('MeasureID and BldgType List'!$B$3:$B$11266,MATCH($B574,'MeasureID and BldgType List'!$A$3:$A$11266,0)+X$6),"")</f>
        <v/>
      </c>
      <c r="Y574" s="2" t="str">
        <f>IF(Y$6&lt;$C574,INDEX('MeasureID and BldgType List'!$B$3:$B$11266,MATCH($B574,'MeasureID and BldgType List'!$A$3:$A$11266,0)+Y$6),"")</f>
        <v/>
      </c>
      <c r="Z574" s="2" t="str">
        <f>IF(Z$6&lt;$C574,INDEX('MeasureID and BldgType List'!$B$3:$B$11266,MATCH($B574,'MeasureID and BldgType List'!$A$3:$A$11266,0)+Z$6),"")</f>
        <v/>
      </c>
      <c r="AA574" s="2" t="str">
        <f>IF(AA$6&lt;$C574,INDEX('MeasureID and BldgType List'!$B$3:$B$11266,MATCH($B574,'MeasureID and BldgType List'!$A$3:$A$11266,0)+AA$6),"")</f>
        <v/>
      </c>
      <c r="AB574" s="2" t="str">
        <f>IF(AB$6&lt;$C574,INDEX('MeasureID and BldgType List'!$B$3:$B$11266,MATCH($B574,'MeasureID and BldgType List'!$A$3:$A$11266,0)+AB$6),"")</f>
        <v/>
      </c>
      <c r="AC574" s="2" t="str">
        <f>IF(AC$6&lt;$C574,INDEX('MeasureID and BldgType List'!$B$3:$B$11266,MATCH($B574,'MeasureID and BldgType List'!$A$3:$A$11266,0)+AC$6),"")</f>
        <v/>
      </c>
      <c r="AD574" s="2" t="str">
        <f>IF(AD$6&lt;$C574,INDEX('MeasureID and BldgType List'!$B$3:$B$11266,MATCH($B574,'MeasureID and BldgType List'!$A$3:$A$11266,0)+AD$6),"")</f>
        <v/>
      </c>
      <c r="AE574" s="2" t="str">
        <f>IF(AE$6&lt;$C574,INDEX('MeasureID and BldgType List'!$B$3:$B$11266,MATCH($B574,'MeasureID and BldgType List'!$A$3:$A$11266,0)+AE$6),"")</f>
        <v/>
      </c>
      <c r="AF574" s="2" t="str">
        <f>IF(AF$6&lt;$C574,INDEX('MeasureID and BldgType List'!$B$3:$B$11266,MATCH($B574,'MeasureID and BldgType List'!$A$3:$A$11266,0)+AF$6),"")</f>
        <v/>
      </c>
      <c r="AG574" s="2" t="str">
        <f>IF(AG$6&lt;$C574,INDEX('MeasureID and BldgType List'!$B$3:$B$11266,MATCH($B574,'MeasureID and BldgType List'!$A$3:$A$11266,0)+AG$6),"")</f>
        <v/>
      </c>
    </row>
    <row r="575" spans="2:33" x14ac:dyDescent="0.3">
      <c r="B575" t="s">
        <v>611</v>
      </c>
      <c r="C575" s="2">
        <f>COUNTIF('MeasureID and BldgType List'!$A$3:$A$11266,B575)</f>
        <v>4</v>
      </c>
      <c r="D575" s="2" t="str">
        <f>IF(D$6&lt;$C575,INDEX('MeasureID and BldgType List'!$B$3:$B$11266,MATCH($B575,'MeasureID and BldgType List'!$A$3:$A$11266,0)+D$6),"")</f>
        <v>Res</v>
      </c>
      <c r="E575" s="2" t="str">
        <f>IF(E$6&lt;$C575,INDEX('MeasureID and BldgType List'!$B$3:$B$11266,MATCH($B575,'MeasureID and BldgType List'!$A$3:$A$11266,0)+E$6),"")</f>
        <v>SFm</v>
      </c>
      <c r="F575" s="2" t="str">
        <f>IF(F$6&lt;$C575,INDEX('MeasureID and BldgType List'!$B$3:$B$11266,MATCH($B575,'MeasureID and BldgType List'!$A$3:$A$11266,0)+F$6),"")</f>
        <v>MFm</v>
      </c>
      <c r="G575" s="2" t="str">
        <f>IF(G$6&lt;$C575,INDEX('MeasureID and BldgType List'!$B$3:$B$11266,MATCH($B575,'MeasureID and BldgType List'!$A$3:$A$11266,0)+G$6),"")</f>
        <v>DMo</v>
      </c>
      <c r="H575" s="2" t="str">
        <f>IF(H$6&lt;$C575,INDEX('MeasureID and BldgType List'!$B$3:$B$11266,MATCH($B575,'MeasureID and BldgType List'!$A$3:$A$11266,0)+H$6),"")</f>
        <v/>
      </c>
      <c r="I575" s="2" t="str">
        <f>IF(I$6&lt;$C575,INDEX('MeasureID and BldgType List'!$B$3:$B$11266,MATCH($B575,'MeasureID and BldgType List'!$A$3:$A$11266,0)+I$6),"")</f>
        <v/>
      </c>
      <c r="J575" s="2" t="str">
        <f>IF(J$6&lt;$C575,INDEX('MeasureID and BldgType List'!$B$3:$B$11266,MATCH($B575,'MeasureID and BldgType List'!$A$3:$A$11266,0)+J$6),"")</f>
        <v/>
      </c>
      <c r="K575" s="2" t="str">
        <f>IF(K$6&lt;$C575,INDEX('MeasureID and BldgType List'!$B$3:$B$11266,MATCH($B575,'MeasureID and BldgType List'!$A$3:$A$11266,0)+K$6),"")</f>
        <v/>
      </c>
      <c r="L575" s="2" t="str">
        <f>IF(L$6&lt;$C575,INDEX('MeasureID and BldgType List'!$B$3:$B$11266,MATCH($B575,'MeasureID and BldgType List'!$A$3:$A$11266,0)+L$6),"")</f>
        <v/>
      </c>
      <c r="M575" s="2" t="str">
        <f>IF(M$6&lt;$C575,INDEX('MeasureID and BldgType List'!$B$3:$B$11266,MATCH($B575,'MeasureID and BldgType List'!$A$3:$A$11266,0)+M$6),"")</f>
        <v/>
      </c>
      <c r="N575" s="2" t="str">
        <f>IF(N$6&lt;$C575,INDEX('MeasureID and BldgType List'!$B$3:$B$11266,MATCH($B575,'MeasureID and BldgType List'!$A$3:$A$11266,0)+N$6),"")</f>
        <v/>
      </c>
      <c r="O575" s="2" t="str">
        <f>IF(O$6&lt;$C575,INDEX('MeasureID and BldgType List'!$B$3:$B$11266,MATCH($B575,'MeasureID and BldgType List'!$A$3:$A$11266,0)+O$6),"")</f>
        <v/>
      </c>
      <c r="P575" s="2" t="str">
        <f>IF(P$6&lt;$C575,INDEX('MeasureID and BldgType List'!$B$3:$B$11266,MATCH($B575,'MeasureID and BldgType List'!$A$3:$A$11266,0)+P$6),"")</f>
        <v/>
      </c>
      <c r="Q575" s="2" t="str">
        <f>IF(Q$6&lt;$C575,INDEX('MeasureID and BldgType List'!$B$3:$B$11266,MATCH($B575,'MeasureID and BldgType List'!$A$3:$A$11266,0)+Q$6),"")</f>
        <v/>
      </c>
      <c r="R575" s="2" t="str">
        <f>IF(R$6&lt;$C575,INDEX('MeasureID and BldgType List'!$B$3:$B$11266,MATCH($B575,'MeasureID and BldgType List'!$A$3:$A$11266,0)+R$6),"")</f>
        <v/>
      </c>
      <c r="S575" s="2" t="str">
        <f>IF(S$6&lt;$C575,INDEX('MeasureID and BldgType List'!$B$3:$B$11266,MATCH($B575,'MeasureID and BldgType List'!$A$3:$A$11266,0)+S$6),"")</f>
        <v/>
      </c>
      <c r="T575" s="2" t="str">
        <f>IF(T$6&lt;$C575,INDEX('MeasureID and BldgType List'!$B$3:$B$11266,MATCH($B575,'MeasureID and BldgType List'!$A$3:$A$11266,0)+T$6),"")</f>
        <v/>
      </c>
      <c r="U575" s="2" t="str">
        <f>IF(U$6&lt;$C575,INDEX('MeasureID and BldgType List'!$B$3:$B$11266,MATCH($B575,'MeasureID and BldgType List'!$A$3:$A$11266,0)+U$6),"")</f>
        <v/>
      </c>
      <c r="V575" s="2" t="str">
        <f>IF(V$6&lt;$C575,INDEX('MeasureID and BldgType List'!$B$3:$B$11266,MATCH($B575,'MeasureID and BldgType List'!$A$3:$A$11266,0)+V$6),"")</f>
        <v/>
      </c>
      <c r="W575" s="2" t="str">
        <f>IF(W$6&lt;$C575,INDEX('MeasureID and BldgType List'!$B$3:$B$11266,MATCH($B575,'MeasureID and BldgType List'!$A$3:$A$11266,0)+W$6),"")</f>
        <v/>
      </c>
      <c r="X575" s="2" t="str">
        <f>IF(X$6&lt;$C575,INDEX('MeasureID and BldgType List'!$B$3:$B$11266,MATCH($B575,'MeasureID and BldgType List'!$A$3:$A$11266,0)+X$6),"")</f>
        <v/>
      </c>
      <c r="Y575" s="2" t="str">
        <f>IF(Y$6&lt;$C575,INDEX('MeasureID and BldgType List'!$B$3:$B$11266,MATCH($B575,'MeasureID and BldgType List'!$A$3:$A$11266,0)+Y$6),"")</f>
        <v/>
      </c>
      <c r="Z575" s="2" t="str">
        <f>IF(Z$6&lt;$C575,INDEX('MeasureID and BldgType List'!$B$3:$B$11266,MATCH($B575,'MeasureID and BldgType List'!$A$3:$A$11266,0)+Z$6),"")</f>
        <v/>
      </c>
      <c r="AA575" s="2" t="str">
        <f>IF(AA$6&lt;$C575,INDEX('MeasureID and BldgType List'!$B$3:$B$11266,MATCH($B575,'MeasureID and BldgType List'!$A$3:$A$11266,0)+AA$6),"")</f>
        <v/>
      </c>
      <c r="AB575" s="2" t="str">
        <f>IF(AB$6&lt;$C575,INDEX('MeasureID and BldgType List'!$B$3:$B$11266,MATCH($B575,'MeasureID and BldgType List'!$A$3:$A$11266,0)+AB$6),"")</f>
        <v/>
      </c>
      <c r="AC575" s="2" t="str">
        <f>IF(AC$6&lt;$C575,INDEX('MeasureID and BldgType List'!$B$3:$B$11266,MATCH($B575,'MeasureID and BldgType List'!$A$3:$A$11266,0)+AC$6),"")</f>
        <v/>
      </c>
      <c r="AD575" s="2" t="str">
        <f>IF(AD$6&lt;$C575,INDEX('MeasureID and BldgType List'!$B$3:$B$11266,MATCH($B575,'MeasureID and BldgType List'!$A$3:$A$11266,0)+AD$6),"")</f>
        <v/>
      </c>
      <c r="AE575" s="2" t="str">
        <f>IF(AE$6&lt;$C575,INDEX('MeasureID and BldgType List'!$B$3:$B$11266,MATCH($B575,'MeasureID and BldgType List'!$A$3:$A$11266,0)+AE$6),"")</f>
        <v/>
      </c>
      <c r="AF575" s="2" t="str">
        <f>IF(AF$6&lt;$C575,INDEX('MeasureID and BldgType List'!$B$3:$B$11266,MATCH($B575,'MeasureID and BldgType List'!$A$3:$A$11266,0)+AF$6),"")</f>
        <v/>
      </c>
      <c r="AG575" s="2" t="str">
        <f>IF(AG$6&lt;$C575,INDEX('MeasureID and BldgType List'!$B$3:$B$11266,MATCH($B575,'MeasureID and BldgType List'!$A$3:$A$11266,0)+AG$6),"")</f>
        <v/>
      </c>
    </row>
    <row r="576" spans="2:33" x14ac:dyDescent="0.3">
      <c r="B576" t="s">
        <v>612</v>
      </c>
      <c r="C576" s="2">
        <f>COUNTIF('MeasureID and BldgType List'!$A$3:$A$11266,B576)</f>
        <v>4</v>
      </c>
      <c r="D576" s="2" t="str">
        <f>IF(D$6&lt;$C576,INDEX('MeasureID and BldgType List'!$B$3:$B$11266,MATCH($B576,'MeasureID and BldgType List'!$A$3:$A$11266,0)+D$6),"")</f>
        <v>Res</v>
      </c>
      <c r="E576" s="2" t="str">
        <f>IF(E$6&lt;$C576,INDEX('MeasureID and BldgType List'!$B$3:$B$11266,MATCH($B576,'MeasureID and BldgType List'!$A$3:$A$11266,0)+E$6),"")</f>
        <v>SFm</v>
      </c>
      <c r="F576" s="2" t="str">
        <f>IF(F$6&lt;$C576,INDEX('MeasureID and BldgType List'!$B$3:$B$11266,MATCH($B576,'MeasureID and BldgType List'!$A$3:$A$11266,0)+F$6),"")</f>
        <v>MFm</v>
      </c>
      <c r="G576" s="2" t="str">
        <f>IF(G$6&lt;$C576,INDEX('MeasureID and BldgType List'!$B$3:$B$11266,MATCH($B576,'MeasureID and BldgType List'!$A$3:$A$11266,0)+G$6),"")</f>
        <v>DMo</v>
      </c>
      <c r="H576" s="2" t="str">
        <f>IF(H$6&lt;$C576,INDEX('MeasureID and BldgType List'!$B$3:$B$11266,MATCH($B576,'MeasureID and BldgType List'!$A$3:$A$11266,0)+H$6),"")</f>
        <v/>
      </c>
      <c r="I576" s="2" t="str">
        <f>IF(I$6&lt;$C576,INDEX('MeasureID and BldgType List'!$B$3:$B$11266,MATCH($B576,'MeasureID and BldgType List'!$A$3:$A$11266,0)+I$6),"")</f>
        <v/>
      </c>
      <c r="J576" s="2" t="str">
        <f>IF(J$6&lt;$C576,INDEX('MeasureID and BldgType List'!$B$3:$B$11266,MATCH($B576,'MeasureID and BldgType List'!$A$3:$A$11266,0)+J$6),"")</f>
        <v/>
      </c>
      <c r="K576" s="2" t="str">
        <f>IF(K$6&lt;$C576,INDEX('MeasureID and BldgType List'!$B$3:$B$11266,MATCH($B576,'MeasureID and BldgType List'!$A$3:$A$11266,0)+K$6),"")</f>
        <v/>
      </c>
      <c r="L576" s="2" t="str">
        <f>IF(L$6&lt;$C576,INDEX('MeasureID and BldgType List'!$B$3:$B$11266,MATCH($B576,'MeasureID and BldgType List'!$A$3:$A$11266,0)+L$6),"")</f>
        <v/>
      </c>
      <c r="M576" s="2" t="str">
        <f>IF(M$6&lt;$C576,INDEX('MeasureID and BldgType List'!$B$3:$B$11266,MATCH($B576,'MeasureID and BldgType List'!$A$3:$A$11266,0)+M$6),"")</f>
        <v/>
      </c>
      <c r="N576" s="2" t="str">
        <f>IF(N$6&lt;$C576,INDEX('MeasureID and BldgType List'!$B$3:$B$11266,MATCH($B576,'MeasureID and BldgType List'!$A$3:$A$11266,0)+N$6),"")</f>
        <v/>
      </c>
      <c r="O576" s="2" t="str">
        <f>IF(O$6&lt;$C576,INDEX('MeasureID and BldgType List'!$B$3:$B$11266,MATCH($B576,'MeasureID and BldgType List'!$A$3:$A$11266,0)+O$6),"")</f>
        <v/>
      </c>
      <c r="P576" s="2" t="str">
        <f>IF(P$6&lt;$C576,INDEX('MeasureID and BldgType List'!$B$3:$B$11266,MATCH($B576,'MeasureID and BldgType List'!$A$3:$A$11266,0)+P$6),"")</f>
        <v/>
      </c>
      <c r="Q576" s="2" t="str">
        <f>IF(Q$6&lt;$C576,INDEX('MeasureID and BldgType List'!$B$3:$B$11266,MATCH($B576,'MeasureID and BldgType List'!$A$3:$A$11266,0)+Q$6),"")</f>
        <v/>
      </c>
      <c r="R576" s="2" t="str">
        <f>IF(R$6&lt;$C576,INDEX('MeasureID and BldgType List'!$B$3:$B$11266,MATCH($B576,'MeasureID and BldgType List'!$A$3:$A$11266,0)+R$6),"")</f>
        <v/>
      </c>
      <c r="S576" s="2" t="str">
        <f>IF(S$6&lt;$C576,INDEX('MeasureID and BldgType List'!$B$3:$B$11266,MATCH($B576,'MeasureID and BldgType List'!$A$3:$A$11266,0)+S$6),"")</f>
        <v/>
      </c>
      <c r="T576" s="2" t="str">
        <f>IF(T$6&lt;$C576,INDEX('MeasureID and BldgType List'!$B$3:$B$11266,MATCH($B576,'MeasureID and BldgType List'!$A$3:$A$11266,0)+T$6),"")</f>
        <v/>
      </c>
      <c r="U576" s="2" t="str">
        <f>IF(U$6&lt;$C576,INDEX('MeasureID and BldgType List'!$B$3:$B$11266,MATCH($B576,'MeasureID and BldgType List'!$A$3:$A$11266,0)+U$6),"")</f>
        <v/>
      </c>
      <c r="V576" s="2" t="str">
        <f>IF(V$6&lt;$C576,INDEX('MeasureID and BldgType List'!$B$3:$B$11266,MATCH($B576,'MeasureID and BldgType List'!$A$3:$A$11266,0)+V$6),"")</f>
        <v/>
      </c>
      <c r="W576" s="2" t="str">
        <f>IF(W$6&lt;$C576,INDEX('MeasureID and BldgType List'!$B$3:$B$11266,MATCH($B576,'MeasureID and BldgType List'!$A$3:$A$11266,0)+W$6),"")</f>
        <v/>
      </c>
      <c r="X576" s="2" t="str">
        <f>IF(X$6&lt;$C576,INDEX('MeasureID and BldgType List'!$B$3:$B$11266,MATCH($B576,'MeasureID and BldgType List'!$A$3:$A$11266,0)+X$6),"")</f>
        <v/>
      </c>
      <c r="Y576" s="2" t="str">
        <f>IF(Y$6&lt;$C576,INDEX('MeasureID and BldgType List'!$B$3:$B$11266,MATCH($B576,'MeasureID and BldgType List'!$A$3:$A$11266,0)+Y$6),"")</f>
        <v/>
      </c>
      <c r="Z576" s="2" t="str">
        <f>IF(Z$6&lt;$C576,INDEX('MeasureID and BldgType List'!$B$3:$B$11266,MATCH($B576,'MeasureID and BldgType List'!$A$3:$A$11266,0)+Z$6),"")</f>
        <v/>
      </c>
      <c r="AA576" s="2" t="str">
        <f>IF(AA$6&lt;$C576,INDEX('MeasureID and BldgType List'!$B$3:$B$11266,MATCH($B576,'MeasureID and BldgType List'!$A$3:$A$11266,0)+AA$6),"")</f>
        <v/>
      </c>
      <c r="AB576" s="2" t="str">
        <f>IF(AB$6&lt;$C576,INDEX('MeasureID and BldgType List'!$B$3:$B$11266,MATCH($B576,'MeasureID and BldgType List'!$A$3:$A$11266,0)+AB$6),"")</f>
        <v/>
      </c>
      <c r="AC576" s="2" t="str">
        <f>IF(AC$6&lt;$C576,INDEX('MeasureID and BldgType List'!$B$3:$B$11266,MATCH($B576,'MeasureID and BldgType List'!$A$3:$A$11266,0)+AC$6),"")</f>
        <v/>
      </c>
      <c r="AD576" s="2" t="str">
        <f>IF(AD$6&lt;$C576,INDEX('MeasureID and BldgType List'!$B$3:$B$11266,MATCH($B576,'MeasureID and BldgType List'!$A$3:$A$11266,0)+AD$6),"")</f>
        <v/>
      </c>
      <c r="AE576" s="2" t="str">
        <f>IF(AE$6&lt;$C576,INDEX('MeasureID and BldgType List'!$B$3:$B$11266,MATCH($B576,'MeasureID and BldgType List'!$A$3:$A$11266,0)+AE$6),"")</f>
        <v/>
      </c>
      <c r="AF576" s="2" t="str">
        <f>IF(AF$6&lt;$C576,INDEX('MeasureID and BldgType List'!$B$3:$B$11266,MATCH($B576,'MeasureID and BldgType List'!$A$3:$A$11266,0)+AF$6),"")</f>
        <v/>
      </c>
      <c r="AG576" s="2" t="str">
        <f>IF(AG$6&lt;$C576,INDEX('MeasureID and BldgType List'!$B$3:$B$11266,MATCH($B576,'MeasureID and BldgType List'!$A$3:$A$11266,0)+AG$6),"")</f>
        <v/>
      </c>
    </row>
    <row r="577" spans="2:33" x14ac:dyDescent="0.3">
      <c r="B577" t="s">
        <v>613</v>
      </c>
      <c r="C577" s="2">
        <f>COUNTIF('MeasureID and BldgType List'!$A$3:$A$11266,B577)</f>
        <v>4</v>
      </c>
      <c r="D577" s="2" t="str">
        <f>IF(D$6&lt;$C577,INDEX('MeasureID and BldgType List'!$B$3:$B$11266,MATCH($B577,'MeasureID and BldgType List'!$A$3:$A$11266,0)+D$6),"")</f>
        <v>Res</v>
      </c>
      <c r="E577" s="2" t="str">
        <f>IF(E$6&lt;$C577,INDEX('MeasureID and BldgType List'!$B$3:$B$11266,MATCH($B577,'MeasureID and BldgType List'!$A$3:$A$11266,0)+E$6),"")</f>
        <v>SFm</v>
      </c>
      <c r="F577" s="2" t="str">
        <f>IF(F$6&lt;$C577,INDEX('MeasureID and BldgType List'!$B$3:$B$11266,MATCH($B577,'MeasureID and BldgType List'!$A$3:$A$11266,0)+F$6),"")</f>
        <v>MFm</v>
      </c>
      <c r="G577" s="2" t="str">
        <f>IF(G$6&lt;$C577,INDEX('MeasureID and BldgType List'!$B$3:$B$11266,MATCH($B577,'MeasureID and BldgType List'!$A$3:$A$11266,0)+G$6),"")</f>
        <v>DMo</v>
      </c>
      <c r="H577" s="2" t="str">
        <f>IF(H$6&lt;$C577,INDEX('MeasureID and BldgType List'!$B$3:$B$11266,MATCH($B577,'MeasureID and BldgType List'!$A$3:$A$11266,0)+H$6),"")</f>
        <v/>
      </c>
      <c r="I577" s="2" t="str">
        <f>IF(I$6&lt;$C577,INDEX('MeasureID and BldgType List'!$B$3:$B$11266,MATCH($B577,'MeasureID and BldgType List'!$A$3:$A$11266,0)+I$6),"")</f>
        <v/>
      </c>
      <c r="J577" s="2" t="str">
        <f>IF(J$6&lt;$C577,INDEX('MeasureID and BldgType List'!$B$3:$B$11266,MATCH($B577,'MeasureID and BldgType List'!$A$3:$A$11266,0)+J$6),"")</f>
        <v/>
      </c>
      <c r="K577" s="2" t="str">
        <f>IF(K$6&lt;$C577,INDEX('MeasureID and BldgType List'!$B$3:$B$11266,MATCH($B577,'MeasureID and BldgType List'!$A$3:$A$11266,0)+K$6),"")</f>
        <v/>
      </c>
      <c r="L577" s="2" t="str">
        <f>IF(L$6&lt;$C577,INDEX('MeasureID and BldgType List'!$B$3:$B$11266,MATCH($B577,'MeasureID and BldgType List'!$A$3:$A$11266,0)+L$6),"")</f>
        <v/>
      </c>
      <c r="M577" s="2" t="str">
        <f>IF(M$6&lt;$C577,INDEX('MeasureID and BldgType List'!$B$3:$B$11266,MATCH($B577,'MeasureID and BldgType List'!$A$3:$A$11266,0)+M$6),"")</f>
        <v/>
      </c>
      <c r="N577" s="2" t="str">
        <f>IF(N$6&lt;$C577,INDEX('MeasureID and BldgType List'!$B$3:$B$11266,MATCH($B577,'MeasureID and BldgType List'!$A$3:$A$11266,0)+N$6),"")</f>
        <v/>
      </c>
      <c r="O577" s="2" t="str">
        <f>IF(O$6&lt;$C577,INDEX('MeasureID and BldgType List'!$B$3:$B$11266,MATCH($B577,'MeasureID and BldgType List'!$A$3:$A$11266,0)+O$6),"")</f>
        <v/>
      </c>
      <c r="P577" s="2" t="str">
        <f>IF(P$6&lt;$C577,INDEX('MeasureID and BldgType List'!$B$3:$B$11266,MATCH($B577,'MeasureID and BldgType List'!$A$3:$A$11266,0)+P$6),"")</f>
        <v/>
      </c>
      <c r="Q577" s="2" t="str">
        <f>IF(Q$6&lt;$C577,INDEX('MeasureID and BldgType List'!$B$3:$B$11266,MATCH($B577,'MeasureID and BldgType List'!$A$3:$A$11266,0)+Q$6),"")</f>
        <v/>
      </c>
      <c r="R577" s="2" t="str">
        <f>IF(R$6&lt;$C577,INDEX('MeasureID and BldgType List'!$B$3:$B$11266,MATCH($B577,'MeasureID and BldgType List'!$A$3:$A$11266,0)+R$6),"")</f>
        <v/>
      </c>
      <c r="S577" s="2" t="str">
        <f>IF(S$6&lt;$C577,INDEX('MeasureID and BldgType List'!$B$3:$B$11266,MATCH($B577,'MeasureID and BldgType List'!$A$3:$A$11266,0)+S$6),"")</f>
        <v/>
      </c>
      <c r="T577" s="2" t="str">
        <f>IF(T$6&lt;$C577,INDEX('MeasureID and BldgType List'!$B$3:$B$11266,MATCH($B577,'MeasureID and BldgType List'!$A$3:$A$11266,0)+T$6),"")</f>
        <v/>
      </c>
      <c r="U577" s="2" t="str">
        <f>IF(U$6&lt;$C577,INDEX('MeasureID and BldgType List'!$B$3:$B$11266,MATCH($B577,'MeasureID and BldgType List'!$A$3:$A$11266,0)+U$6),"")</f>
        <v/>
      </c>
      <c r="V577" s="2" t="str">
        <f>IF(V$6&lt;$C577,INDEX('MeasureID and BldgType List'!$B$3:$B$11266,MATCH($B577,'MeasureID and BldgType List'!$A$3:$A$11266,0)+V$6),"")</f>
        <v/>
      </c>
      <c r="W577" s="2" t="str">
        <f>IF(W$6&lt;$C577,INDEX('MeasureID and BldgType List'!$B$3:$B$11266,MATCH($B577,'MeasureID and BldgType List'!$A$3:$A$11266,0)+W$6),"")</f>
        <v/>
      </c>
      <c r="X577" s="2" t="str">
        <f>IF(X$6&lt;$C577,INDEX('MeasureID and BldgType List'!$B$3:$B$11266,MATCH($B577,'MeasureID and BldgType List'!$A$3:$A$11266,0)+X$6),"")</f>
        <v/>
      </c>
      <c r="Y577" s="2" t="str">
        <f>IF(Y$6&lt;$C577,INDEX('MeasureID and BldgType List'!$B$3:$B$11266,MATCH($B577,'MeasureID and BldgType List'!$A$3:$A$11266,0)+Y$6),"")</f>
        <v/>
      </c>
      <c r="Z577" s="2" t="str">
        <f>IF(Z$6&lt;$C577,INDEX('MeasureID and BldgType List'!$B$3:$B$11266,MATCH($B577,'MeasureID and BldgType List'!$A$3:$A$11266,0)+Z$6),"")</f>
        <v/>
      </c>
      <c r="AA577" s="2" t="str">
        <f>IF(AA$6&lt;$C577,INDEX('MeasureID and BldgType List'!$B$3:$B$11266,MATCH($B577,'MeasureID and BldgType List'!$A$3:$A$11266,0)+AA$6),"")</f>
        <v/>
      </c>
      <c r="AB577" s="2" t="str">
        <f>IF(AB$6&lt;$C577,INDEX('MeasureID and BldgType List'!$B$3:$B$11266,MATCH($B577,'MeasureID and BldgType List'!$A$3:$A$11266,0)+AB$6),"")</f>
        <v/>
      </c>
      <c r="AC577" s="2" t="str">
        <f>IF(AC$6&lt;$C577,INDEX('MeasureID and BldgType List'!$B$3:$B$11266,MATCH($B577,'MeasureID and BldgType List'!$A$3:$A$11266,0)+AC$6),"")</f>
        <v/>
      </c>
      <c r="AD577" s="2" t="str">
        <f>IF(AD$6&lt;$C577,INDEX('MeasureID and BldgType List'!$B$3:$B$11266,MATCH($B577,'MeasureID and BldgType List'!$A$3:$A$11266,0)+AD$6),"")</f>
        <v/>
      </c>
      <c r="AE577" s="2" t="str">
        <f>IF(AE$6&lt;$C577,INDEX('MeasureID and BldgType List'!$B$3:$B$11266,MATCH($B577,'MeasureID and BldgType List'!$A$3:$A$11266,0)+AE$6),"")</f>
        <v/>
      </c>
      <c r="AF577" s="2" t="str">
        <f>IF(AF$6&lt;$C577,INDEX('MeasureID and BldgType List'!$B$3:$B$11266,MATCH($B577,'MeasureID and BldgType List'!$A$3:$A$11266,0)+AF$6),"")</f>
        <v/>
      </c>
      <c r="AG577" s="2" t="str">
        <f>IF(AG$6&lt;$C577,INDEX('MeasureID and BldgType List'!$B$3:$B$11266,MATCH($B577,'MeasureID and BldgType List'!$A$3:$A$11266,0)+AG$6),"")</f>
        <v/>
      </c>
    </row>
    <row r="578" spans="2:33" x14ac:dyDescent="0.3">
      <c r="B578" t="s">
        <v>614</v>
      </c>
      <c r="C578" s="2">
        <f>COUNTIF('MeasureID and BldgType List'!$A$3:$A$11266,B578)</f>
        <v>4</v>
      </c>
      <c r="D578" s="2" t="str">
        <f>IF(D$6&lt;$C578,INDEX('MeasureID and BldgType List'!$B$3:$B$11266,MATCH($B578,'MeasureID and BldgType List'!$A$3:$A$11266,0)+D$6),"")</f>
        <v>Res</v>
      </c>
      <c r="E578" s="2" t="str">
        <f>IF(E$6&lt;$C578,INDEX('MeasureID and BldgType List'!$B$3:$B$11266,MATCH($B578,'MeasureID and BldgType List'!$A$3:$A$11266,0)+E$6),"")</f>
        <v>SFm</v>
      </c>
      <c r="F578" s="2" t="str">
        <f>IF(F$6&lt;$C578,INDEX('MeasureID and BldgType List'!$B$3:$B$11266,MATCH($B578,'MeasureID and BldgType List'!$A$3:$A$11266,0)+F$6),"")</f>
        <v>MFm</v>
      </c>
      <c r="G578" s="2" t="str">
        <f>IF(G$6&lt;$C578,INDEX('MeasureID and BldgType List'!$B$3:$B$11266,MATCH($B578,'MeasureID and BldgType List'!$A$3:$A$11266,0)+G$6),"")</f>
        <v>DMo</v>
      </c>
      <c r="H578" s="2" t="str">
        <f>IF(H$6&lt;$C578,INDEX('MeasureID and BldgType List'!$B$3:$B$11266,MATCH($B578,'MeasureID and BldgType List'!$A$3:$A$11266,0)+H$6),"")</f>
        <v/>
      </c>
      <c r="I578" s="2" t="str">
        <f>IF(I$6&lt;$C578,INDEX('MeasureID and BldgType List'!$B$3:$B$11266,MATCH($B578,'MeasureID and BldgType List'!$A$3:$A$11266,0)+I$6),"")</f>
        <v/>
      </c>
      <c r="J578" s="2" t="str">
        <f>IF(J$6&lt;$C578,INDEX('MeasureID and BldgType List'!$B$3:$B$11266,MATCH($B578,'MeasureID and BldgType List'!$A$3:$A$11266,0)+J$6),"")</f>
        <v/>
      </c>
      <c r="K578" s="2" t="str">
        <f>IF(K$6&lt;$C578,INDEX('MeasureID and BldgType List'!$B$3:$B$11266,MATCH($B578,'MeasureID and BldgType List'!$A$3:$A$11266,0)+K$6),"")</f>
        <v/>
      </c>
      <c r="L578" s="2" t="str">
        <f>IF(L$6&lt;$C578,INDEX('MeasureID and BldgType List'!$B$3:$B$11266,MATCH($B578,'MeasureID and BldgType List'!$A$3:$A$11266,0)+L$6),"")</f>
        <v/>
      </c>
      <c r="M578" s="2" t="str">
        <f>IF(M$6&lt;$C578,INDEX('MeasureID and BldgType List'!$B$3:$B$11266,MATCH($B578,'MeasureID and BldgType List'!$A$3:$A$11266,0)+M$6),"")</f>
        <v/>
      </c>
      <c r="N578" s="2" t="str">
        <f>IF(N$6&lt;$C578,INDEX('MeasureID and BldgType List'!$B$3:$B$11266,MATCH($B578,'MeasureID and BldgType List'!$A$3:$A$11266,0)+N$6),"")</f>
        <v/>
      </c>
      <c r="O578" s="2" t="str">
        <f>IF(O$6&lt;$C578,INDEX('MeasureID and BldgType List'!$B$3:$B$11266,MATCH($B578,'MeasureID and BldgType List'!$A$3:$A$11266,0)+O$6),"")</f>
        <v/>
      </c>
      <c r="P578" s="2" t="str">
        <f>IF(P$6&lt;$C578,INDEX('MeasureID and BldgType List'!$B$3:$B$11266,MATCH($B578,'MeasureID and BldgType List'!$A$3:$A$11266,0)+P$6),"")</f>
        <v/>
      </c>
      <c r="Q578" s="2" t="str">
        <f>IF(Q$6&lt;$C578,INDEX('MeasureID and BldgType List'!$B$3:$B$11266,MATCH($B578,'MeasureID and BldgType List'!$A$3:$A$11266,0)+Q$6),"")</f>
        <v/>
      </c>
      <c r="R578" s="2" t="str">
        <f>IF(R$6&lt;$C578,INDEX('MeasureID and BldgType List'!$B$3:$B$11266,MATCH($B578,'MeasureID and BldgType List'!$A$3:$A$11266,0)+R$6),"")</f>
        <v/>
      </c>
      <c r="S578" s="2" t="str">
        <f>IF(S$6&lt;$C578,INDEX('MeasureID and BldgType List'!$B$3:$B$11266,MATCH($B578,'MeasureID and BldgType List'!$A$3:$A$11266,0)+S$6),"")</f>
        <v/>
      </c>
      <c r="T578" s="2" t="str">
        <f>IF(T$6&lt;$C578,INDEX('MeasureID and BldgType List'!$B$3:$B$11266,MATCH($B578,'MeasureID and BldgType List'!$A$3:$A$11266,0)+T$6),"")</f>
        <v/>
      </c>
      <c r="U578" s="2" t="str">
        <f>IF(U$6&lt;$C578,INDEX('MeasureID and BldgType List'!$B$3:$B$11266,MATCH($B578,'MeasureID and BldgType List'!$A$3:$A$11266,0)+U$6),"")</f>
        <v/>
      </c>
      <c r="V578" s="2" t="str">
        <f>IF(V$6&lt;$C578,INDEX('MeasureID and BldgType List'!$B$3:$B$11266,MATCH($B578,'MeasureID and BldgType List'!$A$3:$A$11266,0)+V$6),"")</f>
        <v/>
      </c>
      <c r="W578" s="2" t="str">
        <f>IF(W$6&lt;$C578,INDEX('MeasureID and BldgType List'!$B$3:$B$11266,MATCH($B578,'MeasureID and BldgType List'!$A$3:$A$11266,0)+W$6),"")</f>
        <v/>
      </c>
      <c r="X578" s="2" t="str">
        <f>IF(X$6&lt;$C578,INDEX('MeasureID and BldgType List'!$B$3:$B$11266,MATCH($B578,'MeasureID and BldgType List'!$A$3:$A$11266,0)+X$6),"")</f>
        <v/>
      </c>
      <c r="Y578" s="2" t="str">
        <f>IF(Y$6&lt;$C578,INDEX('MeasureID and BldgType List'!$B$3:$B$11266,MATCH($B578,'MeasureID and BldgType List'!$A$3:$A$11266,0)+Y$6),"")</f>
        <v/>
      </c>
      <c r="Z578" s="2" t="str">
        <f>IF(Z$6&lt;$C578,INDEX('MeasureID and BldgType List'!$B$3:$B$11266,MATCH($B578,'MeasureID and BldgType List'!$A$3:$A$11266,0)+Z$6),"")</f>
        <v/>
      </c>
      <c r="AA578" s="2" t="str">
        <f>IF(AA$6&lt;$C578,INDEX('MeasureID and BldgType List'!$B$3:$B$11266,MATCH($B578,'MeasureID and BldgType List'!$A$3:$A$11266,0)+AA$6),"")</f>
        <v/>
      </c>
      <c r="AB578" s="2" t="str">
        <f>IF(AB$6&lt;$C578,INDEX('MeasureID and BldgType List'!$B$3:$B$11266,MATCH($B578,'MeasureID and BldgType List'!$A$3:$A$11266,0)+AB$6),"")</f>
        <v/>
      </c>
      <c r="AC578" s="2" t="str">
        <f>IF(AC$6&lt;$C578,INDEX('MeasureID and BldgType List'!$B$3:$B$11266,MATCH($B578,'MeasureID and BldgType List'!$A$3:$A$11266,0)+AC$6),"")</f>
        <v/>
      </c>
      <c r="AD578" s="2" t="str">
        <f>IF(AD$6&lt;$C578,INDEX('MeasureID and BldgType List'!$B$3:$B$11266,MATCH($B578,'MeasureID and BldgType List'!$A$3:$A$11266,0)+AD$6),"")</f>
        <v/>
      </c>
      <c r="AE578" s="2" t="str">
        <f>IF(AE$6&lt;$C578,INDEX('MeasureID and BldgType List'!$B$3:$B$11266,MATCH($B578,'MeasureID and BldgType List'!$A$3:$A$11266,0)+AE$6),"")</f>
        <v/>
      </c>
      <c r="AF578" s="2" t="str">
        <f>IF(AF$6&lt;$C578,INDEX('MeasureID and BldgType List'!$B$3:$B$11266,MATCH($B578,'MeasureID and BldgType List'!$A$3:$A$11266,0)+AF$6),"")</f>
        <v/>
      </c>
      <c r="AG578" s="2" t="str">
        <f>IF(AG$6&lt;$C578,INDEX('MeasureID and BldgType List'!$B$3:$B$11266,MATCH($B578,'MeasureID and BldgType List'!$A$3:$A$11266,0)+AG$6),"")</f>
        <v/>
      </c>
    </row>
    <row r="579" spans="2:33" x14ac:dyDescent="0.3">
      <c r="B579" t="s">
        <v>615</v>
      </c>
      <c r="C579" s="2">
        <f>COUNTIF('MeasureID and BldgType List'!$A$3:$A$11266,B579)</f>
        <v>4</v>
      </c>
      <c r="D579" s="2" t="str">
        <f>IF(D$6&lt;$C579,INDEX('MeasureID and BldgType List'!$B$3:$B$11266,MATCH($B579,'MeasureID and BldgType List'!$A$3:$A$11266,0)+D$6),"")</f>
        <v>Res</v>
      </c>
      <c r="E579" s="2" t="str">
        <f>IF(E$6&lt;$C579,INDEX('MeasureID and BldgType List'!$B$3:$B$11266,MATCH($B579,'MeasureID and BldgType List'!$A$3:$A$11266,0)+E$6),"")</f>
        <v>SFm</v>
      </c>
      <c r="F579" s="2" t="str">
        <f>IF(F$6&lt;$C579,INDEX('MeasureID and BldgType List'!$B$3:$B$11266,MATCH($B579,'MeasureID and BldgType List'!$A$3:$A$11266,0)+F$6),"")</f>
        <v>MFm</v>
      </c>
      <c r="G579" s="2" t="str">
        <f>IF(G$6&lt;$C579,INDEX('MeasureID and BldgType List'!$B$3:$B$11266,MATCH($B579,'MeasureID and BldgType List'!$A$3:$A$11266,0)+G$6),"")</f>
        <v>DMo</v>
      </c>
      <c r="H579" s="2" t="str">
        <f>IF(H$6&lt;$C579,INDEX('MeasureID and BldgType List'!$B$3:$B$11266,MATCH($B579,'MeasureID and BldgType List'!$A$3:$A$11266,0)+H$6),"")</f>
        <v/>
      </c>
      <c r="I579" s="2" t="str">
        <f>IF(I$6&lt;$C579,INDEX('MeasureID and BldgType List'!$B$3:$B$11266,MATCH($B579,'MeasureID and BldgType List'!$A$3:$A$11266,0)+I$6),"")</f>
        <v/>
      </c>
      <c r="J579" s="2" t="str">
        <f>IF(J$6&lt;$C579,INDEX('MeasureID and BldgType List'!$B$3:$B$11266,MATCH($B579,'MeasureID and BldgType List'!$A$3:$A$11266,0)+J$6),"")</f>
        <v/>
      </c>
      <c r="K579" s="2" t="str">
        <f>IF(K$6&lt;$C579,INDEX('MeasureID and BldgType List'!$B$3:$B$11266,MATCH($B579,'MeasureID and BldgType List'!$A$3:$A$11266,0)+K$6),"")</f>
        <v/>
      </c>
      <c r="L579" s="2" t="str">
        <f>IF(L$6&lt;$C579,INDEX('MeasureID and BldgType List'!$B$3:$B$11266,MATCH($B579,'MeasureID and BldgType List'!$A$3:$A$11266,0)+L$6),"")</f>
        <v/>
      </c>
      <c r="M579" s="2" t="str">
        <f>IF(M$6&lt;$C579,INDEX('MeasureID and BldgType List'!$B$3:$B$11266,MATCH($B579,'MeasureID and BldgType List'!$A$3:$A$11266,0)+M$6),"")</f>
        <v/>
      </c>
      <c r="N579" s="2" t="str">
        <f>IF(N$6&lt;$C579,INDEX('MeasureID and BldgType List'!$B$3:$B$11266,MATCH($B579,'MeasureID and BldgType List'!$A$3:$A$11266,0)+N$6),"")</f>
        <v/>
      </c>
      <c r="O579" s="2" t="str">
        <f>IF(O$6&lt;$C579,INDEX('MeasureID and BldgType List'!$B$3:$B$11266,MATCH($B579,'MeasureID and BldgType List'!$A$3:$A$11266,0)+O$6),"")</f>
        <v/>
      </c>
      <c r="P579" s="2" t="str">
        <f>IF(P$6&lt;$C579,INDEX('MeasureID and BldgType List'!$B$3:$B$11266,MATCH($B579,'MeasureID and BldgType List'!$A$3:$A$11266,0)+P$6),"")</f>
        <v/>
      </c>
      <c r="Q579" s="2" t="str">
        <f>IF(Q$6&lt;$C579,INDEX('MeasureID and BldgType List'!$B$3:$B$11266,MATCH($B579,'MeasureID and BldgType List'!$A$3:$A$11266,0)+Q$6),"")</f>
        <v/>
      </c>
      <c r="R579" s="2" t="str">
        <f>IF(R$6&lt;$C579,INDEX('MeasureID and BldgType List'!$B$3:$B$11266,MATCH($B579,'MeasureID and BldgType List'!$A$3:$A$11266,0)+R$6),"")</f>
        <v/>
      </c>
      <c r="S579" s="2" t="str">
        <f>IF(S$6&lt;$C579,INDEX('MeasureID and BldgType List'!$B$3:$B$11266,MATCH($B579,'MeasureID and BldgType List'!$A$3:$A$11266,0)+S$6),"")</f>
        <v/>
      </c>
      <c r="T579" s="2" t="str">
        <f>IF(T$6&lt;$C579,INDEX('MeasureID and BldgType List'!$B$3:$B$11266,MATCH($B579,'MeasureID and BldgType List'!$A$3:$A$11266,0)+T$6),"")</f>
        <v/>
      </c>
      <c r="U579" s="2" t="str">
        <f>IF(U$6&lt;$C579,INDEX('MeasureID and BldgType List'!$B$3:$B$11266,MATCH($B579,'MeasureID and BldgType List'!$A$3:$A$11266,0)+U$6),"")</f>
        <v/>
      </c>
      <c r="V579" s="2" t="str">
        <f>IF(V$6&lt;$C579,INDEX('MeasureID and BldgType List'!$B$3:$B$11266,MATCH($B579,'MeasureID and BldgType List'!$A$3:$A$11266,0)+V$6),"")</f>
        <v/>
      </c>
      <c r="W579" s="2" t="str">
        <f>IF(W$6&lt;$C579,INDEX('MeasureID and BldgType List'!$B$3:$B$11266,MATCH($B579,'MeasureID and BldgType List'!$A$3:$A$11266,0)+W$6),"")</f>
        <v/>
      </c>
      <c r="X579" s="2" t="str">
        <f>IF(X$6&lt;$C579,INDEX('MeasureID and BldgType List'!$B$3:$B$11266,MATCH($B579,'MeasureID and BldgType List'!$A$3:$A$11266,0)+X$6),"")</f>
        <v/>
      </c>
      <c r="Y579" s="2" t="str">
        <f>IF(Y$6&lt;$C579,INDEX('MeasureID and BldgType List'!$B$3:$B$11266,MATCH($B579,'MeasureID and BldgType List'!$A$3:$A$11266,0)+Y$6),"")</f>
        <v/>
      </c>
      <c r="Z579" s="2" t="str">
        <f>IF(Z$6&lt;$C579,INDEX('MeasureID and BldgType List'!$B$3:$B$11266,MATCH($B579,'MeasureID and BldgType List'!$A$3:$A$11266,0)+Z$6),"")</f>
        <v/>
      </c>
      <c r="AA579" s="2" t="str">
        <f>IF(AA$6&lt;$C579,INDEX('MeasureID and BldgType List'!$B$3:$B$11266,MATCH($B579,'MeasureID and BldgType List'!$A$3:$A$11266,0)+AA$6),"")</f>
        <v/>
      </c>
      <c r="AB579" s="2" t="str">
        <f>IF(AB$6&lt;$C579,INDEX('MeasureID and BldgType List'!$B$3:$B$11266,MATCH($B579,'MeasureID and BldgType List'!$A$3:$A$11266,0)+AB$6),"")</f>
        <v/>
      </c>
      <c r="AC579" s="2" t="str">
        <f>IF(AC$6&lt;$C579,INDEX('MeasureID and BldgType List'!$B$3:$B$11266,MATCH($B579,'MeasureID and BldgType List'!$A$3:$A$11266,0)+AC$6),"")</f>
        <v/>
      </c>
      <c r="AD579" s="2" t="str">
        <f>IF(AD$6&lt;$C579,INDEX('MeasureID and BldgType List'!$B$3:$B$11266,MATCH($B579,'MeasureID and BldgType List'!$A$3:$A$11266,0)+AD$6),"")</f>
        <v/>
      </c>
      <c r="AE579" s="2" t="str">
        <f>IF(AE$6&lt;$C579,INDEX('MeasureID and BldgType List'!$B$3:$B$11266,MATCH($B579,'MeasureID and BldgType List'!$A$3:$A$11266,0)+AE$6),"")</f>
        <v/>
      </c>
      <c r="AF579" s="2" t="str">
        <f>IF(AF$6&lt;$C579,INDEX('MeasureID and BldgType List'!$B$3:$B$11266,MATCH($B579,'MeasureID and BldgType List'!$A$3:$A$11266,0)+AF$6),"")</f>
        <v/>
      </c>
      <c r="AG579" s="2" t="str">
        <f>IF(AG$6&lt;$C579,INDEX('MeasureID and BldgType List'!$B$3:$B$11266,MATCH($B579,'MeasureID and BldgType List'!$A$3:$A$11266,0)+AG$6),"")</f>
        <v/>
      </c>
    </row>
    <row r="580" spans="2:33" x14ac:dyDescent="0.3">
      <c r="B580" t="s">
        <v>616</v>
      </c>
      <c r="C580" s="2">
        <f>COUNTIF('MeasureID and BldgType List'!$A$3:$A$11266,B580)</f>
        <v>4</v>
      </c>
      <c r="D580" s="2" t="str">
        <f>IF(D$6&lt;$C580,INDEX('MeasureID and BldgType List'!$B$3:$B$11266,MATCH($B580,'MeasureID and BldgType List'!$A$3:$A$11266,0)+D$6),"")</f>
        <v>Res</v>
      </c>
      <c r="E580" s="2" t="str">
        <f>IF(E$6&lt;$C580,INDEX('MeasureID and BldgType List'!$B$3:$B$11266,MATCH($B580,'MeasureID and BldgType List'!$A$3:$A$11266,0)+E$6),"")</f>
        <v>SFm</v>
      </c>
      <c r="F580" s="2" t="str">
        <f>IF(F$6&lt;$C580,INDEX('MeasureID and BldgType List'!$B$3:$B$11266,MATCH($B580,'MeasureID and BldgType List'!$A$3:$A$11266,0)+F$6),"")</f>
        <v>MFm</v>
      </c>
      <c r="G580" s="2" t="str">
        <f>IF(G$6&lt;$C580,INDEX('MeasureID and BldgType List'!$B$3:$B$11266,MATCH($B580,'MeasureID and BldgType List'!$A$3:$A$11266,0)+G$6),"")</f>
        <v>DMo</v>
      </c>
      <c r="H580" s="2" t="str">
        <f>IF(H$6&lt;$C580,INDEX('MeasureID and BldgType List'!$B$3:$B$11266,MATCH($B580,'MeasureID and BldgType List'!$A$3:$A$11266,0)+H$6),"")</f>
        <v/>
      </c>
      <c r="I580" s="2" t="str">
        <f>IF(I$6&lt;$C580,INDEX('MeasureID and BldgType List'!$B$3:$B$11266,MATCH($B580,'MeasureID and BldgType List'!$A$3:$A$11266,0)+I$6),"")</f>
        <v/>
      </c>
      <c r="J580" s="2" t="str">
        <f>IF(J$6&lt;$C580,INDEX('MeasureID and BldgType List'!$B$3:$B$11266,MATCH($B580,'MeasureID and BldgType List'!$A$3:$A$11266,0)+J$6),"")</f>
        <v/>
      </c>
      <c r="K580" s="2" t="str">
        <f>IF(K$6&lt;$C580,INDEX('MeasureID and BldgType List'!$B$3:$B$11266,MATCH($B580,'MeasureID and BldgType List'!$A$3:$A$11266,0)+K$6),"")</f>
        <v/>
      </c>
      <c r="L580" s="2" t="str">
        <f>IF(L$6&lt;$C580,INDEX('MeasureID and BldgType List'!$B$3:$B$11266,MATCH($B580,'MeasureID and BldgType List'!$A$3:$A$11266,0)+L$6),"")</f>
        <v/>
      </c>
      <c r="M580" s="2" t="str">
        <f>IF(M$6&lt;$C580,INDEX('MeasureID and BldgType List'!$B$3:$B$11266,MATCH($B580,'MeasureID and BldgType List'!$A$3:$A$11266,0)+M$6),"")</f>
        <v/>
      </c>
      <c r="N580" s="2" t="str">
        <f>IF(N$6&lt;$C580,INDEX('MeasureID and BldgType List'!$B$3:$B$11266,MATCH($B580,'MeasureID and BldgType List'!$A$3:$A$11266,0)+N$6),"")</f>
        <v/>
      </c>
      <c r="O580" s="2" t="str">
        <f>IF(O$6&lt;$C580,INDEX('MeasureID and BldgType List'!$B$3:$B$11266,MATCH($B580,'MeasureID and BldgType List'!$A$3:$A$11266,0)+O$6),"")</f>
        <v/>
      </c>
      <c r="P580" s="2" t="str">
        <f>IF(P$6&lt;$C580,INDEX('MeasureID and BldgType List'!$B$3:$B$11266,MATCH($B580,'MeasureID and BldgType List'!$A$3:$A$11266,0)+P$6),"")</f>
        <v/>
      </c>
      <c r="Q580" s="2" t="str">
        <f>IF(Q$6&lt;$C580,INDEX('MeasureID and BldgType List'!$B$3:$B$11266,MATCH($B580,'MeasureID and BldgType List'!$A$3:$A$11266,0)+Q$6),"")</f>
        <v/>
      </c>
      <c r="R580" s="2" t="str">
        <f>IF(R$6&lt;$C580,INDEX('MeasureID and BldgType List'!$B$3:$B$11266,MATCH($B580,'MeasureID and BldgType List'!$A$3:$A$11266,0)+R$6),"")</f>
        <v/>
      </c>
      <c r="S580" s="2" t="str">
        <f>IF(S$6&lt;$C580,INDEX('MeasureID and BldgType List'!$B$3:$B$11266,MATCH($B580,'MeasureID and BldgType List'!$A$3:$A$11266,0)+S$6),"")</f>
        <v/>
      </c>
      <c r="T580" s="2" t="str">
        <f>IF(T$6&lt;$C580,INDEX('MeasureID and BldgType List'!$B$3:$B$11266,MATCH($B580,'MeasureID and BldgType List'!$A$3:$A$11266,0)+T$6),"")</f>
        <v/>
      </c>
      <c r="U580" s="2" t="str">
        <f>IF(U$6&lt;$C580,INDEX('MeasureID and BldgType List'!$B$3:$B$11266,MATCH($B580,'MeasureID and BldgType List'!$A$3:$A$11266,0)+U$6),"")</f>
        <v/>
      </c>
      <c r="V580" s="2" t="str">
        <f>IF(V$6&lt;$C580,INDEX('MeasureID and BldgType List'!$B$3:$B$11266,MATCH($B580,'MeasureID and BldgType List'!$A$3:$A$11266,0)+V$6),"")</f>
        <v/>
      </c>
      <c r="W580" s="2" t="str">
        <f>IF(W$6&lt;$C580,INDEX('MeasureID and BldgType List'!$B$3:$B$11266,MATCH($B580,'MeasureID and BldgType List'!$A$3:$A$11266,0)+W$6),"")</f>
        <v/>
      </c>
      <c r="X580" s="2" t="str">
        <f>IF(X$6&lt;$C580,INDEX('MeasureID and BldgType List'!$B$3:$B$11266,MATCH($B580,'MeasureID and BldgType List'!$A$3:$A$11266,0)+X$6),"")</f>
        <v/>
      </c>
      <c r="Y580" s="2" t="str">
        <f>IF(Y$6&lt;$C580,INDEX('MeasureID and BldgType List'!$B$3:$B$11266,MATCH($B580,'MeasureID and BldgType List'!$A$3:$A$11266,0)+Y$6),"")</f>
        <v/>
      </c>
      <c r="Z580" s="2" t="str">
        <f>IF(Z$6&lt;$C580,INDEX('MeasureID and BldgType List'!$B$3:$B$11266,MATCH($B580,'MeasureID and BldgType List'!$A$3:$A$11266,0)+Z$6),"")</f>
        <v/>
      </c>
      <c r="AA580" s="2" t="str">
        <f>IF(AA$6&lt;$C580,INDEX('MeasureID and BldgType List'!$B$3:$B$11266,MATCH($B580,'MeasureID and BldgType List'!$A$3:$A$11266,0)+AA$6),"")</f>
        <v/>
      </c>
      <c r="AB580" s="2" t="str">
        <f>IF(AB$6&lt;$C580,INDEX('MeasureID and BldgType List'!$B$3:$B$11266,MATCH($B580,'MeasureID and BldgType List'!$A$3:$A$11266,0)+AB$6),"")</f>
        <v/>
      </c>
      <c r="AC580" s="2" t="str">
        <f>IF(AC$6&lt;$C580,INDEX('MeasureID and BldgType List'!$B$3:$B$11266,MATCH($B580,'MeasureID and BldgType List'!$A$3:$A$11266,0)+AC$6),"")</f>
        <v/>
      </c>
      <c r="AD580" s="2" t="str">
        <f>IF(AD$6&lt;$C580,INDEX('MeasureID and BldgType List'!$B$3:$B$11266,MATCH($B580,'MeasureID and BldgType List'!$A$3:$A$11266,0)+AD$6),"")</f>
        <v/>
      </c>
      <c r="AE580" s="2" t="str">
        <f>IF(AE$6&lt;$C580,INDEX('MeasureID and BldgType List'!$B$3:$B$11266,MATCH($B580,'MeasureID and BldgType List'!$A$3:$A$11266,0)+AE$6),"")</f>
        <v/>
      </c>
      <c r="AF580" s="2" t="str">
        <f>IF(AF$6&lt;$C580,INDEX('MeasureID and BldgType List'!$B$3:$B$11266,MATCH($B580,'MeasureID and BldgType List'!$A$3:$A$11266,0)+AF$6),"")</f>
        <v/>
      </c>
      <c r="AG580" s="2" t="str">
        <f>IF(AG$6&lt;$C580,INDEX('MeasureID and BldgType List'!$B$3:$B$11266,MATCH($B580,'MeasureID and BldgType List'!$A$3:$A$11266,0)+AG$6),"")</f>
        <v/>
      </c>
    </row>
    <row r="581" spans="2:33" x14ac:dyDescent="0.3">
      <c r="B581" t="s">
        <v>617</v>
      </c>
      <c r="C581" s="2">
        <f>COUNTIF('MeasureID and BldgType List'!$A$3:$A$11266,B581)</f>
        <v>1</v>
      </c>
      <c r="D581" s="2" t="str">
        <f>IF(D$6&lt;$C581,INDEX('MeasureID and BldgType List'!$B$3:$B$11266,MATCH($B581,'MeasureID and BldgType List'!$A$3:$A$11266,0)+D$6),"")</f>
        <v>Any</v>
      </c>
      <c r="E581" s="2" t="str">
        <f>IF(E$6&lt;$C581,INDEX('MeasureID and BldgType List'!$B$3:$B$11266,MATCH($B581,'MeasureID and BldgType List'!$A$3:$A$11266,0)+E$6),"")</f>
        <v/>
      </c>
      <c r="F581" s="2" t="str">
        <f>IF(F$6&lt;$C581,INDEX('MeasureID and BldgType List'!$B$3:$B$11266,MATCH($B581,'MeasureID and BldgType List'!$A$3:$A$11266,0)+F$6),"")</f>
        <v/>
      </c>
      <c r="G581" s="2" t="str">
        <f>IF(G$6&lt;$C581,INDEX('MeasureID and BldgType List'!$B$3:$B$11266,MATCH($B581,'MeasureID and BldgType List'!$A$3:$A$11266,0)+G$6),"")</f>
        <v/>
      </c>
      <c r="H581" s="2" t="str">
        <f>IF(H$6&lt;$C581,INDEX('MeasureID and BldgType List'!$B$3:$B$11266,MATCH($B581,'MeasureID and BldgType List'!$A$3:$A$11266,0)+H$6),"")</f>
        <v/>
      </c>
      <c r="I581" s="2" t="str">
        <f>IF(I$6&lt;$C581,INDEX('MeasureID and BldgType List'!$B$3:$B$11266,MATCH($B581,'MeasureID and BldgType List'!$A$3:$A$11266,0)+I$6),"")</f>
        <v/>
      </c>
      <c r="J581" s="2" t="str">
        <f>IF(J$6&lt;$C581,INDEX('MeasureID and BldgType List'!$B$3:$B$11266,MATCH($B581,'MeasureID and BldgType List'!$A$3:$A$11266,0)+J$6),"")</f>
        <v/>
      </c>
      <c r="K581" s="2" t="str">
        <f>IF(K$6&lt;$C581,INDEX('MeasureID and BldgType List'!$B$3:$B$11266,MATCH($B581,'MeasureID and BldgType List'!$A$3:$A$11266,0)+K$6),"")</f>
        <v/>
      </c>
      <c r="L581" s="2" t="str">
        <f>IF(L$6&lt;$C581,INDEX('MeasureID and BldgType List'!$B$3:$B$11266,MATCH($B581,'MeasureID and BldgType List'!$A$3:$A$11266,0)+L$6),"")</f>
        <v/>
      </c>
      <c r="M581" s="2" t="str">
        <f>IF(M$6&lt;$C581,INDEX('MeasureID and BldgType List'!$B$3:$B$11266,MATCH($B581,'MeasureID and BldgType List'!$A$3:$A$11266,0)+M$6),"")</f>
        <v/>
      </c>
      <c r="N581" s="2" t="str">
        <f>IF(N$6&lt;$C581,INDEX('MeasureID and BldgType List'!$B$3:$B$11266,MATCH($B581,'MeasureID and BldgType List'!$A$3:$A$11266,0)+N$6),"")</f>
        <v/>
      </c>
      <c r="O581" s="2" t="str">
        <f>IF(O$6&lt;$C581,INDEX('MeasureID and BldgType List'!$B$3:$B$11266,MATCH($B581,'MeasureID and BldgType List'!$A$3:$A$11266,0)+O$6),"")</f>
        <v/>
      </c>
      <c r="P581" s="2" t="str">
        <f>IF(P$6&lt;$C581,INDEX('MeasureID and BldgType List'!$B$3:$B$11266,MATCH($B581,'MeasureID and BldgType List'!$A$3:$A$11266,0)+P$6),"")</f>
        <v/>
      </c>
      <c r="Q581" s="2" t="str">
        <f>IF(Q$6&lt;$C581,INDEX('MeasureID and BldgType List'!$B$3:$B$11266,MATCH($B581,'MeasureID and BldgType List'!$A$3:$A$11266,0)+Q$6),"")</f>
        <v/>
      </c>
      <c r="R581" s="2" t="str">
        <f>IF(R$6&lt;$C581,INDEX('MeasureID and BldgType List'!$B$3:$B$11266,MATCH($B581,'MeasureID and BldgType List'!$A$3:$A$11266,0)+R$6),"")</f>
        <v/>
      </c>
      <c r="S581" s="2" t="str">
        <f>IF(S$6&lt;$C581,INDEX('MeasureID and BldgType List'!$B$3:$B$11266,MATCH($B581,'MeasureID and BldgType List'!$A$3:$A$11266,0)+S$6),"")</f>
        <v/>
      </c>
      <c r="T581" s="2" t="str">
        <f>IF(T$6&lt;$C581,INDEX('MeasureID and BldgType List'!$B$3:$B$11266,MATCH($B581,'MeasureID and BldgType List'!$A$3:$A$11266,0)+T$6),"")</f>
        <v/>
      </c>
      <c r="U581" s="2" t="str">
        <f>IF(U$6&lt;$C581,INDEX('MeasureID and BldgType List'!$B$3:$B$11266,MATCH($B581,'MeasureID and BldgType List'!$A$3:$A$11266,0)+U$6),"")</f>
        <v/>
      </c>
      <c r="V581" s="2" t="str">
        <f>IF(V$6&lt;$C581,INDEX('MeasureID and BldgType List'!$B$3:$B$11266,MATCH($B581,'MeasureID and BldgType List'!$A$3:$A$11266,0)+V$6),"")</f>
        <v/>
      </c>
      <c r="W581" s="2" t="str">
        <f>IF(W$6&lt;$C581,INDEX('MeasureID and BldgType List'!$B$3:$B$11266,MATCH($B581,'MeasureID and BldgType List'!$A$3:$A$11266,0)+W$6),"")</f>
        <v/>
      </c>
      <c r="X581" s="2" t="str">
        <f>IF(X$6&lt;$C581,INDEX('MeasureID and BldgType List'!$B$3:$B$11266,MATCH($B581,'MeasureID and BldgType List'!$A$3:$A$11266,0)+X$6),"")</f>
        <v/>
      </c>
      <c r="Y581" s="2" t="str">
        <f>IF(Y$6&lt;$C581,INDEX('MeasureID and BldgType List'!$B$3:$B$11266,MATCH($B581,'MeasureID and BldgType List'!$A$3:$A$11266,0)+Y$6),"")</f>
        <v/>
      </c>
      <c r="Z581" s="2" t="str">
        <f>IF(Z$6&lt;$C581,INDEX('MeasureID and BldgType List'!$B$3:$B$11266,MATCH($B581,'MeasureID and BldgType List'!$A$3:$A$11266,0)+Z$6),"")</f>
        <v/>
      </c>
      <c r="AA581" s="2" t="str">
        <f>IF(AA$6&lt;$C581,INDEX('MeasureID and BldgType List'!$B$3:$B$11266,MATCH($B581,'MeasureID and BldgType List'!$A$3:$A$11266,0)+AA$6),"")</f>
        <v/>
      </c>
      <c r="AB581" s="2" t="str">
        <f>IF(AB$6&lt;$C581,INDEX('MeasureID and BldgType List'!$B$3:$B$11266,MATCH($B581,'MeasureID and BldgType List'!$A$3:$A$11266,0)+AB$6),"")</f>
        <v/>
      </c>
      <c r="AC581" s="2" t="str">
        <f>IF(AC$6&lt;$C581,INDEX('MeasureID and BldgType List'!$B$3:$B$11266,MATCH($B581,'MeasureID and BldgType List'!$A$3:$A$11266,0)+AC$6),"")</f>
        <v/>
      </c>
      <c r="AD581" s="2" t="str">
        <f>IF(AD$6&lt;$C581,INDEX('MeasureID and BldgType List'!$B$3:$B$11266,MATCH($B581,'MeasureID and BldgType List'!$A$3:$A$11266,0)+AD$6),"")</f>
        <v/>
      </c>
      <c r="AE581" s="2" t="str">
        <f>IF(AE$6&lt;$C581,INDEX('MeasureID and BldgType List'!$B$3:$B$11266,MATCH($B581,'MeasureID and BldgType List'!$A$3:$A$11266,0)+AE$6),"")</f>
        <v/>
      </c>
      <c r="AF581" s="2" t="str">
        <f>IF(AF$6&lt;$C581,INDEX('MeasureID and BldgType List'!$B$3:$B$11266,MATCH($B581,'MeasureID and BldgType List'!$A$3:$A$11266,0)+AF$6),"")</f>
        <v/>
      </c>
      <c r="AG581" s="2" t="str">
        <f>IF(AG$6&lt;$C581,INDEX('MeasureID and BldgType List'!$B$3:$B$11266,MATCH($B581,'MeasureID and BldgType List'!$A$3:$A$11266,0)+AG$6),"")</f>
        <v/>
      </c>
    </row>
    <row r="582" spans="2:33" x14ac:dyDescent="0.3">
      <c r="B582" t="s">
        <v>618</v>
      </c>
      <c r="C582" s="2">
        <f>COUNTIF('MeasureID and BldgType List'!$A$3:$A$11266,B582)</f>
        <v>1</v>
      </c>
      <c r="D582" s="2" t="str">
        <f>IF(D$6&lt;$C582,INDEX('MeasureID and BldgType List'!$B$3:$B$11266,MATCH($B582,'MeasureID and BldgType List'!$A$3:$A$11266,0)+D$6),"")</f>
        <v>Any</v>
      </c>
      <c r="E582" s="2" t="str">
        <f>IF(E$6&lt;$C582,INDEX('MeasureID and BldgType List'!$B$3:$B$11266,MATCH($B582,'MeasureID and BldgType List'!$A$3:$A$11266,0)+E$6),"")</f>
        <v/>
      </c>
      <c r="F582" s="2" t="str">
        <f>IF(F$6&lt;$C582,INDEX('MeasureID and BldgType List'!$B$3:$B$11266,MATCH($B582,'MeasureID and BldgType List'!$A$3:$A$11266,0)+F$6),"")</f>
        <v/>
      </c>
      <c r="G582" s="2" t="str">
        <f>IF(G$6&lt;$C582,INDEX('MeasureID and BldgType List'!$B$3:$B$11266,MATCH($B582,'MeasureID and BldgType List'!$A$3:$A$11266,0)+G$6),"")</f>
        <v/>
      </c>
      <c r="H582" s="2" t="str">
        <f>IF(H$6&lt;$C582,INDEX('MeasureID and BldgType List'!$B$3:$B$11266,MATCH($B582,'MeasureID and BldgType List'!$A$3:$A$11266,0)+H$6),"")</f>
        <v/>
      </c>
      <c r="I582" s="2" t="str">
        <f>IF(I$6&lt;$C582,INDEX('MeasureID and BldgType List'!$B$3:$B$11266,MATCH($B582,'MeasureID and BldgType List'!$A$3:$A$11266,0)+I$6),"")</f>
        <v/>
      </c>
      <c r="J582" s="2" t="str">
        <f>IF(J$6&lt;$C582,INDEX('MeasureID and BldgType List'!$B$3:$B$11266,MATCH($B582,'MeasureID and BldgType List'!$A$3:$A$11266,0)+J$6),"")</f>
        <v/>
      </c>
      <c r="K582" s="2" t="str">
        <f>IF(K$6&lt;$C582,INDEX('MeasureID and BldgType List'!$B$3:$B$11266,MATCH($B582,'MeasureID and BldgType List'!$A$3:$A$11266,0)+K$6),"")</f>
        <v/>
      </c>
      <c r="L582" s="2" t="str">
        <f>IF(L$6&lt;$C582,INDEX('MeasureID and BldgType List'!$B$3:$B$11266,MATCH($B582,'MeasureID and BldgType List'!$A$3:$A$11266,0)+L$6),"")</f>
        <v/>
      </c>
      <c r="M582" s="2" t="str">
        <f>IF(M$6&lt;$C582,INDEX('MeasureID and BldgType List'!$B$3:$B$11266,MATCH($B582,'MeasureID and BldgType List'!$A$3:$A$11266,0)+M$6),"")</f>
        <v/>
      </c>
      <c r="N582" s="2" t="str">
        <f>IF(N$6&lt;$C582,INDEX('MeasureID and BldgType List'!$B$3:$B$11266,MATCH($B582,'MeasureID and BldgType List'!$A$3:$A$11266,0)+N$6),"")</f>
        <v/>
      </c>
      <c r="O582" s="2" t="str">
        <f>IF(O$6&lt;$C582,INDEX('MeasureID and BldgType List'!$B$3:$B$11266,MATCH($B582,'MeasureID and BldgType List'!$A$3:$A$11266,0)+O$6),"")</f>
        <v/>
      </c>
      <c r="P582" s="2" t="str">
        <f>IF(P$6&lt;$C582,INDEX('MeasureID and BldgType List'!$B$3:$B$11266,MATCH($B582,'MeasureID and BldgType List'!$A$3:$A$11266,0)+P$6),"")</f>
        <v/>
      </c>
      <c r="Q582" s="2" t="str">
        <f>IF(Q$6&lt;$C582,INDEX('MeasureID and BldgType List'!$B$3:$B$11266,MATCH($B582,'MeasureID and BldgType List'!$A$3:$A$11266,0)+Q$6),"")</f>
        <v/>
      </c>
      <c r="R582" s="2" t="str">
        <f>IF(R$6&lt;$C582,INDEX('MeasureID and BldgType List'!$B$3:$B$11266,MATCH($B582,'MeasureID and BldgType List'!$A$3:$A$11266,0)+R$6),"")</f>
        <v/>
      </c>
      <c r="S582" s="2" t="str">
        <f>IF(S$6&lt;$C582,INDEX('MeasureID and BldgType List'!$B$3:$B$11266,MATCH($B582,'MeasureID and BldgType List'!$A$3:$A$11266,0)+S$6),"")</f>
        <v/>
      </c>
      <c r="T582" s="2" t="str">
        <f>IF(T$6&lt;$C582,INDEX('MeasureID and BldgType List'!$B$3:$B$11266,MATCH($B582,'MeasureID and BldgType List'!$A$3:$A$11266,0)+T$6),"")</f>
        <v/>
      </c>
      <c r="U582" s="2" t="str">
        <f>IF(U$6&lt;$C582,INDEX('MeasureID and BldgType List'!$B$3:$B$11266,MATCH($B582,'MeasureID and BldgType List'!$A$3:$A$11266,0)+U$6),"")</f>
        <v/>
      </c>
      <c r="V582" s="2" t="str">
        <f>IF(V$6&lt;$C582,INDEX('MeasureID and BldgType List'!$B$3:$B$11266,MATCH($B582,'MeasureID and BldgType List'!$A$3:$A$11266,0)+V$6),"")</f>
        <v/>
      </c>
      <c r="W582" s="2" t="str">
        <f>IF(W$6&lt;$C582,INDEX('MeasureID and BldgType List'!$B$3:$B$11266,MATCH($B582,'MeasureID and BldgType List'!$A$3:$A$11266,0)+W$6),"")</f>
        <v/>
      </c>
      <c r="X582" s="2" t="str">
        <f>IF(X$6&lt;$C582,INDEX('MeasureID and BldgType List'!$B$3:$B$11266,MATCH($B582,'MeasureID and BldgType List'!$A$3:$A$11266,0)+X$6),"")</f>
        <v/>
      </c>
      <c r="Y582" s="2" t="str">
        <f>IF(Y$6&lt;$C582,INDEX('MeasureID and BldgType List'!$B$3:$B$11266,MATCH($B582,'MeasureID and BldgType List'!$A$3:$A$11266,0)+Y$6),"")</f>
        <v/>
      </c>
      <c r="Z582" s="2" t="str">
        <f>IF(Z$6&lt;$C582,INDEX('MeasureID and BldgType List'!$B$3:$B$11266,MATCH($B582,'MeasureID and BldgType List'!$A$3:$A$11266,0)+Z$6),"")</f>
        <v/>
      </c>
      <c r="AA582" s="2" t="str">
        <f>IF(AA$6&lt;$C582,INDEX('MeasureID and BldgType List'!$B$3:$B$11266,MATCH($B582,'MeasureID and BldgType List'!$A$3:$A$11266,0)+AA$6),"")</f>
        <v/>
      </c>
      <c r="AB582" s="2" t="str">
        <f>IF(AB$6&lt;$C582,INDEX('MeasureID and BldgType List'!$B$3:$B$11266,MATCH($B582,'MeasureID and BldgType List'!$A$3:$A$11266,0)+AB$6),"")</f>
        <v/>
      </c>
      <c r="AC582" s="2" t="str">
        <f>IF(AC$6&lt;$C582,INDEX('MeasureID and BldgType List'!$B$3:$B$11266,MATCH($B582,'MeasureID and BldgType List'!$A$3:$A$11266,0)+AC$6),"")</f>
        <v/>
      </c>
      <c r="AD582" s="2" t="str">
        <f>IF(AD$6&lt;$C582,INDEX('MeasureID and BldgType List'!$B$3:$B$11266,MATCH($B582,'MeasureID and BldgType List'!$A$3:$A$11266,0)+AD$6),"")</f>
        <v/>
      </c>
      <c r="AE582" s="2" t="str">
        <f>IF(AE$6&lt;$C582,INDEX('MeasureID and BldgType List'!$B$3:$B$11266,MATCH($B582,'MeasureID and BldgType List'!$A$3:$A$11266,0)+AE$6),"")</f>
        <v/>
      </c>
      <c r="AF582" s="2" t="str">
        <f>IF(AF$6&lt;$C582,INDEX('MeasureID and BldgType List'!$B$3:$B$11266,MATCH($B582,'MeasureID and BldgType List'!$A$3:$A$11266,0)+AF$6),"")</f>
        <v/>
      </c>
      <c r="AG582" s="2" t="str">
        <f>IF(AG$6&lt;$C582,INDEX('MeasureID and BldgType List'!$B$3:$B$11266,MATCH($B582,'MeasureID and BldgType List'!$A$3:$A$11266,0)+AG$6),"")</f>
        <v/>
      </c>
    </row>
    <row r="583" spans="2:33" x14ac:dyDescent="0.3">
      <c r="B583" t="s">
        <v>619</v>
      </c>
      <c r="C583" s="2">
        <f>COUNTIF('MeasureID and BldgType List'!$A$3:$A$11266,B583)</f>
        <v>1</v>
      </c>
      <c r="D583" s="2" t="str">
        <f>IF(D$6&lt;$C583,INDEX('MeasureID and BldgType List'!$B$3:$B$11266,MATCH($B583,'MeasureID and BldgType List'!$A$3:$A$11266,0)+D$6),"")</f>
        <v>Any</v>
      </c>
      <c r="E583" s="2" t="str">
        <f>IF(E$6&lt;$C583,INDEX('MeasureID and BldgType List'!$B$3:$B$11266,MATCH($B583,'MeasureID and BldgType List'!$A$3:$A$11266,0)+E$6),"")</f>
        <v/>
      </c>
      <c r="F583" s="2" t="str">
        <f>IF(F$6&lt;$C583,INDEX('MeasureID and BldgType List'!$B$3:$B$11266,MATCH($B583,'MeasureID and BldgType List'!$A$3:$A$11266,0)+F$6),"")</f>
        <v/>
      </c>
      <c r="G583" s="2" t="str">
        <f>IF(G$6&lt;$C583,INDEX('MeasureID and BldgType List'!$B$3:$B$11266,MATCH($B583,'MeasureID and BldgType List'!$A$3:$A$11266,0)+G$6),"")</f>
        <v/>
      </c>
      <c r="H583" s="2" t="str">
        <f>IF(H$6&lt;$C583,INDEX('MeasureID and BldgType List'!$B$3:$B$11266,MATCH($B583,'MeasureID and BldgType List'!$A$3:$A$11266,0)+H$6),"")</f>
        <v/>
      </c>
      <c r="I583" s="2" t="str">
        <f>IF(I$6&lt;$C583,INDEX('MeasureID and BldgType List'!$B$3:$B$11266,MATCH($B583,'MeasureID and BldgType List'!$A$3:$A$11266,0)+I$6),"")</f>
        <v/>
      </c>
      <c r="J583" s="2" t="str">
        <f>IF(J$6&lt;$C583,INDEX('MeasureID and BldgType List'!$B$3:$B$11266,MATCH($B583,'MeasureID and BldgType List'!$A$3:$A$11266,0)+J$6),"")</f>
        <v/>
      </c>
      <c r="K583" s="2" t="str">
        <f>IF(K$6&lt;$C583,INDEX('MeasureID and BldgType List'!$B$3:$B$11266,MATCH($B583,'MeasureID and BldgType List'!$A$3:$A$11266,0)+K$6),"")</f>
        <v/>
      </c>
      <c r="L583" s="2" t="str">
        <f>IF(L$6&lt;$C583,INDEX('MeasureID and BldgType List'!$B$3:$B$11266,MATCH($B583,'MeasureID and BldgType List'!$A$3:$A$11266,0)+L$6),"")</f>
        <v/>
      </c>
      <c r="M583" s="2" t="str">
        <f>IF(M$6&lt;$C583,INDEX('MeasureID and BldgType List'!$B$3:$B$11266,MATCH($B583,'MeasureID and BldgType List'!$A$3:$A$11266,0)+M$6),"")</f>
        <v/>
      </c>
      <c r="N583" s="2" t="str">
        <f>IF(N$6&lt;$C583,INDEX('MeasureID and BldgType List'!$B$3:$B$11266,MATCH($B583,'MeasureID and BldgType List'!$A$3:$A$11266,0)+N$6),"")</f>
        <v/>
      </c>
      <c r="O583" s="2" t="str">
        <f>IF(O$6&lt;$C583,INDEX('MeasureID and BldgType List'!$B$3:$B$11266,MATCH($B583,'MeasureID and BldgType List'!$A$3:$A$11266,0)+O$6),"")</f>
        <v/>
      </c>
      <c r="P583" s="2" t="str">
        <f>IF(P$6&lt;$C583,INDEX('MeasureID and BldgType List'!$B$3:$B$11266,MATCH($B583,'MeasureID and BldgType List'!$A$3:$A$11266,0)+P$6),"")</f>
        <v/>
      </c>
      <c r="Q583" s="2" t="str">
        <f>IF(Q$6&lt;$C583,INDEX('MeasureID and BldgType List'!$B$3:$B$11266,MATCH($B583,'MeasureID and BldgType List'!$A$3:$A$11266,0)+Q$6),"")</f>
        <v/>
      </c>
      <c r="R583" s="2" t="str">
        <f>IF(R$6&lt;$C583,INDEX('MeasureID and BldgType List'!$B$3:$B$11266,MATCH($B583,'MeasureID and BldgType List'!$A$3:$A$11266,0)+R$6),"")</f>
        <v/>
      </c>
      <c r="S583" s="2" t="str">
        <f>IF(S$6&lt;$C583,INDEX('MeasureID and BldgType List'!$B$3:$B$11266,MATCH($B583,'MeasureID and BldgType List'!$A$3:$A$11266,0)+S$6),"")</f>
        <v/>
      </c>
      <c r="T583" s="2" t="str">
        <f>IF(T$6&lt;$C583,INDEX('MeasureID and BldgType List'!$B$3:$B$11266,MATCH($B583,'MeasureID and BldgType List'!$A$3:$A$11266,0)+T$6),"")</f>
        <v/>
      </c>
      <c r="U583" s="2" t="str">
        <f>IF(U$6&lt;$C583,INDEX('MeasureID and BldgType List'!$B$3:$B$11266,MATCH($B583,'MeasureID and BldgType List'!$A$3:$A$11266,0)+U$6),"")</f>
        <v/>
      </c>
      <c r="V583" s="2" t="str">
        <f>IF(V$6&lt;$C583,INDEX('MeasureID and BldgType List'!$B$3:$B$11266,MATCH($B583,'MeasureID and BldgType List'!$A$3:$A$11266,0)+V$6),"")</f>
        <v/>
      </c>
      <c r="W583" s="2" t="str">
        <f>IF(W$6&lt;$C583,INDEX('MeasureID and BldgType List'!$B$3:$B$11266,MATCH($B583,'MeasureID and BldgType List'!$A$3:$A$11266,0)+W$6),"")</f>
        <v/>
      </c>
      <c r="X583" s="2" t="str">
        <f>IF(X$6&lt;$C583,INDEX('MeasureID and BldgType List'!$B$3:$B$11266,MATCH($B583,'MeasureID and BldgType List'!$A$3:$A$11266,0)+X$6),"")</f>
        <v/>
      </c>
      <c r="Y583" s="2" t="str">
        <f>IF(Y$6&lt;$C583,INDEX('MeasureID and BldgType List'!$B$3:$B$11266,MATCH($B583,'MeasureID and BldgType List'!$A$3:$A$11266,0)+Y$6),"")</f>
        <v/>
      </c>
      <c r="Z583" s="2" t="str">
        <f>IF(Z$6&lt;$C583,INDEX('MeasureID and BldgType List'!$B$3:$B$11266,MATCH($B583,'MeasureID and BldgType List'!$A$3:$A$11266,0)+Z$6),"")</f>
        <v/>
      </c>
      <c r="AA583" s="2" t="str">
        <f>IF(AA$6&lt;$C583,INDEX('MeasureID and BldgType List'!$B$3:$B$11266,MATCH($B583,'MeasureID and BldgType List'!$A$3:$A$11266,0)+AA$6),"")</f>
        <v/>
      </c>
      <c r="AB583" s="2" t="str">
        <f>IF(AB$6&lt;$C583,INDEX('MeasureID and BldgType List'!$B$3:$B$11266,MATCH($B583,'MeasureID and BldgType List'!$A$3:$A$11266,0)+AB$6),"")</f>
        <v/>
      </c>
      <c r="AC583" s="2" t="str">
        <f>IF(AC$6&lt;$C583,INDEX('MeasureID and BldgType List'!$B$3:$B$11266,MATCH($B583,'MeasureID and BldgType List'!$A$3:$A$11266,0)+AC$6),"")</f>
        <v/>
      </c>
      <c r="AD583" s="2" t="str">
        <f>IF(AD$6&lt;$C583,INDEX('MeasureID and BldgType List'!$B$3:$B$11266,MATCH($B583,'MeasureID and BldgType List'!$A$3:$A$11266,0)+AD$6),"")</f>
        <v/>
      </c>
      <c r="AE583" s="2" t="str">
        <f>IF(AE$6&lt;$C583,INDEX('MeasureID and BldgType List'!$B$3:$B$11266,MATCH($B583,'MeasureID and BldgType List'!$A$3:$A$11266,0)+AE$6),"")</f>
        <v/>
      </c>
      <c r="AF583" s="2" t="str">
        <f>IF(AF$6&lt;$C583,INDEX('MeasureID and BldgType List'!$B$3:$B$11266,MATCH($B583,'MeasureID and BldgType List'!$A$3:$A$11266,0)+AF$6),"")</f>
        <v/>
      </c>
      <c r="AG583" s="2" t="str">
        <f>IF(AG$6&lt;$C583,INDEX('MeasureID and BldgType List'!$B$3:$B$11266,MATCH($B583,'MeasureID and BldgType List'!$A$3:$A$11266,0)+AG$6),"")</f>
        <v/>
      </c>
    </row>
    <row r="584" spans="2:33" x14ac:dyDescent="0.3">
      <c r="B584" t="s">
        <v>620</v>
      </c>
      <c r="C584" s="2">
        <f>COUNTIF('MeasureID and BldgType List'!$A$3:$A$11266,B584)</f>
        <v>1</v>
      </c>
      <c r="D584" s="2" t="str">
        <f>IF(D$6&lt;$C584,INDEX('MeasureID and BldgType List'!$B$3:$B$11266,MATCH($B584,'MeasureID and BldgType List'!$A$3:$A$11266,0)+D$6),"")</f>
        <v>Any</v>
      </c>
      <c r="E584" s="2" t="str">
        <f>IF(E$6&lt;$C584,INDEX('MeasureID and BldgType List'!$B$3:$B$11266,MATCH($B584,'MeasureID and BldgType List'!$A$3:$A$11266,0)+E$6),"")</f>
        <v/>
      </c>
      <c r="F584" s="2" t="str">
        <f>IF(F$6&lt;$C584,INDEX('MeasureID and BldgType List'!$B$3:$B$11266,MATCH($B584,'MeasureID and BldgType List'!$A$3:$A$11266,0)+F$6),"")</f>
        <v/>
      </c>
      <c r="G584" s="2" t="str">
        <f>IF(G$6&lt;$C584,INDEX('MeasureID and BldgType List'!$B$3:$B$11266,MATCH($B584,'MeasureID and BldgType List'!$A$3:$A$11266,0)+G$6),"")</f>
        <v/>
      </c>
      <c r="H584" s="2" t="str">
        <f>IF(H$6&lt;$C584,INDEX('MeasureID and BldgType List'!$B$3:$B$11266,MATCH($B584,'MeasureID and BldgType List'!$A$3:$A$11266,0)+H$6),"")</f>
        <v/>
      </c>
      <c r="I584" s="2" t="str">
        <f>IF(I$6&lt;$C584,INDEX('MeasureID and BldgType List'!$B$3:$B$11266,MATCH($B584,'MeasureID and BldgType List'!$A$3:$A$11266,0)+I$6),"")</f>
        <v/>
      </c>
      <c r="J584" s="2" t="str">
        <f>IF(J$6&lt;$C584,INDEX('MeasureID and BldgType List'!$B$3:$B$11266,MATCH($B584,'MeasureID and BldgType List'!$A$3:$A$11266,0)+J$6),"")</f>
        <v/>
      </c>
      <c r="K584" s="2" t="str">
        <f>IF(K$6&lt;$C584,INDEX('MeasureID and BldgType List'!$B$3:$B$11266,MATCH($B584,'MeasureID and BldgType List'!$A$3:$A$11266,0)+K$6),"")</f>
        <v/>
      </c>
      <c r="L584" s="2" t="str">
        <f>IF(L$6&lt;$C584,INDEX('MeasureID and BldgType List'!$B$3:$B$11266,MATCH($B584,'MeasureID and BldgType List'!$A$3:$A$11266,0)+L$6),"")</f>
        <v/>
      </c>
      <c r="M584" s="2" t="str">
        <f>IF(M$6&lt;$C584,INDEX('MeasureID and BldgType List'!$B$3:$B$11266,MATCH($B584,'MeasureID and BldgType List'!$A$3:$A$11266,0)+M$6),"")</f>
        <v/>
      </c>
      <c r="N584" s="2" t="str">
        <f>IF(N$6&lt;$C584,INDEX('MeasureID and BldgType List'!$B$3:$B$11266,MATCH($B584,'MeasureID and BldgType List'!$A$3:$A$11266,0)+N$6),"")</f>
        <v/>
      </c>
      <c r="O584" s="2" t="str">
        <f>IF(O$6&lt;$C584,INDEX('MeasureID and BldgType List'!$B$3:$B$11266,MATCH($B584,'MeasureID and BldgType List'!$A$3:$A$11266,0)+O$6),"")</f>
        <v/>
      </c>
      <c r="P584" s="2" t="str">
        <f>IF(P$6&lt;$C584,INDEX('MeasureID and BldgType List'!$B$3:$B$11266,MATCH($B584,'MeasureID and BldgType List'!$A$3:$A$11266,0)+P$6),"")</f>
        <v/>
      </c>
      <c r="Q584" s="2" t="str">
        <f>IF(Q$6&lt;$C584,INDEX('MeasureID and BldgType List'!$B$3:$B$11266,MATCH($B584,'MeasureID and BldgType List'!$A$3:$A$11266,0)+Q$6),"")</f>
        <v/>
      </c>
      <c r="R584" s="2" t="str">
        <f>IF(R$6&lt;$C584,INDEX('MeasureID and BldgType List'!$B$3:$B$11266,MATCH($B584,'MeasureID and BldgType List'!$A$3:$A$11266,0)+R$6),"")</f>
        <v/>
      </c>
      <c r="S584" s="2" t="str">
        <f>IF(S$6&lt;$C584,INDEX('MeasureID and BldgType List'!$B$3:$B$11266,MATCH($B584,'MeasureID and BldgType List'!$A$3:$A$11266,0)+S$6),"")</f>
        <v/>
      </c>
      <c r="T584" s="2" t="str">
        <f>IF(T$6&lt;$C584,INDEX('MeasureID and BldgType List'!$B$3:$B$11266,MATCH($B584,'MeasureID and BldgType List'!$A$3:$A$11266,0)+T$6),"")</f>
        <v/>
      </c>
      <c r="U584" s="2" t="str">
        <f>IF(U$6&lt;$C584,INDEX('MeasureID and BldgType List'!$B$3:$B$11266,MATCH($B584,'MeasureID and BldgType List'!$A$3:$A$11266,0)+U$6),"")</f>
        <v/>
      </c>
      <c r="V584" s="2" t="str">
        <f>IF(V$6&lt;$C584,INDEX('MeasureID and BldgType List'!$B$3:$B$11266,MATCH($B584,'MeasureID and BldgType List'!$A$3:$A$11266,0)+V$6),"")</f>
        <v/>
      </c>
      <c r="W584" s="2" t="str">
        <f>IF(W$6&lt;$C584,INDEX('MeasureID and BldgType List'!$B$3:$B$11266,MATCH($B584,'MeasureID and BldgType List'!$A$3:$A$11266,0)+W$6),"")</f>
        <v/>
      </c>
      <c r="X584" s="2" t="str">
        <f>IF(X$6&lt;$C584,INDEX('MeasureID and BldgType List'!$B$3:$B$11266,MATCH($B584,'MeasureID and BldgType List'!$A$3:$A$11266,0)+X$6),"")</f>
        <v/>
      </c>
      <c r="Y584" s="2" t="str">
        <f>IF(Y$6&lt;$C584,INDEX('MeasureID and BldgType List'!$B$3:$B$11266,MATCH($B584,'MeasureID and BldgType List'!$A$3:$A$11266,0)+Y$6),"")</f>
        <v/>
      </c>
      <c r="Z584" s="2" t="str">
        <f>IF(Z$6&lt;$C584,INDEX('MeasureID and BldgType List'!$B$3:$B$11266,MATCH($B584,'MeasureID and BldgType List'!$A$3:$A$11266,0)+Z$6),"")</f>
        <v/>
      </c>
      <c r="AA584" s="2" t="str">
        <f>IF(AA$6&lt;$C584,INDEX('MeasureID and BldgType List'!$B$3:$B$11266,MATCH($B584,'MeasureID and BldgType List'!$A$3:$A$11266,0)+AA$6),"")</f>
        <v/>
      </c>
      <c r="AB584" s="2" t="str">
        <f>IF(AB$6&lt;$C584,INDEX('MeasureID and BldgType List'!$B$3:$B$11266,MATCH($B584,'MeasureID and BldgType List'!$A$3:$A$11266,0)+AB$6),"")</f>
        <v/>
      </c>
      <c r="AC584" s="2" t="str">
        <f>IF(AC$6&lt;$C584,INDEX('MeasureID and BldgType List'!$B$3:$B$11266,MATCH($B584,'MeasureID and BldgType List'!$A$3:$A$11266,0)+AC$6),"")</f>
        <v/>
      </c>
      <c r="AD584" s="2" t="str">
        <f>IF(AD$6&lt;$C584,INDEX('MeasureID and BldgType List'!$B$3:$B$11266,MATCH($B584,'MeasureID and BldgType List'!$A$3:$A$11266,0)+AD$6),"")</f>
        <v/>
      </c>
      <c r="AE584" s="2" t="str">
        <f>IF(AE$6&lt;$C584,INDEX('MeasureID and BldgType List'!$B$3:$B$11266,MATCH($B584,'MeasureID and BldgType List'!$A$3:$A$11266,0)+AE$6),"")</f>
        <v/>
      </c>
      <c r="AF584" s="2" t="str">
        <f>IF(AF$6&lt;$C584,INDEX('MeasureID and BldgType List'!$B$3:$B$11266,MATCH($B584,'MeasureID and BldgType List'!$A$3:$A$11266,0)+AF$6),"")</f>
        <v/>
      </c>
      <c r="AG584" s="2" t="str">
        <f>IF(AG$6&lt;$C584,INDEX('MeasureID and BldgType List'!$B$3:$B$11266,MATCH($B584,'MeasureID and BldgType List'!$A$3:$A$11266,0)+AG$6),"")</f>
        <v/>
      </c>
    </row>
    <row r="585" spans="2:33" x14ac:dyDescent="0.3">
      <c r="B585" t="s">
        <v>621</v>
      </c>
      <c r="C585" s="2">
        <f>COUNTIF('MeasureID and BldgType List'!$A$3:$A$11266,B585)</f>
        <v>1</v>
      </c>
      <c r="D585" s="2" t="str">
        <f>IF(D$6&lt;$C585,INDEX('MeasureID and BldgType List'!$B$3:$B$11266,MATCH($B585,'MeasureID and BldgType List'!$A$3:$A$11266,0)+D$6),"")</f>
        <v>Any</v>
      </c>
      <c r="E585" s="2" t="str">
        <f>IF(E$6&lt;$C585,INDEX('MeasureID and BldgType List'!$B$3:$B$11266,MATCH($B585,'MeasureID and BldgType List'!$A$3:$A$11266,0)+E$6),"")</f>
        <v/>
      </c>
      <c r="F585" s="2" t="str">
        <f>IF(F$6&lt;$C585,INDEX('MeasureID and BldgType List'!$B$3:$B$11266,MATCH($B585,'MeasureID and BldgType List'!$A$3:$A$11266,0)+F$6),"")</f>
        <v/>
      </c>
      <c r="G585" s="2" t="str">
        <f>IF(G$6&lt;$C585,INDEX('MeasureID and BldgType List'!$B$3:$B$11266,MATCH($B585,'MeasureID and BldgType List'!$A$3:$A$11266,0)+G$6),"")</f>
        <v/>
      </c>
      <c r="H585" s="2" t="str">
        <f>IF(H$6&lt;$C585,INDEX('MeasureID and BldgType List'!$B$3:$B$11266,MATCH($B585,'MeasureID and BldgType List'!$A$3:$A$11266,0)+H$6),"")</f>
        <v/>
      </c>
      <c r="I585" s="2" t="str">
        <f>IF(I$6&lt;$C585,INDEX('MeasureID and BldgType List'!$B$3:$B$11266,MATCH($B585,'MeasureID and BldgType List'!$A$3:$A$11266,0)+I$6),"")</f>
        <v/>
      </c>
      <c r="J585" s="2" t="str">
        <f>IF(J$6&lt;$C585,INDEX('MeasureID and BldgType List'!$B$3:$B$11266,MATCH($B585,'MeasureID and BldgType List'!$A$3:$A$11266,0)+J$6),"")</f>
        <v/>
      </c>
      <c r="K585" s="2" t="str">
        <f>IF(K$6&lt;$C585,INDEX('MeasureID and BldgType List'!$B$3:$B$11266,MATCH($B585,'MeasureID and BldgType List'!$A$3:$A$11266,0)+K$6),"")</f>
        <v/>
      </c>
      <c r="L585" s="2" t="str">
        <f>IF(L$6&lt;$C585,INDEX('MeasureID and BldgType List'!$B$3:$B$11266,MATCH($B585,'MeasureID and BldgType List'!$A$3:$A$11266,0)+L$6),"")</f>
        <v/>
      </c>
      <c r="M585" s="2" t="str">
        <f>IF(M$6&lt;$C585,INDEX('MeasureID and BldgType List'!$B$3:$B$11266,MATCH($B585,'MeasureID and BldgType List'!$A$3:$A$11266,0)+M$6),"")</f>
        <v/>
      </c>
      <c r="N585" s="2" t="str">
        <f>IF(N$6&lt;$C585,INDEX('MeasureID and BldgType List'!$B$3:$B$11266,MATCH($B585,'MeasureID and BldgType List'!$A$3:$A$11266,0)+N$6),"")</f>
        <v/>
      </c>
      <c r="O585" s="2" t="str">
        <f>IF(O$6&lt;$C585,INDEX('MeasureID and BldgType List'!$B$3:$B$11266,MATCH($B585,'MeasureID and BldgType List'!$A$3:$A$11266,0)+O$6),"")</f>
        <v/>
      </c>
      <c r="P585" s="2" t="str">
        <f>IF(P$6&lt;$C585,INDEX('MeasureID and BldgType List'!$B$3:$B$11266,MATCH($B585,'MeasureID and BldgType List'!$A$3:$A$11266,0)+P$6),"")</f>
        <v/>
      </c>
      <c r="Q585" s="2" t="str">
        <f>IF(Q$6&lt;$C585,INDEX('MeasureID and BldgType List'!$B$3:$B$11266,MATCH($B585,'MeasureID and BldgType List'!$A$3:$A$11266,0)+Q$6),"")</f>
        <v/>
      </c>
      <c r="R585" s="2" t="str">
        <f>IF(R$6&lt;$C585,INDEX('MeasureID and BldgType List'!$B$3:$B$11266,MATCH($B585,'MeasureID and BldgType List'!$A$3:$A$11266,0)+R$6),"")</f>
        <v/>
      </c>
      <c r="S585" s="2" t="str">
        <f>IF(S$6&lt;$C585,INDEX('MeasureID and BldgType List'!$B$3:$B$11266,MATCH($B585,'MeasureID and BldgType List'!$A$3:$A$11266,0)+S$6),"")</f>
        <v/>
      </c>
      <c r="T585" s="2" t="str">
        <f>IF(T$6&lt;$C585,INDEX('MeasureID and BldgType List'!$B$3:$B$11266,MATCH($B585,'MeasureID and BldgType List'!$A$3:$A$11266,0)+T$6),"")</f>
        <v/>
      </c>
      <c r="U585" s="2" t="str">
        <f>IF(U$6&lt;$C585,INDEX('MeasureID and BldgType List'!$B$3:$B$11266,MATCH($B585,'MeasureID and BldgType List'!$A$3:$A$11266,0)+U$6),"")</f>
        <v/>
      </c>
      <c r="V585" s="2" t="str">
        <f>IF(V$6&lt;$C585,INDEX('MeasureID and BldgType List'!$B$3:$B$11266,MATCH($B585,'MeasureID and BldgType List'!$A$3:$A$11266,0)+V$6),"")</f>
        <v/>
      </c>
      <c r="W585" s="2" t="str">
        <f>IF(W$6&lt;$C585,INDEX('MeasureID and BldgType List'!$B$3:$B$11266,MATCH($B585,'MeasureID and BldgType List'!$A$3:$A$11266,0)+W$6),"")</f>
        <v/>
      </c>
      <c r="X585" s="2" t="str">
        <f>IF(X$6&lt;$C585,INDEX('MeasureID and BldgType List'!$B$3:$B$11266,MATCH($B585,'MeasureID and BldgType List'!$A$3:$A$11266,0)+X$6),"")</f>
        <v/>
      </c>
      <c r="Y585" s="2" t="str">
        <f>IF(Y$6&lt;$C585,INDEX('MeasureID and BldgType List'!$B$3:$B$11266,MATCH($B585,'MeasureID and BldgType List'!$A$3:$A$11266,0)+Y$6),"")</f>
        <v/>
      </c>
      <c r="Z585" s="2" t="str">
        <f>IF(Z$6&lt;$C585,INDEX('MeasureID and BldgType List'!$B$3:$B$11266,MATCH($B585,'MeasureID and BldgType List'!$A$3:$A$11266,0)+Z$6),"")</f>
        <v/>
      </c>
      <c r="AA585" s="2" t="str">
        <f>IF(AA$6&lt;$C585,INDEX('MeasureID and BldgType List'!$B$3:$B$11266,MATCH($B585,'MeasureID and BldgType List'!$A$3:$A$11266,0)+AA$6),"")</f>
        <v/>
      </c>
      <c r="AB585" s="2" t="str">
        <f>IF(AB$6&lt;$C585,INDEX('MeasureID and BldgType List'!$B$3:$B$11266,MATCH($B585,'MeasureID and BldgType List'!$A$3:$A$11266,0)+AB$6),"")</f>
        <v/>
      </c>
      <c r="AC585" s="2" t="str">
        <f>IF(AC$6&lt;$C585,INDEX('MeasureID and BldgType List'!$B$3:$B$11266,MATCH($B585,'MeasureID and BldgType List'!$A$3:$A$11266,0)+AC$6),"")</f>
        <v/>
      </c>
      <c r="AD585" s="2" t="str">
        <f>IF(AD$6&lt;$C585,INDEX('MeasureID and BldgType List'!$B$3:$B$11266,MATCH($B585,'MeasureID and BldgType List'!$A$3:$A$11266,0)+AD$6),"")</f>
        <v/>
      </c>
      <c r="AE585" s="2" t="str">
        <f>IF(AE$6&lt;$C585,INDEX('MeasureID and BldgType List'!$B$3:$B$11266,MATCH($B585,'MeasureID and BldgType List'!$A$3:$A$11266,0)+AE$6),"")</f>
        <v/>
      </c>
      <c r="AF585" s="2" t="str">
        <f>IF(AF$6&lt;$C585,INDEX('MeasureID and BldgType List'!$B$3:$B$11266,MATCH($B585,'MeasureID and BldgType List'!$A$3:$A$11266,0)+AF$6),"")</f>
        <v/>
      </c>
      <c r="AG585" s="2" t="str">
        <f>IF(AG$6&lt;$C585,INDEX('MeasureID and BldgType List'!$B$3:$B$11266,MATCH($B585,'MeasureID and BldgType List'!$A$3:$A$11266,0)+AG$6),"")</f>
        <v/>
      </c>
    </row>
    <row r="586" spans="2:33" x14ac:dyDescent="0.3">
      <c r="B586" t="s">
        <v>622</v>
      </c>
      <c r="C586" s="2">
        <f>COUNTIF('MeasureID and BldgType List'!$A$3:$A$11266,B586)</f>
        <v>1</v>
      </c>
      <c r="D586" s="2" t="str">
        <f>IF(D$6&lt;$C586,INDEX('MeasureID and BldgType List'!$B$3:$B$11266,MATCH($B586,'MeasureID and BldgType List'!$A$3:$A$11266,0)+D$6),"")</f>
        <v>Any</v>
      </c>
      <c r="E586" s="2" t="str">
        <f>IF(E$6&lt;$C586,INDEX('MeasureID and BldgType List'!$B$3:$B$11266,MATCH($B586,'MeasureID and BldgType List'!$A$3:$A$11266,0)+E$6),"")</f>
        <v/>
      </c>
      <c r="F586" s="2" t="str">
        <f>IF(F$6&lt;$C586,INDEX('MeasureID and BldgType List'!$B$3:$B$11266,MATCH($B586,'MeasureID and BldgType List'!$A$3:$A$11266,0)+F$6),"")</f>
        <v/>
      </c>
      <c r="G586" s="2" t="str">
        <f>IF(G$6&lt;$C586,INDEX('MeasureID and BldgType List'!$B$3:$B$11266,MATCH($B586,'MeasureID and BldgType List'!$A$3:$A$11266,0)+G$6),"")</f>
        <v/>
      </c>
      <c r="H586" s="2" t="str">
        <f>IF(H$6&lt;$C586,INDEX('MeasureID and BldgType List'!$B$3:$B$11266,MATCH($B586,'MeasureID and BldgType List'!$A$3:$A$11266,0)+H$6),"")</f>
        <v/>
      </c>
      <c r="I586" s="2" t="str">
        <f>IF(I$6&lt;$C586,INDEX('MeasureID and BldgType List'!$B$3:$B$11266,MATCH($B586,'MeasureID and BldgType List'!$A$3:$A$11266,0)+I$6),"")</f>
        <v/>
      </c>
      <c r="J586" s="2" t="str">
        <f>IF(J$6&lt;$C586,INDEX('MeasureID and BldgType List'!$B$3:$B$11266,MATCH($B586,'MeasureID and BldgType List'!$A$3:$A$11266,0)+J$6),"")</f>
        <v/>
      </c>
      <c r="K586" s="2" t="str">
        <f>IF(K$6&lt;$C586,INDEX('MeasureID and BldgType List'!$B$3:$B$11266,MATCH($B586,'MeasureID and BldgType List'!$A$3:$A$11266,0)+K$6),"")</f>
        <v/>
      </c>
      <c r="L586" s="2" t="str">
        <f>IF(L$6&lt;$C586,INDEX('MeasureID and BldgType List'!$B$3:$B$11266,MATCH($B586,'MeasureID and BldgType List'!$A$3:$A$11266,0)+L$6),"")</f>
        <v/>
      </c>
      <c r="M586" s="2" t="str">
        <f>IF(M$6&lt;$C586,INDEX('MeasureID and BldgType List'!$B$3:$B$11266,MATCH($B586,'MeasureID and BldgType List'!$A$3:$A$11266,0)+M$6),"")</f>
        <v/>
      </c>
      <c r="N586" s="2" t="str">
        <f>IF(N$6&lt;$C586,INDEX('MeasureID and BldgType List'!$B$3:$B$11266,MATCH($B586,'MeasureID and BldgType List'!$A$3:$A$11266,0)+N$6),"")</f>
        <v/>
      </c>
      <c r="O586" s="2" t="str">
        <f>IF(O$6&lt;$C586,INDEX('MeasureID and BldgType List'!$B$3:$B$11266,MATCH($B586,'MeasureID and BldgType List'!$A$3:$A$11266,0)+O$6),"")</f>
        <v/>
      </c>
      <c r="P586" s="2" t="str">
        <f>IF(P$6&lt;$C586,INDEX('MeasureID and BldgType List'!$B$3:$B$11266,MATCH($B586,'MeasureID and BldgType List'!$A$3:$A$11266,0)+P$6),"")</f>
        <v/>
      </c>
      <c r="Q586" s="2" t="str">
        <f>IF(Q$6&lt;$C586,INDEX('MeasureID and BldgType List'!$B$3:$B$11266,MATCH($B586,'MeasureID and BldgType List'!$A$3:$A$11266,0)+Q$6),"")</f>
        <v/>
      </c>
      <c r="R586" s="2" t="str">
        <f>IF(R$6&lt;$C586,INDEX('MeasureID and BldgType List'!$B$3:$B$11266,MATCH($B586,'MeasureID and BldgType List'!$A$3:$A$11266,0)+R$6),"")</f>
        <v/>
      </c>
      <c r="S586" s="2" t="str">
        <f>IF(S$6&lt;$C586,INDEX('MeasureID and BldgType List'!$B$3:$B$11266,MATCH($B586,'MeasureID and BldgType List'!$A$3:$A$11266,0)+S$6),"")</f>
        <v/>
      </c>
      <c r="T586" s="2" t="str">
        <f>IF(T$6&lt;$C586,INDEX('MeasureID and BldgType List'!$B$3:$B$11266,MATCH($B586,'MeasureID and BldgType List'!$A$3:$A$11266,0)+T$6),"")</f>
        <v/>
      </c>
      <c r="U586" s="2" t="str">
        <f>IF(U$6&lt;$C586,INDEX('MeasureID and BldgType List'!$B$3:$B$11266,MATCH($B586,'MeasureID and BldgType List'!$A$3:$A$11266,0)+U$6),"")</f>
        <v/>
      </c>
      <c r="V586" s="2" t="str">
        <f>IF(V$6&lt;$C586,INDEX('MeasureID and BldgType List'!$B$3:$B$11266,MATCH($B586,'MeasureID and BldgType List'!$A$3:$A$11266,0)+V$6),"")</f>
        <v/>
      </c>
      <c r="W586" s="2" t="str">
        <f>IF(W$6&lt;$C586,INDEX('MeasureID and BldgType List'!$B$3:$B$11266,MATCH($B586,'MeasureID and BldgType List'!$A$3:$A$11266,0)+W$6),"")</f>
        <v/>
      </c>
      <c r="X586" s="2" t="str">
        <f>IF(X$6&lt;$C586,INDEX('MeasureID and BldgType List'!$B$3:$B$11266,MATCH($B586,'MeasureID and BldgType List'!$A$3:$A$11266,0)+X$6),"")</f>
        <v/>
      </c>
      <c r="Y586" s="2" t="str">
        <f>IF(Y$6&lt;$C586,INDEX('MeasureID and BldgType List'!$B$3:$B$11266,MATCH($B586,'MeasureID and BldgType List'!$A$3:$A$11266,0)+Y$6),"")</f>
        <v/>
      </c>
      <c r="Z586" s="2" t="str">
        <f>IF(Z$6&lt;$C586,INDEX('MeasureID and BldgType List'!$B$3:$B$11266,MATCH($B586,'MeasureID and BldgType List'!$A$3:$A$11266,0)+Z$6),"")</f>
        <v/>
      </c>
      <c r="AA586" s="2" t="str">
        <f>IF(AA$6&lt;$C586,INDEX('MeasureID and BldgType List'!$B$3:$B$11266,MATCH($B586,'MeasureID and BldgType List'!$A$3:$A$11266,0)+AA$6),"")</f>
        <v/>
      </c>
      <c r="AB586" s="2" t="str">
        <f>IF(AB$6&lt;$C586,INDEX('MeasureID and BldgType List'!$B$3:$B$11266,MATCH($B586,'MeasureID and BldgType List'!$A$3:$A$11266,0)+AB$6),"")</f>
        <v/>
      </c>
      <c r="AC586" s="2" t="str">
        <f>IF(AC$6&lt;$C586,INDEX('MeasureID and BldgType List'!$B$3:$B$11266,MATCH($B586,'MeasureID and BldgType List'!$A$3:$A$11266,0)+AC$6),"")</f>
        <v/>
      </c>
      <c r="AD586" s="2" t="str">
        <f>IF(AD$6&lt;$C586,INDEX('MeasureID and BldgType List'!$B$3:$B$11266,MATCH($B586,'MeasureID and BldgType List'!$A$3:$A$11266,0)+AD$6),"")</f>
        <v/>
      </c>
      <c r="AE586" s="2" t="str">
        <f>IF(AE$6&lt;$C586,INDEX('MeasureID and BldgType List'!$B$3:$B$11266,MATCH($B586,'MeasureID and BldgType List'!$A$3:$A$11266,0)+AE$6),"")</f>
        <v/>
      </c>
      <c r="AF586" s="2" t="str">
        <f>IF(AF$6&lt;$C586,INDEX('MeasureID and BldgType List'!$B$3:$B$11266,MATCH($B586,'MeasureID and BldgType List'!$A$3:$A$11266,0)+AF$6),"")</f>
        <v/>
      </c>
      <c r="AG586" s="2" t="str">
        <f>IF(AG$6&lt;$C586,INDEX('MeasureID and BldgType List'!$B$3:$B$11266,MATCH($B586,'MeasureID and BldgType List'!$A$3:$A$11266,0)+AG$6),"")</f>
        <v/>
      </c>
    </row>
    <row r="587" spans="2:33" x14ac:dyDescent="0.3">
      <c r="B587" t="s">
        <v>623</v>
      </c>
      <c r="C587" s="2">
        <f>COUNTIF('MeasureID and BldgType List'!$A$3:$A$11266,B587)</f>
        <v>1</v>
      </c>
      <c r="D587" s="2" t="str">
        <f>IF(D$6&lt;$C587,INDEX('MeasureID and BldgType List'!$B$3:$B$11266,MATCH($B587,'MeasureID and BldgType List'!$A$3:$A$11266,0)+D$6),"")</f>
        <v>Any</v>
      </c>
      <c r="E587" s="2" t="str">
        <f>IF(E$6&lt;$C587,INDEX('MeasureID and BldgType List'!$B$3:$B$11266,MATCH($B587,'MeasureID and BldgType List'!$A$3:$A$11266,0)+E$6),"")</f>
        <v/>
      </c>
      <c r="F587" s="2" t="str">
        <f>IF(F$6&lt;$C587,INDEX('MeasureID and BldgType List'!$B$3:$B$11266,MATCH($B587,'MeasureID and BldgType List'!$A$3:$A$11266,0)+F$6),"")</f>
        <v/>
      </c>
      <c r="G587" s="2" t="str">
        <f>IF(G$6&lt;$C587,INDEX('MeasureID and BldgType List'!$B$3:$B$11266,MATCH($B587,'MeasureID and BldgType List'!$A$3:$A$11266,0)+G$6),"")</f>
        <v/>
      </c>
      <c r="H587" s="2" t="str">
        <f>IF(H$6&lt;$C587,INDEX('MeasureID and BldgType List'!$B$3:$B$11266,MATCH($B587,'MeasureID and BldgType List'!$A$3:$A$11266,0)+H$6),"")</f>
        <v/>
      </c>
      <c r="I587" s="2" t="str">
        <f>IF(I$6&lt;$C587,INDEX('MeasureID and BldgType List'!$B$3:$B$11266,MATCH($B587,'MeasureID and BldgType List'!$A$3:$A$11266,0)+I$6),"")</f>
        <v/>
      </c>
      <c r="J587" s="2" t="str">
        <f>IF(J$6&lt;$C587,INDEX('MeasureID and BldgType List'!$B$3:$B$11266,MATCH($B587,'MeasureID and BldgType List'!$A$3:$A$11266,0)+J$6),"")</f>
        <v/>
      </c>
      <c r="K587" s="2" t="str">
        <f>IF(K$6&lt;$C587,INDEX('MeasureID and BldgType List'!$B$3:$B$11266,MATCH($B587,'MeasureID and BldgType List'!$A$3:$A$11266,0)+K$6),"")</f>
        <v/>
      </c>
      <c r="L587" s="2" t="str">
        <f>IF(L$6&lt;$C587,INDEX('MeasureID and BldgType List'!$B$3:$B$11266,MATCH($B587,'MeasureID and BldgType List'!$A$3:$A$11266,0)+L$6),"")</f>
        <v/>
      </c>
      <c r="M587" s="2" t="str">
        <f>IF(M$6&lt;$C587,INDEX('MeasureID and BldgType List'!$B$3:$B$11266,MATCH($B587,'MeasureID and BldgType List'!$A$3:$A$11266,0)+M$6),"")</f>
        <v/>
      </c>
      <c r="N587" s="2" t="str">
        <f>IF(N$6&lt;$C587,INDEX('MeasureID and BldgType List'!$B$3:$B$11266,MATCH($B587,'MeasureID and BldgType List'!$A$3:$A$11266,0)+N$6),"")</f>
        <v/>
      </c>
      <c r="O587" s="2" t="str">
        <f>IF(O$6&lt;$C587,INDEX('MeasureID and BldgType List'!$B$3:$B$11266,MATCH($B587,'MeasureID and BldgType List'!$A$3:$A$11266,0)+O$6),"")</f>
        <v/>
      </c>
      <c r="P587" s="2" t="str">
        <f>IF(P$6&lt;$C587,INDEX('MeasureID and BldgType List'!$B$3:$B$11266,MATCH($B587,'MeasureID and BldgType List'!$A$3:$A$11266,0)+P$6),"")</f>
        <v/>
      </c>
      <c r="Q587" s="2" t="str">
        <f>IF(Q$6&lt;$C587,INDEX('MeasureID and BldgType List'!$B$3:$B$11266,MATCH($B587,'MeasureID and BldgType List'!$A$3:$A$11266,0)+Q$6),"")</f>
        <v/>
      </c>
      <c r="R587" s="2" t="str">
        <f>IF(R$6&lt;$C587,INDEX('MeasureID and BldgType List'!$B$3:$B$11266,MATCH($B587,'MeasureID and BldgType List'!$A$3:$A$11266,0)+R$6),"")</f>
        <v/>
      </c>
      <c r="S587" s="2" t="str">
        <f>IF(S$6&lt;$C587,INDEX('MeasureID and BldgType List'!$B$3:$B$11266,MATCH($B587,'MeasureID and BldgType List'!$A$3:$A$11266,0)+S$6),"")</f>
        <v/>
      </c>
      <c r="T587" s="2" t="str">
        <f>IF(T$6&lt;$C587,INDEX('MeasureID and BldgType List'!$B$3:$B$11266,MATCH($B587,'MeasureID and BldgType List'!$A$3:$A$11266,0)+T$6),"")</f>
        <v/>
      </c>
      <c r="U587" s="2" t="str">
        <f>IF(U$6&lt;$C587,INDEX('MeasureID and BldgType List'!$B$3:$B$11266,MATCH($B587,'MeasureID and BldgType List'!$A$3:$A$11266,0)+U$6),"")</f>
        <v/>
      </c>
      <c r="V587" s="2" t="str">
        <f>IF(V$6&lt;$C587,INDEX('MeasureID and BldgType List'!$B$3:$B$11266,MATCH($B587,'MeasureID and BldgType List'!$A$3:$A$11266,0)+V$6),"")</f>
        <v/>
      </c>
      <c r="W587" s="2" t="str">
        <f>IF(W$6&lt;$C587,INDEX('MeasureID and BldgType List'!$B$3:$B$11266,MATCH($B587,'MeasureID and BldgType List'!$A$3:$A$11266,0)+W$6),"")</f>
        <v/>
      </c>
      <c r="X587" s="2" t="str">
        <f>IF(X$6&lt;$C587,INDEX('MeasureID and BldgType List'!$B$3:$B$11266,MATCH($B587,'MeasureID and BldgType List'!$A$3:$A$11266,0)+X$6),"")</f>
        <v/>
      </c>
      <c r="Y587" s="2" t="str">
        <f>IF(Y$6&lt;$C587,INDEX('MeasureID and BldgType List'!$B$3:$B$11266,MATCH($B587,'MeasureID and BldgType List'!$A$3:$A$11266,0)+Y$6),"")</f>
        <v/>
      </c>
      <c r="Z587" s="2" t="str">
        <f>IF(Z$6&lt;$C587,INDEX('MeasureID and BldgType List'!$B$3:$B$11266,MATCH($B587,'MeasureID and BldgType List'!$A$3:$A$11266,0)+Z$6),"")</f>
        <v/>
      </c>
      <c r="AA587" s="2" t="str">
        <f>IF(AA$6&lt;$C587,INDEX('MeasureID and BldgType List'!$B$3:$B$11266,MATCH($B587,'MeasureID and BldgType List'!$A$3:$A$11266,0)+AA$6),"")</f>
        <v/>
      </c>
      <c r="AB587" s="2" t="str">
        <f>IF(AB$6&lt;$C587,INDEX('MeasureID and BldgType List'!$B$3:$B$11266,MATCH($B587,'MeasureID and BldgType List'!$A$3:$A$11266,0)+AB$6),"")</f>
        <v/>
      </c>
      <c r="AC587" s="2" t="str">
        <f>IF(AC$6&lt;$C587,INDEX('MeasureID and BldgType List'!$B$3:$B$11266,MATCH($B587,'MeasureID and BldgType List'!$A$3:$A$11266,0)+AC$6),"")</f>
        <v/>
      </c>
      <c r="AD587" s="2" t="str">
        <f>IF(AD$6&lt;$C587,INDEX('MeasureID and BldgType List'!$B$3:$B$11266,MATCH($B587,'MeasureID and BldgType List'!$A$3:$A$11266,0)+AD$6),"")</f>
        <v/>
      </c>
      <c r="AE587" s="2" t="str">
        <f>IF(AE$6&lt;$C587,INDEX('MeasureID and BldgType List'!$B$3:$B$11266,MATCH($B587,'MeasureID and BldgType List'!$A$3:$A$11266,0)+AE$6),"")</f>
        <v/>
      </c>
      <c r="AF587" s="2" t="str">
        <f>IF(AF$6&lt;$C587,INDEX('MeasureID and BldgType List'!$B$3:$B$11266,MATCH($B587,'MeasureID and BldgType List'!$A$3:$A$11266,0)+AF$6),"")</f>
        <v/>
      </c>
      <c r="AG587" s="2" t="str">
        <f>IF(AG$6&lt;$C587,INDEX('MeasureID and BldgType List'!$B$3:$B$11266,MATCH($B587,'MeasureID and BldgType List'!$A$3:$A$11266,0)+AG$6),"")</f>
        <v/>
      </c>
    </row>
    <row r="588" spans="2:33" x14ac:dyDescent="0.3">
      <c r="B588" t="s">
        <v>624</v>
      </c>
      <c r="C588" s="2">
        <f>COUNTIF('MeasureID and BldgType List'!$A$3:$A$11266,B588)</f>
        <v>1</v>
      </c>
      <c r="D588" s="2" t="str">
        <f>IF(D$6&lt;$C588,INDEX('MeasureID and BldgType List'!$B$3:$B$11266,MATCH($B588,'MeasureID and BldgType List'!$A$3:$A$11266,0)+D$6),"")</f>
        <v>Any</v>
      </c>
      <c r="E588" s="2" t="str">
        <f>IF(E$6&lt;$C588,INDEX('MeasureID and BldgType List'!$B$3:$B$11266,MATCH($B588,'MeasureID and BldgType List'!$A$3:$A$11266,0)+E$6),"")</f>
        <v/>
      </c>
      <c r="F588" s="2" t="str">
        <f>IF(F$6&lt;$C588,INDEX('MeasureID and BldgType List'!$B$3:$B$11266,MATCH($B588,'MeasureID and BldgType List'!$A$3:$A$11266,0)+F$6),"")</f>
        <v/>
      </c>
      <c r="G588" s="2" t="str">
        <f>IF(G$6&lt;$C588,INDEX('MeasureID and BldgType List'!$B$3:$B$11266,MATCH($B588,'MeasureID and BldgType List'!$A$3:$A$11266,0)+G$6),"")</f>
        <v/>
      </c>
      <c r="H588" s="2" t="str">
        <f>IF(H$6&lt;$C588,INDEX('MeasureID and BldgType List'!$B$3:$B$11266,MATCH($B588,'MeasureID and BldgType List'!$A$3:$A$11266,0)+H$6),"")</f>
        <v/>
      </c>
      <c r="I588" s="2" t="str">
        <f>IF(I$6&lt;$C588,INDEX('MeasureID and BldgType List'!$B$3:$B$11266,MATCH($B588,'MeasureID and BldgType List'!$A$3:$A$11266,0)+I$6),"")</f>
        <v/>
      </c>
      <c r="J588" s="2" t="str">
        <f>IF(J$6&lt;$C588,INDEX('MeasureID and BldgType List'!$B$3:$B$11266,MATCH($B588,'MeasureID and BldgType List'!$A$3:$A$11266,0)+J$6),"")</f>
        <v/>
      </c>
      <c r="K588" s="2" t="str">
        <f>IF(K$6&lt;$C588,INDEX('MeasureID and BldgType List'!$B$3:$B$11266,MATCH($B588,'MeasureID and BldgType List'!$A$3:$A$11266,0)+K$6),"")</f>
        <v/>
      </c>
      <c r="L588" s="2" t="str">
        <f>IF(L$6&lt;$C588,INDEX('MeasureID and BldgType List'!$B$3:$B$11266,MATCH($B588,'MeasureID and BldgType List'!$A$3:$A$11266,0)+L$6),"")</f>
        <v/>
      </c>
      <c r="M588" s="2" t="str">
        <f>IF(M$6&lt;$C588,INDEX('MeasureID and BldgType List'!$B$3:$B$11266,MATCH($B588,'MeasureID and BldgType List'!$A$3:$A$11266,0)+M$6),"")</f>
        <v/>
      </c>
      <c r="N588" s="2" t="str">
        <f>IF(N$6&lt;$C588,INDEX('MeasureID and BldgType List'!$B$3:$B$11266,MATCH($B588,'MeasureID and BldgType List'!$A$3:$A$11266,0)+N$6),"")</f>
        <v/>
      </c>
      <c r="O588" s="2" t="str">
        <f>IF(O$6&lt;$C588,INDEX('MeasureID and BldgType List'!$B$3:$B$11266,MATCH($B588,'MeasureID and BldgType List'!$A$3:$A$11266,0)+O$6),"")</f>
        <v/>
      </c>
      <c r="P588" s="2" t="str">
        <f>IF(P$6&lt;$C588,INDEX('MeasureID and BldgType List'!$B$3:$B$11266,MATCH($B588,'MeasureID and BldgType List'!$A$3:$A$11266,0)+P$6),"")</f>
        <v/>
      </c>
      <c r="Q588" s="2" t="str">
        <f>IF(Q$6&lt;$C588,INDEX('MeasureID and BldgType List'!$B$3:$B$11266,MATCH($B588,'MeasureID and BldgType List'!$A$3:$A$11266,0)+Q$6),"")</f>
        <v/>
      </c>
      <c r="R588" s="2" t="str">
        <f>IF(R$6&lt;$C588,INDEX('MeasureID and BldgType List'!$B$3:$B$11266,MATCH($B588,'MeasureID and BldgType List'!$A$3:$A$11266,0)+R$6),"")</f>
        <v/>
      </c>
      <c r="S588" s="2" t="str">
        <f>IF(S$6&lt;$C588,INDEX('MeasureID and BldgType List'!$B$3:$B$11266,MATCH($B588,'MeasureID and BldgType List'!$A$3:$A$11266,0)+S$6),"")</f>
        <v/>
      </c>
      <c r="T588" s="2" t="str">
        <f>IF(T$6&lt;$C588,INDEX('MeasureID and BldgType List'!$B$3:$B$11266,MATCH($B588,'MeasureID and BldgType List'!$A$3:$A$11266,0)+T$6),"")</f>
        <v/>
      </c>
      <c r="U588" s="2" t="str">
        <f>IF(U$6&lt;$C588,INDEX('MeasureID and BldgType List'!$B$3:$B$11266,MATCH($B588,'MeasureID and BldgType List'!$A$3:$A$11266,0)+U$6),"")</f>
        <v/>
      </c>
      <c r="V588" s="2" t="str">
        <f>IF(V$6&lt;$C588,INDEX('MeasureID and BldgType List'!$B$3:$B$11266,MATCH($B588,'MeasureID and BldgType List'!$A$3:$A$11266,0)+V$6),"")</f>
        <v/>
      </c>
      <c r="W588" s="2" t="str">
        <f>IF(W$6&lt;$C588,INDEX('MeasureID and BldgType List'!$B$3:$B$11266,MATCH($B588,'MeasureID and BldgType List'!$A$3:$A$11266,0)+W$6),"")</f>
        <v/>
      </c>
      <c r="X588" s="2" t="str">
        <f>IF(X$6&lt;$C588,INDEX('MeasureID and BldgType List'!$B$3:$B$11266,MATCH($B588,'MeasureID and BldgType List'!$A$3:$A$11266,0)+X$6),"")</f>
        <v/>
      </c>
      <c r="Y588" s="2" t="str">
        <f>IF(Y$6&lt;$C588,INDEX('MeasureID and BldgType List'!$B$3:$B$11266,MATCH($B588,'MeasureID and BldgType List'!$A$3:$A$11266,0)+Y$6),"")</f>
        <v/>
      </c>
      <c r="Z588" s="2" t="str">
        <f>IF(Z$6&lt;$C588,INDEX('MeasureID and BldgType List'!$B$3:$B$11266,MATCH($B588,'MeasureID and BldgType List'!$A$3:$A$11266,0)+Z$6),"")</f>
        <v/>
      </c>
      <c r="AA588" s="2" t="str">
        <f>IF(AA$6&lt;$C588,INDEX('MeasureID and BldgType List'!$B$3:$B$11266,MATCH($B588,'MeasureID and BldgType List'!$A$3:$A$11266,0)+AA$6),"")</f>
        <v/>
      </c>
      <c r="AB588" s="2" t="str">
        <f>IF(AB$6&lt;$C588,INDEX('MeasureID and BldgType List'!$B$3:$B$11266,MATCH($B588,'MeasureID and BldgType List'!$A$3:$A$11266,0)+AB$6),"")</f>
        <v/>
      </c>
      <c r="AC588" s="2" t="str">
        <f>IF(AC$6&lt;$C588,INDEX('MeasureID and BldgType List'!$B$3:$B$11266,MATCH($B588,'MeasureID and BldgType List'!$A$3:$A$11266,0)+AC$6),"")</f>
        <v/>
      </c>
      <c r="AD588" s="2" t="str">
        <f>IF(AD$6&lt;$C588,INDEX('MeasureID and BldgType List'!$B$3:$B$11266,MATCH($B588,'MeasureID and BldgType List'!$A$3:$A$11266,0)+AD$6),"")</f>
        <v/>
      </c>
      <c r="AE588" s="2" t="str">
        <f>IF(AE$6&lt;$C588,INDEX('MeasureID and BldgType List'!$B$3:$B$11266,MATCH($B588,'MeasureID and BldgType List'!$A$3:$A$11266,0)+AE$6),"")</f>
        <v/>
      </c>
      <c r="AF588" s="2" t="str">
        <f>IF(AF$6&lt;$C588,INDEX('MeasureID and BldgType List'!$B$3:$B$11266,MATCH($B588,'MeasureID and BldgType List'!$A$3:$A$11266,0)+AF$6),"")</f>
        <v/>
      </c>
      <c r="AG588" s="2" t="str">
        <f>IF(AG$6&lt;$C588,INDEX('MeasureID and BldgType List'!$B$3:$B$11266,MATCH($B588,'MeasureID and BldgType List'!$A$3:$A$11266,0)+AG$6),"")</f>
        <v/>
      </c>
    </row>
    <row r="589" spans="2:33" x14ac:dyDescent="0.3">
      <c r="B589" t="s">
        <v>625</v>
      </c>
      <c r="C589" s="2">
        <f>COUNTIF('MeasureID and BldgType List'!$A$3:$A$11266,B589)</f>
        <v>1</v>
      </c>
      <c r="D589" s="2" t="str">
        <f>IF(D$6&lt;$C589,INDEX('MeasureID and BldgType List'!$B$3:$B$11266,MATCH($B589,'MeasureID and BldgType List'!$A$3:$A$11266,0)+D$6),"")</f>
        <v>Any</v>
      </c>
      <c r="E589" s="2" t="str">
        <f>IF(E$6&lt;$C589,INDEX('MeasureID and BldgType List'!$B$3:$B$11266,MATCH($B589,'MeasureID and BldgType List'!$A$3:$A$11266,0)+E$6),"")</f>
        <v/>
      </c>
      <c r="F589" s="2" t="str">
        <f>IF(F$6&lt;$C589,INDEX('MeasureID and BldgType List'!$B$3:$B$11266,MATCH($B589,'MeasureID and BldgType List'!$A$3:$A$11266,0)+F$6),"")</f>
        <v/>
      </c>
      <c r="G589" s="2" t="str">
        <f>IF(G$6&lt;$C589,INDEX('MeasureID and BldgType List'!$B$3:$B$11266,MATCH($B589,'MeasureID and BldgType List'!$A$3:$A$11266,0)+G$6),"")</f>
        <v/>
      </c>
      <c r="H589" s="2" t="str">
        <f>IF(H$6&lt;$C589,INDEX('MeasureID and BldgType List'!$B$3:$B$11266,MATCH($B589,'MeasureID and BldgType List'!$A$3:$A$11266,0)+H$6),"")</f>
        <v/>
      </c>
      <c r="I589" s="2" t="str">
        <f>IF(I$6&lt;$C589,INDEX('MeasureID and BldgType List'!$B$3:$B$11266,MATCH($B589,'MeasureID and BldgType List'!$A$3:$A$11266,0)+I$6),"")</f>
        <v/>
      </c>
      <c r="J589" s="2" t="str">
        <f>IF(J$6&lt;$C589,INDEX('MeasureID and BldgType List'!$B$3:$B$11266,MATCH($B589,'MeasureID and BldgType List'!$A$3:$A$11266,0)+J$6),"")</f>
        <v/>
      </c>
      <c r="K589" s="2" t="str">
        <f>IF(K$6&lt;$C589,INDEX('MeasureID and BldgType List'!$B$3:$B$11266,MATCH($B589,'MeasureID and BldgType List'!$A$3:$A$11266,0)+K$6),"")</f>
        <v/>
      </c>
      <c r="L589" s="2" t="str">
        <f>IF(L$6&lt;$C589,INDEX('MeasureID and BldgType List'!$B$3:$B$11266,MATCH($B589,'MeasureID and BldgType List'!$A$3:$A$11266,0)+L$6),"")</f>
        <v/>
      </c>
      <c r="M589" s="2" t="str">
        <f>IF(M$6&lt;$C589,INDEX('MeasureID and BldgType List'!$B$3:$B$11266,MATCH($B589,'MeasureID and BldgType List'!$A$3:$A$11266,0)+M$6),"")</f>
        <v/>
      </c>
      <c r="N589" s="2" t="str">
        <f>IF(N$6&lt;$C589,INDEX('MeasureID and BldgType List'!$B$3:$B$11266,MATCH($B589,'MeasureID and BldgType List'!$A$3:$A$11266,0)+N$6),"")</f>
        <v/>
      </c>
      <c r="O589" s="2" t="str">
        <f>IF(O$6&lt;$C589,INDEX('MeasureID and BldgType List'!$B$3:$B$11266,MATCH($B589,'MeasureID and BldgType List'!$A$3:$A$11266,0)+O$6),"")</f>
        <v/>
      </c>
      <c r="P589" s="2" t="str">
        <f>IF(P$6&lt;$C589,INDEX('MeasureID and BldgType List'!$B$3:$B$11266,MATCH($B589,'MeasureID and BldgType List'!$A$3:$A$11266,0)+P$6),"")</f>
        <v/>
      </c>
      <c r="Q589" s="2" t="str">
        <f>IF(Q$6&lt;$C589,INDEX('MeasureID and BldgType List'!$B$3:$B$11266,MATCH($B589,'MeasureID and BldgType List'!$A$3:$A$11266,0)+Q$6),"")</f>
        <v/>
      </c>
      <c r="R589" s="2" t="str">
        <f>IF(R$6&lt;$C589,INDEX('MeasureID and BldgType List'!$B$3:$B$11266,MATCH($B589,'MeasureID and BldgType List'!$A$3:$A$11266,0)+R$6),"")</f>
        <v/>
      </c>
      <c r="S589" s="2" t="str">
        <f>IF(S$6&lt;$C589,INDEX('MeasureID and BldgType List'!$B$3:$B$11266,MATCH($B589,'MeasureID and BldgType List'!$A$3:$A$11266,0)+S$6),"")</f>
        <v/>
      </c>
      <c r="T589" s="2" t="str">
        <f>IF(T$6&lt;$C589,INDEX('MeasureID and BldgType List'!$B$3:$B$11266,MATCH($B589,'MeasureID and BldgType List'!$A$3:$A$11266,0)+T$6),"")</f>
        <v/>
      </c>
      <c r="U589" s="2" t="str">
        <f>IF(U$6&lt;$C589,INDEX('MeasureID and BldgType List'!$B$3:$B$11266,MATCH($B589,'MeasureID and BldgType List'!$A$3:$A$11266,0)+U$6),"")</f>
        <v/>
      </c>
      <c r="V589" s="2" t="str">
        <f>IF(V$6&lt;$C589,INDEX('MeasureID and BldgType List'!$B$3:$B$11266,MATCH($B589,'MeasureID and BldgType List'!$A$3:$A$11266,0)+V$6),"")</f>
        <v/>
      </c>
      <c r="W589" s="2" t="str">
        <f>IF(W$6&lt;$C589,INDEX('MeasureID and BldgType List'!$B$3:$B$11266,MATCH($B589,'MeasureID and BldgType List'!$A$3:$A$11266,0)+W$6),"")</f>
        <v/>
      </c>
      <c r="X589" s="2" t="str">
        <f>IF(X$6&lt;$C589,INDEX('MeasureID and BldgType List'!$B$3:$B$11266,MATCH($B589,'MeasureID and BldgType List'!$A$3:$A$11266,0)+X$6),"")</f>
        <v/>
      </c>
      <c r="Y589" s="2" t="str">
        <f>IF(Y$6&lt;$C589,INDEX('MeasureID and BldgType List'!$B$3:$B$11266,MATCH($B589,'MeasureID and BldgType List'!$A$3:$A$11266,0)+Y$6),"")</f>
        <v/>
      </c>
      <c r="Z589" s="2" t="str">
        <f>IF(Z$6&lt;$C589,INDEX('MeasureID and BldgType List'!$B$3:$B$11266,MATCH($B589,'MeasureID and BldgType List'!$A$3:$A$11266,0)+Z$6),"")</f>
        <v/>
      </c>
      <c r="AA589" s="2" t="str">
        <f>IF(AA$6&lt;$C589,INDEX('MeasureID and BldgType List'!$B$3:$B$11266,MATCH($B589,'MeasureID and BldgType List'!$A$3:$A$11266,0)+AA$6),"")</f>
        <v/>
      </c>
      <c r="AB589" s="2" t="str">
        <f>IF(AB$6&lt;$C589,INDEX('MeasureID and BldgType List'!$B$3:$B$11266,MATCH($B589,'MeasureID and BldgType List'!$A$3:$A$11266,0)+AB$6),"")</f>
        <v/>
      </c>
      <c r="AC589" s="2" t="str">
        <f>IF(AC$6&lt;$C589,INDEX('MeasureID and BldgType List'!$B$3:$B$11266,MATCH($B589,'MeasureID and BldgType List'!$A$3:$A$11266,0)+AC$6),"")</f>
        <v/>
      </c>
      <c r="AD589" s="2" t="str">
        <f>IF(AD$6&lt;$C589,INDEX('MeasureID and BldgType List'!$B$3:$B$11266,MATCH($B589,'MeasureID and BldgType List'!$A$3:$A$11266,0)+AD$6),"")</f>
        <v/>
      </c>
      <c r="AE589" s="2" t="str">
        <f>IF(AE$6&lt;$C589,INDEX('MeasureID and BldgType List'!$B$3:$B$11266,MATCH($B589,'MeasureID and BldgType List'!$A$3:$A$11266,0)+AE$6),"")</f>
        <v/>
      </c>
      <c r="AF589" s="2" t="str">
        <f>IF(AF$6&lt;$C589,INDEX('MeasureID and BldgType List'!$B$3:$B$11266,MATCH($B589,'MeasureID and BldgType List'!$A$3:$A$11266,0)+AF$6),"")</f>
        <v/>
      </c>
      <c r="AG589" s="2" t="str">
        <f>IF(AG$6&lt;$C589,INDEX('MeasureID and BldgType List'!$B$3:$B$11266,MATCH($B589,'MeasureID and BldgType List'!$A$3:$A$11266,0)+AG$6),"")</f>
        <v/>
      </c>
    </row>
    <row r="590" spans="2:33" x14ac:dyDescent="0.3">
      <c r="B590" t="s">
        <v>626</v>
      </c>
      <c r="C590" s="2">
        <f>COUNTIF('MeasureID and BldgType List'!$A$3:$A$11266,B590)</f>
        <v>1</v>
      </c>
      <c r="D590" s="2" t="str">
        <f>IF(D$6&lt;$C590,INDEX('MeasureID and BldgType List'!$B$3:$B$11266,MATCH($B590,'MeasureID and BldgType List'!$A$3:$A$11266,0)+D$6),"")</f>
        <v>Any</v>
      </c>
      <c r="E590" s="2" t="str">
        <f>IF(E$6&lt;$C590,INDEX('MeasureID and BldgType List'!$B$3:$B$11266,MATCH($B590,'MeasureID and BldgType List'!$A$3:$A$11266,0)+E$6),"")</f>
        <v/>
      </c>
      <c r="F590" s="2" t="str">
        <f>IF(F$6&lt;$C590,INDEX('MeasureID and BldgType List'!$B$3:$B$11266,MATCH($B590,'MeasureID and BldgType List'!$A$3:$A$11266,0)+F$6),"")</f>
        <v/>
      </c>
      <c r="G590" s="2" t="str">
        <f>IF(G$6&lt;$C590,INDEX('MeasureID and BldgType List'!$B$3:$B$11266,MATCH($B590,'MeasureID and BldgType List'!$A$3:$A$11266,0)+G$6),"")</f>
        <v/>
      </c>
      <c r="H590" s="2" t="str">
        <f>IF(H$6&lt;$C590,INDEX('MeasureID and BldgType List'!$B$3:$B$11266,MATCH($B590,'MeasureID and BldgType List'!$A$3:$A$11266,0)+H$6),"")</f>
        <v/>
      </c>
      <c r="I590" s="2" t="str">
        <f>IF(I$6&lt;$C590,INDEX('MeasureID and BldgType List'!$B$3:$B$11266,MATCH($B590,'MeasureID and BldgType List'!$A$3:$A$11266,0)+I$6),"")</f>
        <v/>
      </c>
      <c r="J590" s="2" t="str">
        <f>IF(J$6&lt;$C590,INDEX('MeasureID and BldgType List'!$B$3:$B$11266,MATCH($B590,'MeasureID and BldgType List'!$A$3:$A$11266,0)+J$6),"")</f>
        <v/>
      </c>
      <c r="K590" s="2" t="str">
        <f>IF(K$6&lt;$C590,INDEX('MeasureID and BldgType List'!$B$3:$B$11266,MATCH($B590,'MeasureID and BldgType List'!$A$3:$A$11266,0)+K$6),"")</f>
        <v/>
      </c>
      <c r="L590" s="2" t="str">
        <f>IF(L$6&lt;$C590,INDEX('MeasureID and BldgType List'!$B$3:$B$11266,MATCH($B590,'MeasureID and BldgType List'!$A$3:$A$11266,0)+L$6),"")</f>
        <v/>
      </c>
      <c r="M590" s="2" t="str">
        <f>IF(M$6&lt;$C590,INDEX('MeasureID and BldgType List'!$B$3:$B$11266,MATCH($B590,'MeasureID and BldgType List'!$A$3:$A$11266,0)+M$6),"")</f>
        <v/>
      </c>
      <c r="N590" s="2" t="str">
        <f>IF(N$6&lt;$C590,INDEX('MeasureID and BldgType List'!$B$3:$B$11266,MATCH($B590,'MeasureID and BldgType List'!$A$3:$A$11266,0)+N$6),"")</f>
        <v/>
      </c>
      <c r="O590" s="2" t="str">
        <f>IF(O$6&lt;$C590,INDEX('MeasureID and BldgType List'!$B$3:$B$11266,MATCH($B590,'MeasureID and BldgType List'!$A$3:$A$11266,0)+O$6),"")</f>
        <v/>
      </c>
      <c r="P590" s="2" t="str">
        <f>IF(P$6&lt;$C590,INDEX('MeasureID and BldgType List'!$B$3:$B$11266,MATCH($B590,'MeasureID and BldgType List'!$A$3:$A$11266,0)+P$6),"")</f>
        <v/>
      </c>
      <c r="Q590" s="2" t="str">
        <f>IF(Q$6&lt;$C590,INDEX('MeasureID and BldgType List'!$B$3:$B$11266,MATCH($B590,'MeasureID and BldgType List'!$A$3:$A$11266,0)+Q$6),"")</f>
        <v/>
      </c>
      <c r="R590" s="2" t="str">
        <f>IF(R$6&lt;$C590,INDEX('MeasureID and BldgType List'!$B$3:$B$11266,MATCH($B590,'MeasureID and BldgType List'!$A$3:$A$11266,0)+R$6),"")</f>
        <v/>
      </c>
      <c r="S590" s="2" t="str">
        <f>IF(S$6&lt;$C590,INDEX('MeasureID and BldgType List'!$B$3:$B$11266,MATCH($B590,'MeasureID and BldgType List'!$A$3:$A$11266,0)+S$6),"")</f>
        <v/>
      </c>
      <c r="T590" s="2" t="str">
        <f>IF(T$6&lt;$C590,INDEX('MeasureID and BldgType List'!$B$3:$B$11266,MATCH($B590,'MeasureID and BldgType List'!$A$3:$A$11266,0)+T$6),"")</f>
        <v/>
      </c>
      <c r="U590" s="2" t="str">
        <f>IF(U$6&lt;$C590,INDEX('MeasureID and BldgType List'!$B$3:$B$11266,MATCH($B590,'MeasureID and BldgType List'!$A$3:$A$11266,0)+U$6),"")</f>
        <v/>
      </c>
      <c r="V590" s="2" t="str">
        <f>IF(V$6&lt;$C590,INDEX('MeasureID and BldgType List'!$B$3:$B$11266,MATCH($B590,'MeasureID and BldgType List'!$A$3:$A$11266,0)+V$6),"")</f>
        <v/>
      </c>
      <c r="W590" s="2" t="str">
        <f>IF(W$6&lt;$C590,INDEX('MeasureID and BldgType List'!$B$3:$B$11266,MATCH($B590,'MeasureID and BldgType List'!$A$3:$A$11266,0)+W$6),"")</f>
        <v/>
      </c>
      <c r="X590" s="2" t="str">
        <f>IF(X$6&lt;$C590,INDEX('MeasureID and BldgType List'!$B$3:$B$11266,MATCH($B590,'MeasureID and BldgType List'!$A$3:$A$11266,0)+X$6),"")</f>
        <v/>
      </c>
      <c r="Y590" s="2" t="str">
        <f>IF(Y$6&lt;$C590,INDEX('MeasureID and BldgType List'!$B$3:$B$11266,MATCH($B590,'MeasureID and BldgType List'!$A$3:$A$11266,0)+Y$6),"")</f>
        <v/>
      </c>
      <c r="Z590" s="2" t="str">
        <f>IF(Z$6&lt;$C590,INDEX('MeasureID and BldgType List'!$B$3:$B$11266,MATCH($B590,'MeasureID and BldgType List'!$A$3:$A$11266,0)+Z$6),"")</f>
        <v/>
      </c>
      <c r="AA590" s="2" t="str">
        <f>IF(AA$6&lt;$C590,INDEX('MeasureID and BldgType List'!$B$3:$B$11266,MATCH($B590,'MeasureID and BldgType List'!$A$3:$A$11266,0)+AA$6),"")</f>
        <v/>
      </c>
      <c r="AB590" s="2" t="str">
        <f>IF(AB$6&lt;$C590,INDEX('MeasureID and BldgType List'!$B$3:$B$11266,MATCH($B590,'MeasureID and BldgType List'!$A$3:$A$11266,0)+AB$6),"")</f>
        <v/>
      </c>
      <c r="AC590" s="2" t="str">
        <f>IF(AC$6&lt;$C590,INDEX('MeasureID and BldgType List'!$B$3:$B$11266,MATCH($B590,'MeasureID and BldgType List'!$A$3:$A$11266,0)+AC$6),"")</f>
        <v/>
      </c>
      <c r="AD590" s="2" t="str">
        <f>IF(AD$6&lt;$C590,INDEX('MeasureID and BldgType List'!$B$3:$B$11266,MATCH($B590,'MeasureID and BldgType List'!$A$3:$A$11266,0)+AD$6),"")</f>
        <v/>
      </c>
      <c r="AE590" s="2" t="str">
        <f>IF(AE$6&lt;$C590,INDEX('MeasureID and BldgType List'!$B$3:$B$11266,MATCH($B590,'MeasureID and BldgType List'!$A$3:$A$11266,0)+AE$6),"")</f>
        <v/>
      </c>
      <c r="AF590" s="2" t="str">
        <f>IF(AF$6&lt;$C590,INDEX('MeasureID and BldgType List'!$B$3:$B$11266,MATCH($B590,'MeasureID and BldgType List'!$A$3:$A$11266,0)+AF$6),"")</f>
        <v/>
      </c>
      <c r="AG590" s="2" t="str">
        <f>IF(AG$6&lt;$C590,INDEX('MeasureID and BldgType List'!$B$3:$B$11266,MATCH($B590,'MeasureID and BldgType List'!$A$3:$A$11266,0)+AG$6),"")</f>
        <v/>
      </c>
    </row>
    <row r="591" spans="2:33" x14ac:dyDescent="0.3">
      <c r="B591" t="s">
        <v>627</v>
      </c>
      <c r="C591" s="2">
        <f>COUNTIF('MeasureID and BldgType List'!$A$3:$A$11266,B591)</f>
        <v>1</v>
      </c>
      <c r="D591" s="2" t="str">
        <f>IF(D$6&lt;$C591,INDEX('MeasureID and BldgType List'!$B$3:$B$11266,MATCH($B591,'MeasureID and BldgType List'!$A$3:$A$11266,0)+D$6),"")</f>
        <v>Any</v>
      </c>
      <c r="E591" s="2" t="str">
        <f>IF(E$6&lt;$C591,INDEX('MeasureID and BldgType List'!$B$3:$B$11266,MATCH($B591,'MeasureID and BldgType List'!$A$3:$A$11266,0)+E$6),"")</f>
        <v/>
      </c>
      <c r="F591" s="2" t="str">
        <f>IF(F$6&lt;$C591,INDEX('MeasureID and BldgType List'!$B$3:$B$11266,MATCH($B591,'MeasureID and BldgType List'!$A$3:$A$11266,0)+F$6),"")</f>
        <v/>
      </c>
      <c r="G591" s="2" t="str">
        <f>IF(G$6&lt;$C591,INDEX('MeasureID and BldgType List'!$B$3:$B$11266,MATCH($B591,'MeasureID and BldgType List'!$A$3:$A$11266,0)+G$6),"")</f>
        <v/>
      </c>
      <c r="H591" s="2" t="str">
        <f>IF(H$6&lt;$C591,INDEX('MeasureID and BldgType List'!$B$3:$B$11266,MATCH($B591,'MeasureID and BldgType List'!$A$3:$A$11266,0)+H$6),"")</f>
        <v/>
      </c>
      <c r="I591" s="2" t="str">
        <f>IF(I$6&lt;$C591,INDEX('MeasureID and BldgType List'!$B$3:$B$11266,MATCH($B591,'MeasureID and BldgType List'!$A$3:$A$11266,0)+I$6),"")</f>
        <v/>
      </c>
      <c r="J591" s="2" t="str">
        <f>IF(J$6&lt;$C591,INDEX('MeasureID and BldgType List'!$B$3:$B$11266,MATCH($B591,'MeasureID and BldgType List'!$A$3:$A$11266,0)+J$6),"")</f>
        <v/>
      </c>
      <c r="K591" s="2" t="str">
        <f>IF(K$6&lt;$C591,INDEX('MeasureID and BldgType List'!$B$3:$B$11266,MATCH($B591,'MeasureID and BldgType List'!$A$3:$A$11266,0)+K$6),"")</f>
        <v/>
      </c>
      <c r="L591" s="2" t="str">
        <f>IF(L$6&lt;$C591,INDEX('MeasureID and BldgType List'!$B$3:$B$11266,MATCH($B591,'MeasureID and BldgType List'!$A$3:$A$11266,0)+L$6),"")</f>
        <v/>
      </c>
      <c r="M591" s="2" t="str">
        <f>IF(M$6&lt;$C591,INDEX('MeasureID and BldgType List'!$B$3:$B$11266,MATCH($B591,'MeasureID and BldgType List'!$A$3:$A$11266,0)+M$6),"")</f>
        <v/>
      </c>
      <c r="N591" s="2" t="str">
        <f>IF(N$6&lt;$C591,INDEX('MeasureID and BldgType List'!$B$3:$B$11266,MATCH($B591,'MeasureID and BldgType List'!$A$3:$A$11266,0)+N$6),"")</f>
        <v/>
      </c>
      <c r="O591" s="2" t="str">
        <f>IF(O$6&lt;$C591,INDEX('MeasureID and BldgType List'!$B$3:$B$11266,MATCH($B591,'MeasureID and BldgType List'!$A$3:$A$11266,0)+O$6),"")</f>
        <v/>
      </c>
      <c r="P591" s="2" t="str">
        <f>IF(P$6&lt;$C591,INDEX('MeasureID and BldgType List'!$B$3:$B$11266,MATCH($B591,'MeasureID and BldgType List'!$A$3:$A$11266,0)+P$6),"")</f>
        <v/>
      </c>
      <c r="Q591" s="2" t="str">
        <f>IF(Q$6&lt;$C591,INDEX('MeasureID and BldgType List'!$B$3:$B$11266,MATCH($B591,'MeasureID and BldgType List'!$A$3:$A$11266,0)+Q$6),"")</f>
        <v/>
      </c>
      <c r="R591" s="2" t="str">
        <f>IF(R$6&lt;$C591,INDEX('MeasureID and BldgType List'!$B$3:$B$11266,MATCH($B591,'MeasureID and BldgType List'!$A$3:$A$11266,0)+R$6),"")</f>
        <v/>
      </c>
      <c r="S591" s="2" t="str">
        <f>IF(S$6&lt;$C591,INDEX('MeasureID and BldgType List'!$B$3:$B$11266,MATCH($B591,'MeasureID and BldgType List'!$A$3:$A$11266,0)+S$6),"")</f>
        <v/>
      </c>
      <c r="T591" s="2" t="str">
        <f>IF(T$6&lt;$C591,INDEX('MeasureID and BldgType List'!$B$3:$B$11266,MATCH($B591,'MeasureID and BldgType List'!$A$3:$A$11266,0)+T$6),"")</f>
        <v/>
      </c>
      <c r="U591" s="2" t="str">
        <f>IF(U$6&lt;$C591,INDEX('MeasureID and BldgType List'!$B$3:$B$11266,MATCH($B591,'MeasureID and BldgType List'!$A$3:$A$11266,0)+U$6),"")</f>
        <v/>
      </c>
      <c r="V591" s="2" t="str">
        <f>IF(V$6&lt;$C591,INDEX('MeasureID and BldgType List'!$B$3:$B$11266,MATCH($B591,'MeasureID and BldgType List'!$A$3:$A$11266,0)+V$6),"")</f>
        <v/>
      </c>
      <c r="W591" s="2" t="str">
        <f>IF(W$6&lt;$C591,INDEX('MeasureID and BldgType List'!$B$3:$B$11266,MATCH($B591,'MeasureID and BldgType List'!$A$3:$A$11266,0)+W$6),"")</f>
        <v/>
      </c>
      <c r="X591" s="2" t="str">
        <f>IF(X$6&lt;$C591,INDEX('MeasureID and BldgType List'!$B$3:$B$11266,MATCH($B591,'MeasureID and BldgType List'!$A$3:$A$11266,0)+X$6),"")</f>
        <v/>
      </c>
      <c r="Y591" s="2" t="str">
        <f>IF(Y$6&lt;$C591,INDEX('MeasureID and BldgType List'!$B$3:$B$11266,MATCH($B591,'MeasureID and BldgType List'!$A$3:$A$11266,0)+Y$6),"")</f>
        <v/>
      </c>
      <c r="Z591" s="2" t="str">
        <f>IF(Z$6&lt;$C591,INDEX('MeasureID and BldgType List'!$B$3:$B$11266,MATCH($B591,'MeasureID and BldgType List'!$A$3:$A$11266,0)+Z$6),"")</f>
        <v/>
      </c>
      <c r="AA591" s="2" t="str">
        <f>IF(AA$6&lt;$C591,INDEX('MeasureID and BldgType List'!$B$3:$B$11266,MATCH($B591,'MeasureID and BldgType List'!$A$3:$A$11266,0)+AA$6),"")</f>
        <v/>
      </c>
      <c r="AB591" s="2" t="str">
        <f>IF(AB$6&lt;$C591,INDEX('MeasureID and BldgType List'!$B$3:$B$11266,MATCH($B591,'MeasureID and BldgType List'!$A$3:$A$11266,0)+AB$6),"")</f>
        <v/>
      </c>
      <c r="AC591" s="2" t="str">
        <f>IF(AC$6&lt;$C591,INDEX('MeasureID and BldgType List'!$B$3:$B$11266,MATCH($B591,'MeasureID and BldgType List'!$A$3:$A$11266,0)+AC$6),"")</f>
        <v/>
      </c>
      <c r="AD591" s="2" t="str">
        <f>IF(AD$6&lt;$C591,INDEX('MeasureID and BldgType List'!$B$3:$B$11266,MATCH($B591,'MeasureID and BldgType List'!$A$3:$A$11266,0)+AD$6),"")</f>
        <v/>
      </c>
      <c r="AE591" s="2" t="str">
        <f>IF(AE$6&lt;$C591,INDEX('MeasureID and BldgType List'!$B$3:$B$11266,MATCH($B591,'MeasureID and BldgType List'!$A$3:$A$11266,0)+AE$6),"")</f>
        <v/>
      </c>
      <c r="AF591" s="2" t="str">
        <f>IF(AF$6&lt;$C591,INDEX('MeasureID and BldgType List'!$B$3:$B$11266,MATCH($B591,'MeasureID and BldgType List'!$A$3:$A$11266,0)+AF$6),"")</f>
        <v/>
      </c>
      <c r="AG591" s="2" t="str">
        <f>IF(AG$6&lt;$C591,INDEX('MeasureID and BldgType List'!$B$3:$B$11266,MATCH($B591,'MeasureID and BldgType List'!$A$3:$A$11266,0)+AG$6),"")</f>
        <v/>
      </c>
    </row>
    <row r="592" spans="2:33" x14ac:dyDescent="0.3">
      <c r="B592" t="s">
        <v>628</v>
      </c>
      <c r="C592" s="2">
        <f>COUNTIF('MeasureID and BldgType List'!$A$3:$A$11266,B592)</f>
        <v>1</v>
      </c>
      <c r="D592" s="2" t="str">
        <f>IF(D$6&lt;$C592,INDEX('MeasureID and BldgType List'!$B$3:$B$11266,MATCH($B592,'MeasureID and BldgType List'!$A$3:$A$11266,0)+D$6),"")</f>
        <v>Any</v>
      </c>
      <c r="E592" s="2" t="str">
        <f>IF(E$6&lt;$C592,INDEX('MeasureID and BldgType List'!$B$3:$B$11266,MATCH($B592,'MeasureID and BldgType List'!$A$3:$A$11266,0)+E$6),"")</f>
        <v/>
      </c>
      <c r="F592" s="2" t="str">
        <f>IF(F$6&lt;$C592,INDEX('MeasureID and BldgType List'!$B$3:$B$11266,MATCH($B592,'MeasureID and BldgType List'!$A$3:$A$11266,0)+F$6),"")</f>
        <v/>
      </c>
      <c r="G592" s="2" t="str">
        <f>IF(G$6&lt;$C592,INDEX('MeasureID and BldgType List'!$B$3:$B$11266,MATCH($B592,'MeasureID and BldgType List'!$A$3:$A$11266,0)+G$6),"")</f>
        <v/>
      </c>
      <c r="H592" s="2" t="str">
        <f>IF(H$6&lt;$C592,INDEX('MeasureID and BldgType List'!$B$3:$B$11266,MATCH($B592,'MeasureID and BldgType List'!$A$3:$A$11266,0)+H$6),"")</f>
        <v/>
      </c>
      <c r="I592" s="2" t="str">
        <f>IF(I$6&lt;$C592,INDEX('MeasureID and BldgType List'!$B$3:$B$11266,MATCH($B592,'MeasureID and BldgType List'!$A$3:$A$11266,0)+I$6),"")</f>
        <v/>
      </c>
      <c r="J592" s="2" t="str">
        <f>IF(J$6&lt;$C592,INDEX('MeasureID and BldgType List'!$B$3:$B$11266,MATCH($B592,'MeasureID and BldgType List'!$A$3:$A$11266,0)+J$6),"")</f>
        <v/>
      </c>
      <c r="K592" s="2" t="str">
        <f>IF(K$6&lt;$C592,INDEX('MeasureID and BldgType List'!$B$3:$B$11266,MATCH($B592,'MeasureID and BldgType List'!$A$3:$A$11266,0)+K$6),"")</f>
        <v/>
      </c>
      <c r="L592" s="2" t="str">
        <f>IF(L$6&lt;$C592,INDEX('MeasureID and BldgType List'!$B$3:$B$11266,MATCH($B592,'MeasureID and BldgType List'!$A$3:$A$11266,0)+L$6),"")</f>
        <v/>
      </c>
      <c r="M592" s="2" t="str">
        <f>IF(M$6&lt;$C592,INDEX('MeasureID and BldgType List'!$B$3:$B$11266,MATCH($B592,'MeasureID and BldgType List'!$A$3:$A$11266,0)+M$6),"")</f>
        <v/>
      </c>
      <c r="N592" s="2" t="str">
        <f>IF(N$6&lt;$C592,INDEX('MeasureID and BldgType List'!$B$3:$B$11266,MATCH($B592,'MeasureID and BldgType List'!$A$3:$A$11266,0)+N$6),"")</f>
        <v/>
      </c>
      <c r="O592" s="2" t="str">
        <f>IF(O$6&lt;$C592,INDEX('MeasureID and BldgType List'!$B$3:$B$11266,MATCH($B592,'MeasureID and BldgType List'!$A$3:$A$11266,0)+O$6),"")</f>
        <v/>
      </c>
      <c r="P592" s="2" t="str">
        <f>IF(P$6&lt;$C592,INDEX('MeasureID and BldgType List'!$B$3:$B$11266,MATCH($B592,'MeasureID and BldgType List'!$A$3:$A$11266,0)+P$6),"")</f>
        <v/>
      </c>
      <c r="Q592" s="2" t="str">
        <f>IF(Q$6&lt;$C592,INDEX('MeasureID and BldgType List'!$B$3:$B$11266,MATCH($B592,'MeasureID and BldgType List'!$A$3:$A$11266,0)+Q$6),"")</f>
        <v/>
      </c>
      <c r="R592" s="2" t="str">
        <f>IF(R$6&lt;$C592,INDEX('MeasureID and BldgType List'!$B$3:$B$11266,MATCH($B592,'MeasureID and BldgType List'!$A$3:$A$11266,0)+R$6),"")</f>
        <v/>
      </c>
      <c r="S592" s="2" t="str">
        <f>IF(S$6&lt;$C592,INDEX('MeasureID and BldgType List'!$B$3:$B$11266,MATCH($B592,'MeasureID and BldgType List'!$A$3:$A$11266,0)+S$6),"")</f>
        <v/>
      </c>
      <c r="T592" s="2" t="str">
        <f>IF(T$6&lt;$C592,INDEX('MeasureID and BldgType List'!$B$3:$B$11266,MATCH($B592,'MeasureID and BldgType List'!$A$3:$A$11266,0)+T$6),"")</f>
        <v/>
      </c>
      <c r="U592" s="2" t="str">
        <f>IF(U$6&lt;$C592,INDEX('MeasureID and BldgType List'!$B$3:$B$11266,MATCH($B592,'MeasureID and BldgType List'!$A$3:$A$11266,0)+U$6),"")</f>
        <v/>
      </c>
      <c r="V592" s="2" t="str">
        <f>IF(V$6&lt;$C592,INDEX('MeasureID and BldgType List'!$B$3:$B$11266,MATCH($B592,'MeasureID and BldgType List'!$A$3:$A$11266,0)+V$6),"")</f>
        <v/>
      </c>
      <c r="W592" s="2" t="str">
        <f>IF(W$6&lt;$C592,INDEX('MeasureID and BldgType List'!$B$3:$B$11266,MATCH($B592,'MeasureID and BldgType List'!$A$3:$A$11266,0)+W$6),"")</f>
        <v/>
      </c>
      <c r="X592" s="2" t="str">
        <f>IF(X$6&lt;$C592,INDEX('MeasureID and BldgType List'!$B$3:$B$11266,MATCH($B592,'MeasureID and BldgType List'!$A$3:$A$11266,0)+X$6),"")</f>
        <v/>
      </c>
      <c r="Y592" s="2" t="str">
        <f>IF(Y$6&lt;$C592,INDEX('MeasureID and BldgType List'!$B$3:$B$11266,MATCH($B592,'MeasureID and BldgType List'!$A$3:$A$11266,0)+Y$6),"")</f>
        <v/>
      </c>
      <c r="Z592" s="2" t="str">
        <f>IF(Z$6&lt;$C592,INDEX('MeasureID and BldgType List'!$B$3:$B$11266,MATCH($B592,'MeasureID and BldgType List'!$A$3:$A$11266,0)+Z$6),"")</f>
        <v/>
      </c>
      <c r="AA592" s="2" t="str">
        <f>IF(AA$6&lt;$C592,INDEX('MeasureID and BldgType List'!$B$3:$B$11266,MATCH($B592,'MeasureID and BldgType List'!$A$3:$A$11266,0)+AA$6),"")</f>
        <v/>
      </c>
      <c r="AB592" s="2" t="str">
        <f>IF(AB$6&lt;$C592,INDEX('MeasureID and BldgType List'!$B$3:$B$11266,MATCH($B592,'MeasureID and BldgType List'!$A$3:$A$11266,0)+AB$6),"")</f>
        <v/>
      </c>
      <c r="AC592" s="2" t="str">
        <f>IF(AC$6&lt;$C592,INDEX('MeasureID and BldgType List'!$B$3:$B$11266,MATCH($B592,'MeasureID and BldgType List'!$A$3:$A$11266,0)+AC$6),"")</f>
        <v/>
      </c>
      <c r="AD592" s="2" t="str">
        <f>IF(AD$6&lt;$C592,INDEX('MeasureID and BldgType List'!$B$3:$B$11266,MATCH($B592,'MeasureID and BldgType List'!$A$3:$A$11266,0)+AD$6),"")</f>
        <v/>
      </c>
      <c r="AE592" s="2" t="str">
        <f>IF(AE$6&lt;$C592,INDEX('MeasureID and BldgType List'!$B$3:$B$11266,MATCH($B592,'MeasureID and BldgType List'!$A$3:$A$11266,0)+AE$6),"")</f>
        <v/>
      </c>
      <c r="AF592" s="2" t="str">
        <f>IF(AF$6&lt;$C592,INDEX('MeasureID and BldgType List'!$B$3:$B$11266,MATCH($B592,'MeasureID and BldgType List'!$A$3:$A$11266,0)+AF$6),"")</f>
        <v/>
      </c>
      <c r="AG592" s="2" t="str">
        <f>IF(AG$6&lt;$C592,INDEX('MeasureID and BldgType List'!$B$3:$B$11266,MATCH($B592,'MeasureID and BldgType List'!$A$3:$A$11266,0)+AG$6),"")</f>
        <v/>
      </c>
    </row>
    <row r="593" spans="2:33" x14ac:dyDescent="0.3">
      <c r="B593" t="s">
        <v>629</v>
      </c>
      <c r="C593" s="2">
        <f>COUNTIF('MeasureID and BldgType List'!$A$3:$A$11266,B593)</f>
        <v>1</v>
      </c>
      <c r="D593" s="2" t="str">
        <f>IF(D$6&lt;$C593,INDEX('MeasureID and BldgType List'!$B$3:$B$11266,MATCH($B593,'MeasureID and BldgType List'!$A$3:$A$11266,0)+D$6),"")</f>
        <v>Any</v>
      </c>
      <c r="E593" s="2" t="str">
        <f>IF(E$6&lt;$C593,INDEX('MeasureID and BldgType List'!$B$3:$B$11266,MATCH($B593,'MeasureID and BldgType List'!$A$3:$A$11266,0)+E$6),"")</f>
        <v/>
      </c>
      <c r="F593" s="2" t="str">
        <f>IF(F$6&lt;$C593,INDEX('MeasureID and BldgType List'!$B$3:$B$11266,MATCH($B593,'MeasureID and BldgType List'!$A$3:$A$11266,0)+F$6),"")</f>
        <v/>
      </c>
      <c r="G593" s="2" t="str">
        <f>IF(G$6&lt;$C593,INDEX('MeasureID and BldgType List'!$B$3:$B$11266,MATCH($B593,'MeasureID and BldgType List'!$A$3:$A$11266,0)+G$6),"")</f>
        <v/>
      </c>
      <c r="H593" s="2" t="str">
        <f>IF(H$6&lt;$C593,INDEX('MeasureID and BldgType List'!$B$3:$B$11266,MATCH($B593,'MeasureID and BldgType List'!$A$3:$A$11266,0)+H$6),"")</f>
        <v/>
      </c>
      <c r="I593" s="2" t="str">
        <f>IF(I$6&lt;$C593,INDEX('MeasureID and BldgType List'!$B$3:$B$11266,MATCH($B593,'MeasureID and BldgType List'!$A$3:$A$11266,0)+I$6),"")</f>
        <v/>
      </c>
      <c r="J593" s="2" t="str">
        <f>IF(J$6&lt;$C593,INDEX('MeasureID and BldgType List'!$B$3:$B$11266,MATCH($B593,'MeasureID and BldgType List'!$A$3:$A$11266,0)+J$6),"")</f>
        <v/>
      </c>
      <c r="K593" s="2" t="str">
        <f>IF(K$6&lt;$C593,INDEX('MeasureID and BldgType List'!$B$3:$B$11266,MATCH($B593,'MeasureID and BldgType List'!$A$3:$A$11266,0)+K$6),"")</f>
        <v/>
      </c>
      <c r="L593" s="2" t="str">
        <f>IF(L$6&lt;$C593,INDEX('MeasureID and BldgType List'!$B$3:$B$11266,MATCH($B593,'MeasureID and BldgType List'!$A$3:$A$11266,0)+L$6),"")</f>
        <v/>
      </c>
      <c r="M593" s="2" t="str">
        <f>IF(M$6&lt;$C593,INDEX('MeasureID and BldgType List'!$B$3:$B$11266,MATCH($B593,'MeasureID and BldgType List'!$A$3:$A$11266,0)+M$6),"")</f>
        <v/>
      </c>
      <c r="N593" s="2" t="str">
        <f>IF(N$6&lt;$C593,INDEX('MeasureID and BldgType List'!$B$3:$B$11266,MATCH($B593,'MeasureID and BldgType List'!$A$3:$A$11266,0)+N$6),"")</f>
        <v/>
      </c>
      <c r="O593" s="2" t="str">
        <f>IF(O$6&lt;$C593,INDEX('MeasureID and BldgType List'!$B$3:$B$11266,MATCH($B593,'MeasureID and BldgType List'!$A$3:$A$11266,0)+O$6),"")</f>
        <v/>
      </c>
      <c r="P593" s="2" t="str">
        <f>IF(P$6&lt;$C593,INDEX('MeasureID and BldgType List'!$B$3:$B$11266,MATCH($B593,'MeasureID and BldgType List'!$A$3:$A$11266,0)+P$6),"")</f>
        <v/>
      </c>
      <c r="Q593" s="2" t="str">
        <f>IF(Q$6&lt;$C593,INDEX('MeasureID and BldgType List'!$B$3:$B$11266,MATCH($B593,'MeasureID and BldgType List'!$A$3:$A$11266,0)+Q$6),"")</f>
        <v/>
      </c>
      <c r="R593" s="2" t="str">
        <f>IF(R$6&lt;$C593,INDEX('MeasureID and BldgType List'!$B$3:$B$11266,MATCH($B593,'MeasureID and BldgType List'!$A$3:$A$11266,0)+R$6),"")</f>
        <v/>
      </c>
      <c r="S593" s="2" t="str">
        <f>IF(S$6&lt;$C593,INDEX('MeasureID and BldgType List'!$B$3:$B$11266,MATCH($B593,'MeasureID and BldgType List'!$A$3:$A$11266,0)+S$6),"")</f>
        <v/>
      </c>
      <c r="T593" s="2" t="str">
        <f>IF(T$6&lt;$C593,INDEX('MeasureID and BldgType List'!$B$3:$B$11266,MATCH($B593,'MeasureID and BldgType List'!$A$3:$A$11266,0)+T$6),"")</f>
        <v/>
      </c>
      <c r="U593" s="2" t="str">
        <f>IF(U$6&lt;$C593,INDEX('MeasureID and BldgType List'!$B$3:$B$11266,MATCH($B593,'MeasureID and BldgType List'!$A$3:$A$11266,0)+U$6),"")</f>
        <v/>
      </c>
      <c r="V593" s="2" t="str">
        <f>IF(V$6&lt;$C593,INDEX('MeasureID and BldgType List'!$B$3:$B$11266,MATCH($B593,'MeasureID and BldgType List'!$A$3:$A$11266,0)+V$6),"")</f>
        <v/>
      </c>
      <c r="W593" s="2" t="str">
        <f>IF(W$6&lt;$C593,INDEX('MeasureID and BldgType List'!$B$3:$B$11266,MATCH($B593,'MeasureID and BldgType List'!$A$3:$A$11266,0)+W$6),"")</f>
        <v/>
      </c>
      <c r="X593" s="2" t="str">
        <f>IF(X$6&lt;$C593,INDEX('MeasureID and BldgType List'!$B$3:$B$11266,MATCH($B593,'MeasureID and BldgType List'!$A$3:$A$11266,0)+X$6),"")</f>
        <v/>
      </c>
      <c r="Y593" s="2" t="str">
        <f>IF(Y$6&lt;$C593,INDEX('MeasureID and BldgType List'!$B$3:$B$11266,MATCH($B593,'MeasureID and BldgType List'!$A$3:$A$11266,0)+Y$6),"")</f>
        <v/>
      </c>
      <c r="Z593" s="2" t="str">
        <f>IF(Z$6&lt;$C593,INDEX('MeasureID and BldgType List'!$B$3:$B$11266,MATCH($B593,'MeasureID and BldgType List'!$A$3:$A$11266,0)+Z$6),"")</f>
        <v/>
      </c>
      <c r="AA593" s="2" t="str">
        <f>IF(AA$6&lt;$C593,INDEX('MeasureID and BldgType List'!$B$3:$B$11266,MATCH($B593,'MeasureID and BldgType List'!$A$3:$A$11266,0)+AA$6),"")</f>
        <v/>
      </c>
      <c r="AB593" s="2" t="str">
        <f>IF(AB$6&lt;$C593,INDEX('MeasureID and BldgType List'!$B$3:$B$11266,MATCH($B593,'MeasureID and BldgType List'!$A$3:$A$11266,0)+AB$6),"")</f>
        <v/>
      </c>
      <c r="AC593" s="2" t="str">
        <f>IF(AC$6&lt;$C593,INDEX('MeasureID and BldgType List'!$B$3:$B$11266,MATCH($B593,'MeasureID and BldgType List'!$A$3:$A$11266,0)+AC$6),"")</f>
        <v/>
      </c>
      <c r="AD593" s="2" t="str">
        <f>IF(AD$6&lt;$C593,INDEX('MeasureID and BldgType List'!$B$3:$B$11266,MATCH($B593,'MeasureID and BldgType List'!$A$3:$A$11266,0)+AD$6),"")</f>
        <v/>
      </c>
      <c r="AE593" s="2" t="str">
        <f>IF(AE$6&lt;$C593,INDEX('MeasureID and BldgType List'!$B$3:$B$11266,MATCH($B593,'MeasureID and BldgType List'!$A$3:$A$11266,0)+AE$6),"")</f>
        <v/>
      </c>
      <c r="AF593" s="2" t="str">
        <f>IF(AF$6&lt;$C593,INDEX('MeasureID and BldgType List'!$B$3:$B$11266,MATCH($B593,'MeasureID and BldgType List'!$A$3:$A$11266,0)+AF$6),"")</f>
        <v/>
      </c>
      <c r="AG593" s="2" t="str">
        <f>IF(AG$6&lt;$C593,INDEX('MeasureID and BldgType List'!$B$3:$B$11266,MATCH($B593,'MeasureID and BldgType List'!$A$3:$A$11266,0)+AG$6),"")</f>
        <v/>
      </c>
    </row>
    <row r="594" spans="2:33" x14ac:dyDescent="0.3">
      <c r="B594" t="s">
        <v>630</v>
      </c>
      <c r="C594" s="2">
        <f>COUNTIF('MeasureID and BldgType List'!$A$3:$A$11266,B594)</f>
        <v>1</v>
      </c>
      <c r="D594" s="2" t="str">
        <f>IF(D$6&lt;$C594,INDEX('MeasureID and BldgType List'!$B$3:$B$11266,MATCH($B594,'MeasureID and BldgType List'!$A$3:$A$11266,0)+D$6),"")</f>
        <v>Any</v>
      </c>
      <c r="E594" s="2" t="str">
        <f>IF(E$6&lt;$C594,INDEX('MeasureID and BldgType List'!$B$3:$B$11266,MATCH($B594,'MeasureID and BldgType List'!$A$3:$A$11266,0)+E$6),"")</f>
        <v/>
      </c>
      <c r="F594" s="2" t="str">
        <f>IF(F$6&lt;$C594,INDEX('MeasureID and BldgType List'!$B$3:$B$11266,MATCH($B594,'MeasureID and BldgType List'!$A$3:$A$11266,0)+F$6),"")</f>
        <v/>
      </c>
      <c r="G594" s="2" t="str">
        <f>IF(G$6&lt;$C594,INDEX('MeasureID and BldgType List'!$B$3:$B$11266,MATCH($B594,'MeasureID and BldgType List'!$A$3:$A$11266,0)+G$6),"")</f>
        <v/>
      </c>
      <c r="H594" s="2" t="str">
        <f>IF(H$6&lt;$C594,INDEX('MeasureID and BldgType List'!$B$3:$B$11266,MATCH($B594,'MeasureID and BldgType List'!$A$3:$A$11266,0)+H$6),"")</f>
        <v/>
      </c>
      <c r="I594" s="2" t="str">
        <f>IF(I$6&lt;$C594,INDEX('MeasureID and BldgType List'!$B$3:$B$11266,MATCH($B594,'MeasureID and BldgType List'!$A$3:$A$11266,0)+I$6),"")</f>
        <v/>
      </c>
      <c r="J594" s="2" t="str">
        <f>IF(J$6&lt;$C594,INDEX('MeasureID and BldgType List'!$B$3:$B$11266,MATCH($B594,'MeasureID and BldgType List'!$A$3:$A$11266,0)+J$6),"")</f>
        <v/>
      </c>
      <c r="K594" s="2" t="str">
        <f>IF(K$6&lt;$C594,INDEX('MeasureID and BldgType List'!$B$3:$B$11266,MATCH($B594,'MeasureID and BldgType List'!$A$3:$A$11266,0)+K$6),"")</f>
        <v/>
      </c>
      <c r="L594" s="2" t="str">
        <f>IF(L$6&lt;$C594,INDEX('MeasureID and BldgType List'!$B$3:$B$11266,MATCH($B594,'MeasureID and BldgType List'!$A$3:$A$11266,0)+L$6),"")</f>
        <v/>
      </c>
      <c r="M594" s="2" t="str">
        <f>IF(M$6&lt;$C594,INDEX('MeasureID and BldgType List'!$B$3:$B$11266,MATCH($B594,'MeasureID and BldgType List'!$A$3:$A$11266,0)+M$6),"")</f>
        <v/>
      </c>
      <c r="N594" s="2" t="str">
        <f>IF(N$6&lt;$C594,INDEX('MeasureID and BldgType List'!$B$3:$B$11266,MATCH($B594,'MeasureID and BldgType List'!$A$3:$A$11266,0)+N$6),"")</f>
        <v/>
      </c>
      <c r="O594" s="2" t="str">
        <f>IF(O$6&lt;$C594,INDEX('MeasureID and BldgType List'!$B$3:$B$11266,MATCH($B594,'MeasureID and BldgType List'!$A$3:$A$11266,0)+O$6),"")</f>
        <v/>
      </c>
      <c r="P594" s="2" t="str">
        <f>IF(P$6&lt;$C594,INDEX('MeasureID and BldgType List'!$B$3:$B$11266,MATCH($B594,'MeasureID and BldgType List'!$A$3:$A$11266,0)+P$6),"")</f>
        <v/>
      </c>
      <c r="Q594" s="2" t="str">
        <f>IF(Q$6&lt;$C594,INDEX('MeasureID and BldgType List'!$B$3:$B$11266,MATCH($B594,'MeasureID and BldgType List'!$A$3:$A$11266,0)+Q$6),"")</f>
        <v/>
      </c>
      <c r="R594" s="2" t="str">
        <f>IF(R$6&lt;$C594,INDEX('MeasureID and BldgType List'!$B$3:$B$11266,MATCH($B594,'MeasureID and BldgType List'!$A$3:$A$11266,0)+R$6),"")</f>
        <v/>
      </c>
      <c r="S594" s="2" t="str">
        <f>IF(S$6&lt;$C594,INDEX('MeasureID and BldgType List'!$B$3:$B$11266,MATCH($B594,'MeasureID and BldgType List'!$A$3:$A$11266,0)+S$6),"")</f>
        <v/>
      </c>
      <c r="T594" s="2" t="str">
        <f>IF(T$6&lt;$C594,INDEX('MeasureID and BldgType List'!$B$3:$B$11266,MATCH($B594,'MeasureID and BldgType List'!$A$3:$A$11266,0)+T$6),"")</f>
        <v/>
      </c>
      <c r="U594" s="2" t="str">
        <f>IF(U$6&lt;$C594,INDEX('MeasureID and BldgType List'!$B$3:$B$11266,MATCH($B594,'MeasureID and BldgType List'!$A$3:$A$11266,0)+U$6),"")</f>
        <v/>
      </c>
      <c r="V594" s="2" t="str">
        <f>IF(V$6&lt;$C594,INDEX('MeasureID and BldgType List'!$B$3:$B$11266,MATCH($B594,'MeasureID and BldgType List'!$A$3:$A$11266,0)+V$6),"")</f>
        <v/>
      </c>
      <c r="W594" s="2" t="str">
        <f>IF(W$6&lt;$C594,INDEX('MeasureID and BldgType List'!$B$3:$B$11266,MATCH($B594,'MeasureID and BldgType List'!$A$3:$A$11266,0)+W$6),"")</f>
        <v/>
      </c>
      <c r="X594" s="2" t="str">
        <f>IF(X$6&lt;$C594,INDEX('MeasureID and BldgType List'!$B$3:$B$11266,MATCH($B594,'MeasureID and BldgType List'!$A$3:$A$11266,0)+X$6),"")</f>
        <v/>
      </c>
      <c r="Y594" s="2" t="str">
        <f>IF(Y$6&lt;$C594,INDEX('MeasureID and BldgType List'!$B$3:$B$11266,MATCH($B594,'MeasureID and BldgType List'!$A$3:$A$11266,0)+Y$6),"")</f>
        <v/>
      </c>
      <c r="Z594" s="2" t="str">
        <f>IF(Z$6&lt;$C594,INDEX('MeasureID and BldgType List'!$B$3:$B$11266,MATCH($B594,'MeasureID and BldgType List'!$A$3:$A$11266,0)+Z$6),"")</f>
        <v/>
      </c>
      <c r="AA594" s="2" t="str">
        <f>IF(AA$6&lt;$C594,INDEX('MeasureID and BldgType List'!$B$3:$B$11266,MATCH($B594,'MeasureID and BldgType List'!$A$3:$A$11266,0)+AA$6),"")</f>
        <v/>
      </c>
      <c r="AB594" s="2" t="str">
        <f>IF(AB$6&lt;$C594,INDEX('MeasureID and BldgType List'!$B$3:$B$11266,MATCH($B594,'MeasureID and BldgType List'!$A$3:$A$11266,0)+AB$6),"")</f>
        <v/>
      </c>
      <c r="AC594" s="2" t="str">
        <f>IF(AC$6&lt;$C594,INDEX('MeasureID and BldgType List'!$B$3:$B$11266,MATCH($B594,'MeasureID and BldgType List'!$A$3:$A$11266,0)+AC$6),"")</f>
        <v/>
      </c>
      <c r="AD594" s="2" t="str">
        <f>IF(AD$6&lt;$C594,INDEX('MeasureID and BldgType List'!$B$3:$B$11266,MATCH($B594,'MeasureID and BldgType List'!$A$3:$A$11266,0)+AD$6),"")</f>
        <v/>
      </c>
      <c r="AE594" s="2" t="str">
        <f>IF(AE$6&lt;$C594,INDEX('MeasureID and BldgType List'!$B$3:$B$11266,MATCH($B594,'MeasureID and BldgType List'!$A$3:$A$11266,0)+AE$6),"")</f>
        <v/>
      </c>
      <c r="AF594" s="2" t="str">
        <f>IF(AF$6&lt;$C594,INDEX('MeasureID and BldgType List'!$B$3:$B$11266,MATCH($B594,'MeasureID and BldgType List'!$A$3:$A$11266,0)+AF$6),"")</f>
        <v/>
      </c>
      <c r="AG594" s="2" t="str">
        <f>IF(AG$6&lt;$C594,INDEX('MeasureID and BldgType List'!$B$3:$B$11266,MATCH($B594,'MeasureID and BldgType List'!$A$3:$A$11266,0)+AG$6),"")</f>
        <v/>
      </c>
    </row>
    <row r="595" spans="2:33" x14ac:dyDescent="0.3">
      <c r="B595" t="s">
        <v>631</v>
      </c>
      <c r="C595" s="2">
        <f>COUNTIF('MeasureID and BldgType List'!$A$3:$A$11266,B595)</f>
        <v>1</v>
      </c>
      <c r="D595" s="2" t="str">
        <f>IF(D$6&lt;$C595,INDEX('MeasureID and BldgType List'!$B$3:$B$11266,MATCH($B595,'MeasureID and BldgType List'!$A$3:$A$11266,0)+D$6),"")</f>
        <v>Any</v>
      </c>
      <c r="E595" s="2" t="str">
        <f>IF(E$6&lt;$C595,INDEX('MeasureID and BldgType List'!$B$3:$B$11266,MATCH($B595,'MeasureID and BldgType List'!$A$3:$A$11266,0)+E$6),"")</f>
        <v/>
      </c>
      <c r="F595" s="2" t="str">
        <f>IF(F$6&lt;$C595,INDEX('MeasureID and BldgType List'!$B$3:$B$11266,MATCH($B595,'MeasureID and BldgType List'!$A$3:$A$11266,0)+F$6),"")</f>
        <v/>
      </c>
      <c r="G595" s="2" t="str">
        <f>IF(G$6&lt;$C595,INDEX('MeasureID and BldgType List'!$B$3:$B$11266,MATCH($B595,'MeasureID and BldgType List'!$A$3:$A$11266,0)+G$6),"")</f>
        <v/>
      </c>
      <c r="H595" s="2" t="str">
        <f>IF(H$6&lt;$C595,INDEX('MeasureID and BldgType List'!$B$3:$B$11266,MATCH($B595,'MeasureID and BldgType List'!$A$3:$A$11266,0)+H$6),"")</f>
        <v/>
      </c>
      <c r="I595" s="2" t="str">
        <f>IF(I$6&lt;$C595,INDEX('MeasureID and BldgType List'!$B$3:$B$11266,MATCH($B595,'MeasureID and BldgType List'!$A$3:$A$11266,0)+I$6),"")</f>
        <v/>
      </c>
      <c r="J595" s="2" t="str">
        <f>IF(J$6&lt;$C595,INDEX('MeasureID and BldgType List'!$B$3:$B$11266,MATCH($B595,'MeasureID and BldgType List'!$A$3:$A$11266,0)+J$6),"")</f>
        <v/>
      </c>
      <c r="K595" s="2" t="str">
        <f>IF(K$6&lt;$C595,INDEX('MeasureID and BldgType List'!$B$3:$B$11266,MATCH($B595,'MeasureID and BldgType List'!$A$3:$A$11266,0)+K$6),"")</f>
        <v/>
      </c>
      <c r="L595" s="2" t="str">
        <f>IF(L$6&lt;$C595,INDEX('MeasureID and BldgType List'!$B$3:$B$11266,MATCH($B595,'MeasureID and BldgType List'!$A$3:$A$11266,0)+L$6),"")</f>
        <v/>
      </c>
      <c r="M595" s="2" t="str">
        <f>IF(M$6&lt;$C595,INDEX('MeasureID and BldgType List'!$B$3:$B$11266,MATCH($B595,'MeasureID and BldgType List'!$A$3:$A$11266,0)+M$6),"")</f>
        <v/>
      </c>
      <c r="N595" s="2" t="str">
        <f>IF(N$6&lt;$C595,INDEX('MeasureID and BldgType List'!$B$3:$B$11266,MATCH($B595,'MeasureID and BldgType List'!$A$3:$A$11266,0)+N$6),"")</f>
        <v/>
      </c>
      <c r="O595" s="2" t="str">
        <f>IF(O$6&lt;$C595,INDEX('MeasureID and BldgType List'!$B$3:$B$11266,MATCH($B595,'MeasureID and BldgType List'!$A$3:$A$11266,0)+O$6),"")</f>
        <v/>
      </c>
      <c r="P595" s="2" t="str">
        <f>IF(P$6&lt;$C595,INDEX('MeasureID and BldgType List'!$B$3:$B$11266,MATCH($B595,'MeasureID and BldgType List'!$A$3:$A$11266,0)+P$6),"")</f>
        <v/>
      </c>
      <c r="Q595" s="2" t="str">
        <f>IF(Q$6&lt;$C595,INDEX('MeasureID and BldgType List'!$B$3:$B$11266,MATCH($B595,'MeasureID and BldgType List'!$A$3:$A$11266,0)+Q$6),"")</f>
        <v/>
      </c>
      <c r="R595" s="2" t="str">
        <f>IF(R$6&lt;$C595,INDEX('MeasureID and BldgType List'!$B$3:$B$11266,MATCH($B595,'MeasureID and BldgType List'!$A$3:$A$11266,0)+R$6),"")</f>
        <v/>
      </c>
      <c r="S595" s="2" t="str">
        <f>IF(S$6&lt;$C595,INDEX('MeasureID and BldgType List'!$B$3:$B$11266,MATCH($B595,'MeasureID and BldgType List'!$A$3:$A$11266,0)+S$6),"")</f>
        <v/>
      </c>
      <c r="T595" s="2" t="str">
        <f>IF(T$6&lt;$C595,INDEX('MeasureID and BldgType List'!$B$3:$B$11266,MATCH($B595,'MeasureID and BldgType List'!$A$3:$A$11266,0)+T$6),"")</f>
        <v/>
      </c>
      <c r="U595" s="2" t="str">
        <f>IF(U$6&lt;$C595,INDEX('MeasureID and BldgType List'!$B$3:$B$11266,MATCH($B595,'MeasureID and BldgType List'!$A$3:$A$11266,0)+U$6),"")</f>
        <v/>
      </c>
      <c r="V595" s="2" t="str">
        <f>IF(V$6&lt;$C595,INDEX('MeasureID and BldgType List'!$B$3:$B$11266,MATCH($B595,'MeasureID and BldgType List'!$A$3:$A$11266,0)+V$6),"")</f>
        <v/>
      </c>
      <c r="W595" s="2" t="str">
        <f>IF(W$6&lt;$C595,INDEX('MeasureID and BldgType List'!$B$3:$B$11266,MATCH($B595,'MeasureID and BldgType List'!$A$3:$A$11266,0)+W$6),"")</f>
        <v/>
      </c>
      <c r="X595" s="2" t="str">
        <f>IF(X$6&lt;$C595,INDEX('MeasureID and BldgType List'!$B$3:$B$11266,MATCH($B595,'MeasureID and BldgType List'!$A$3:$A$11266,0)+X$6),"")</f>
        <v/>
      </c>
      <c r="Y595" s="2" t="str">
        <f>IF(Y$6&lt;$C595,INDEX('MeasureID and BldgType List'!$B$3:$B$11266,MATCH($B595,'MeasureID and BldgType List'!$A$3:$A$11266,0)+Y$6),"")</f>
        <v/>
      </c>
      <c r="Z595" s="2" t="str">
        <f>IF(Z$6&lt;$C595,INDEX('MeasureID and BldgType List'!$B$3:$B$11266,MATCH($B595,'MeasureID and BldgType List'!$A$3:$A$11266,0)+Z$6),"")</f>
        <v/>
      </c>
      <c r="AA595" s="2" t="str">
        <f>IF(AA$6&lt;$C595,INDEX('MeasureID and BldgType List'!$B$3:$B$11266,MATCH($B595,'MeasureID and BldgType List'!$A$3:$A$11266,0)+AA$6),"")</f>
        <v/>
      </c>
      <c r="AB595" s="2" t="str">
        <f>IF(AB$6&lt;$C595,INDEX('MeasureID and BldgType List'!$B$3:$B$11266,MATCH($B595,'MeasureID and BldgType List'!$A$3:$A$11266,0)+AB$6),"")</f>
        <v/>
      </c>
      <c r="AC595" s="2" t="str">
        <f>IF(AC$6&lt;$C595,INDEX('MeasureID and BldgType List'!$B$3:$B$11266,MATCH($B595,'MeasureID and BldgType List'!$A$3:$A$11266,0)+AC$6),"")</f>
        <v/>
      </c>
      <c r="AD595" s="2" t="str">
        <f>IF(AD$6&lt;$C595,INDEX('MeasureID and BldgType List'!$B$3:$B$11266,MATCH($B595,'MeasureID and BldgType List'!$A$3:$A$11266,0)+AD$6),"")</f>
        <v/>
      </c>
      <c r="AE595" s="2" t="str">
        <f>IF(AE$6&lt;$C595,INDEX('MeasureID and BldgType List'!$B$3:$B$11266,MATCH($B595,'MeasureID and BldgType List'!$A$3:$A$11266,0)+AE$6),"")</f>
        <v/>
      </c>
      <c r="AF595" s="2" t="str">
        <f>IF(AF$6&lt;$C595,INDEX('MeasureID and BldgType List'!$B$3:$B$11266,MATCH($B595,'MeasureID and BldgType List'!$A$3:$A$11266,0)+AF$6),"")</f>
        <v/>
      </c>
      <c r="AG595" s="2" t="str">
        <f>IF(AG$6&lt;$C595,INDEX('MeasureID and BldgType List'!$B$3:$B$11266,MATCH($B595,'MeasureID and BldgType List'!$A$3:$A$11266,0)+AG$6),"")</f>
        <v/>
      </c>
    </row>
    <row r="596" spans="2:33" x14ac:dyDescent="0.3">
      <c r="B596" t="s">
        <v>632</v>
      </c>
      <c r="C596" s="2">
        <f>COUNTIF('MeasureID and BldgType List'!$A$3:$A$11266,B596)</f>
        <v>1</v>
      </c>
      <c r="D596" s="2" t="str">
        <f>IF(D$6&lt;$C596,INDEX('MeasureID and BldgType List'!$B$3:$B$11266,MATCH($B596,'MeasureID and BldgType List'!$A$3:$A$11266,0)+D$6),"")</f>
        <v>Any</v>
      </c>
      <c r="E596" s="2" t="str">
        <f>IF(E$6&lt;$C596,INDEX('MeasureID and BldgType List'!$B$3:$B$11266,MATCH($B596,'MeasureID and BldgType List'!$A$3:$A$11266,0)+E$6),"")</f>
        <v/>
      </c>
      <c r="F596" s="2" t="str">
        <f>IF(F$6&lt;$C596,INDEX('MeasureID and BldgType List'!$B$3:$B$11266,MATCH($B596,'MeasureID and BldgType List'!$A$3:$A$11266,0)+F$6),"")</f>
        <v/>
      </c>
      <c r="G596" s="2" t="str">
        <f>IF(G$6&lt;$C596,INDEX('MeasureID and BldgType List'!$B$3:$B$11266,MATCH($B596,'MeasureID and BldgType List'!$A$3:$A$11266,0)+G$6),"")</f>
        <v/>
      </c>
      <c r="H596" s="2" t="str">
        <f>IF(H$6&lt;$C596,INDEX('MeasureID and BldgType List'!$B$3:$B$11266,MATCH($B596,'MeasureID and BldgType List'!$A$3:$A$11266,0)+H$6),"")</f>
        <v/>
      </c>
      <c r="I596" s="2" t="str">
        <f>IF(I$6&lt;$C596,INDEX('MeasureID and BldgType List'!$B$3:$B$11266,MATCH($B596,'MeasureID and BldgType List'!$A$3:$A$11266,0)+I$6),"")</f>
        <v/>
      </c>
      <c r="J596" s="2" t="str">
        <f>IF(J$6&lt;$C596,INDEX('MeasureID and BldgType List'!$B$3:$B$11266,MATCH($B596,'MeasureID and BldgType List'!$A$3:$A$11266,0)+J$6),"")</f>
        <v/>
      </c>
      <c r="K596" s="2" t="str">
        <f>IF(K$6&lt;$C596,INDEX('MeasureID and BldgType List'!$B$3:$B$11266,MATCH($B596,'MeasureID and BldgType List'!$A$3:$A$11266,0)+K$6),"")</f>
        <v/>
      </c>
      <c r="L596" s="2" t="str">
        <f>IF(L$6&lt;$C596,INDEX('MeasureID and BldgType List'!$B$3:$B$11266,MATCH($B596,'MeasureID and BldgType List'!$A$3:$A$11266,0)+L$6),"")</f>
        <v/>
      </c>
      <c r="M596" s="2" t="str">
        <f>IF(M$6&lt;$C596,INDEX('MeasureID and BldgType List'!$B$3:$B$11266,MATCH($B596,'MeasureID and BldgType List'!$A$3:$A$11266,0)+M$6),"")</f>
        <v/>
      </c>
      <c r="N596" s="2" t="str">
        <f>IF(N$6&lt;$C596,INDEX('MeasureID and BldgType List'!$B$3:$B$11266,MATCH($B596,'MeasureID and BldgType List'!$A$3:$A$11266,0)+N$6),"")</f>
        <v/>
      </c>
      <c r="O596" s="2" t="str">
        <f>IF(O$6&lt;$C596,INDEX('MeasureID and BldgType List'!$B$3:$B$11266,MATCH($B596,'MeasureID and BldgType List'!$A$3:$A$11266,0)+O$6),"")</f>
        <v/>
      </c>
      <c r="P596" s="2" t="str">
        <f>IF(P$6&lt;$C596,INDEX('MeasureID and BldgType List'!$B$3:$B$11266,MATCH($B596,'MeasureID and BldgType List'!$A$3:$A$11266,0)+P$6),"")</f>
        <v/>
      </c>
      <c r="Q596" s="2" t="str">
        <f>IF(Q$6&lt;$C596,INDEX('MeasureID and BldgType List'!$B$3:$B$11266,MATCH($B596,'MeasureID and BldgType List'!$A$3:$A$11266,0)+Q$6),"")</f>
        <v/>
      </c>
      <c r="R596" s="2" t="str">
        <f>IF(R$6&lt;$C596,INDEX('MeasureID and BldgType List'!$B$3:$B$11266,MATCH($B596,'MeasureID and BldgType List'!$A$3:$A$11266,0)+R$6),"")</f>
        <v/>
      </c>
      <c r="S596" s="2" t="str">
        <f>IF(S$6&lt;$C596,INDEX('MeasureID and BldgType List'!$B$3:$B$11266,MATCH($B596,'MeasureID and BldgType List'!$A$3:$A$11266,0)+S$6),"")</f>
        <v/>
      </c>
      <c r="T596" s="2" t="str">
        <f>IF(T$6&lt;$C596,INDEX('MeasureID and BldgType List'!$B$3:$B$11266,MATCH($B596,'MeasureID and BldgType List'!$A$3:$A$11266,0)+T$6),"")</f>
        <v/>
      </c>
      <c r="U596" s="2" t="str">
        <f>IF(U$6&lt;$C596,INDEX('MeasureID and BldgType List'!$B$3:$B$11266,MATCH($B596,'MeasureID and BldgType List'!$A$3:$A$11266,0)+U$6),"")</f>
        <v/>
      </c>
      <c r="V596" s="2" t="str">
        <f>IF(V$6&lt;$C596,INDEX('MeasureID and BldgType List'!$B$3:$B$11266,MATCH($B596,'MeasureID and BldgType List'!$A$3:$A$11266,0)+V$6),"")</f>
        <v/>
      </c>
      <c r="W596" s="2" t="str">
        <f>IF(W$6&lt;$C596,INDEX('MeasureID and BldgType List'!$B$3:$B$11266,MATCH($B596,'MeasureID and BldgType List'!$A$3:$A$11266,0)+W$6),"")</f>
        <v/>
      </c>
      <c r="X596" s="2" t="str">
        <f>IF(X$6&lt;$C596,INDEX('MeasureID and BldgType List'!$B$3:$B$11266,MATCH($B596,'MeasureID and BldgType List'!$A$3:$A$11266,0)+X$6),"")</f>
        <v/>
      </c>
      <c r="Y596" s="2" t="str">
        <f>IF(Y$6&lt;$C596,INDEX('MeasureID and BldgType List'!$B$3:$B$11266,MATCH($B596,'MeasureID and BldgType List'!$A$3:$A$11266,0)+Y$6),"")</f>
        <v/>
      </c>
      <c r="Z596" s="2" t="str">
        <f>IF(Z$6&lt;$C596,INDEX('MeasureID and BldgType List'!$B$3:$B$11266,MATCH($B596,'MeasureID and BldgType List'!$A$3:$A$11266,0)+Z$6),"")</f>
        <v/>
      </c>
      <c r="AA596" s="2" t="str">
        <f>IF(AA$6&lt;$C596,INDEX('MeasureID and BldgType List'!$B$3:$B$11266,MATCH($B596,'MeasureID and BldgType List'!$A$3:$A$11266,0)+AA$6),"")</f>
        <v/>
      </c>
      <c r="AB596" s="2" t="str">
        <f>IF(AB$6&lt;$C596,INDEX('MeasureID and BldgType List'!$B$3:$B$11266,MATCH($B596,'MeasureID and BldgType List'!$A$3:$A$11266,0)+AB$6),"")</f>
        <v/>
      </c>
      <c r="AC596" s="2" t="str">
        <f>IF(AC$6&lt;$C596,INDEX('MeasureID and BldgType List'!$B$3:$B$11266,MATCH($B596,'MeasureID and BldgType List'!$A$3:$A$11266,0)+AC$6),"")</f>
        <v/>
      </c>
      <c r="AD596" s="2" t="str">
        <f>IF(AD$6&lt;$C596,INDEX('MeasureID and BldgType List'!$B$3:$B$11266,MATCH($B596,'MeasureID and BldgType List'!$A$3:$A$11266,0)+AD$6),"")</f>
        <v/>
      </c>
      <c r="AE596" s="2" t="str">
        <f>IF(AE$6&lt;$C596,INDEX('MeasureID and BldgType List'!$B$3:$B$11266,MATCH($B596,'MeasureID and BldgType List'!$A$3:$A$11266,0)+AE$6),"")</f>
        <v/>
      </c>
      <c r="AF596" s="2" t="str">
        <f>IF(AF$6&lt;$C596,INDEX('MeasureID and BldgType List'!$B$3:$B$11266,MATCH($B596,'MeasureID and BldgType List'!$A$3:$A$11266,0)+AF$6),"")</f>
        <v/>
      </c>
      <c r="AG596" s="2" t="str">
        <f>IF(AG$6&lt;$C596,INDEX('MeasureID and BldgType List'!$B$3:$B$11266,MATCH($B596,'MeasureID and BldgType List'!$A$3:$A$11266,0)+AG$6),"")</f>
        <v/>
      </c>
    </row>
    <row r="597" spans="2:33" x14ac:dyDescent="0.3">
      <c r="B597" t="s">
        <v>633</v>
      </c>
      <c r="C597" s="2">
        <f>COUNTIF('MeasureID and BldgType List'!$A$3:$A$11266,B597)</f>
        <v>1</v>
      </c>
      <c r="D597" s="2" t="str">
        <f>IF(D$6&lt;$C597,INDEX('MeasureID and BldgType List'!$B$3:$B$11266,MATCH($B597,'MeasureID and BldgType List'!$A$3:$A$11266,0)+D$6),"")</f>
        <v>Any</v>
      </c>
      <c r="E597" s="2" t="str">
        <f>IF(E$6&lt;$C597,INDEX('MeasureID and BldgType List'!$B$3:$B$11266,MATCH($B597,'MeasureID and BldgType List'!$A$3:$A$11266,0)+E$6),"")</f>
        <v/>
      </c>
      <c r="F597" s="2" t="str">
        <f>IF(F$6&lt;$C597,INDEX('MeasureID and BldgType List'!$B$3:$B$11266,MATCH($B597,'MeasureID and BldgType List'!$A$3:$A$11266,0)+F$6),"")</f>
        <v/>
      </c>
      <c r="G597" s="2" t="str">
        <f>IF(G$6&lt;$C597,INDEX('MeasureID and BldgType List'!$B$3:$B$11266,MATCH($B597,'MeasureID and BldgType List'!$A$3:$A$11266,0)+G$6),"")</f>
        <v/>
      </c>
      <c r="H597" s="2" t="str">
        <f>IF(H$6&lt;$C597,INDEX('MeasureID and BldgType List'!$B$3:$B$11266,MATCH($B597,'MeasureID and BldgType List'!$A$3:$A$11266,0)+H$6),"")</f>
        <v/>
      </c>
      <c r="I597" s="2" t="str">
        <f>IF(I$6&lt;$C597,INDEX('MeasureID and BldgType List'!$B$3:$B$11266,MATCH($B597,'MeasureID and BldgType List'!$A$3:$A$11266,0)+I$6),"")</f>
        <v/>
      </c>
      <c r="J597" s="2" t="str">
        <f>IF(J$6&lt;$C597,INDEX('MeasureID and BldgType List'!$B$3:$B$11266,MATCH($B597,'MeasureID and BldgType List'!$A$3:$A$11266,0)+J$6),"")</f>
        <v/>
      </c>
      <c r="K597" s="2" t="str">
        <f>IF(K$6&lt;$C597,INDEX('MeasureID and BldgType List'!$B$3:$B$11266,MATCH($B597,'MeasureID and BldgType List'!$A$3:$A$11266,0)+K$6),"")</f>
        <v/>
      </c>
      <c r="L597" s="2" t="str">
        <f>IF(L$6&lt;$C597,INDEX('MeasureID and BldgType List'!$B$3:$B$11266,MATCH($B597,'MeasureID and BldgType List'!$A$3:$A$11266,0)+L$6),"")</f>
        <v/>
      </c>
      <c r="M597" s="2" t="str">
        <f>IF(M$6&lt;$C597,INDEX('MeasureID and BldgType List'!$B$3:$B$11266,MATCH($B597,'MeasureID and BldgType List'!$A$3:$A$11266,0)+M$6),"")</f>
        <v/>
      </c>
      <c r="N597" s="2" t="str">
        <f>IF(N$6&lt;$C597,INDEX('MeasureID and BldgType List'!$B$3:$B$11266,MATCH($B597,'MeasureID and BldgType List'!$A$3:$A$11266,0)+N$6),"")</f>
        <v/>
      </c>
      <c r="O597" s="2" t="str">
        <f>IF(O$6&lt;$C597,INDEX('MeasureID and BldgType List'!$B$3:$B$11266,MATCH($B597,'MeasureID and BldgType List'!$A$3:$A$11266,0)+O$6),"")</f>
        <v/>
      </c>
      <c r="P597" s="2" t="str">
        <f>IF(P$6&lt;$C597,INDEX('MeasureID and BldgType List'!$B$3:$B$11266,MATCH($B597,'MeasureID and BldgType List'!$A$3:$A$11266,0)+P$6),"")</f>
        <v/>
      </c>
      <c r="Q597" s="2" t="str">
        <f>IF(Q$6&lt;$C597,INDEX('MeasureID and BldgType List'!$B$3:$B$11266,MATCH($B597,'MeasureID and BldgType List'!$A$3:$A$11266,0)+Q$6),"")</f>
        <v/>
      </c>
      <c r="R597" s="2" t="str">
        <f>IF(R$6&lt;$C597,INDEX('MeasureID and BldgType List'!$B$3:$B$11266,MATCH($B597,'MeasureID and BldgType List'!$A$3:$A$11266,0)+R$6),"")</f>
        <v/>
      </c>
      <c r="S597" s="2" t="str">
        <f>IF(S$6&lt;$C597,INDEX('MeasureID and BldgType List'!$B$3:$B$11266,MATCH($B597,'MeasureID and BldgType List'!$A$3:$A$11266,0)+S$6),"")</f>
        <v/>
      </c>
      <c r="T597" s="2" t="str">
        <f>IF(T$6&lt;$C597,INDEX('MeasureID and BldgType List'!$B$3:$B$11266,MATCH($B597,'MeasureID and BldgType List'!$A$3:$A$11266,0)+T$6),"")</f>
        <v/>
      </c>
      <c r="U597" s="2" t="str">
        <f>IF(U$6&lt;$C597,INDEX('MeasureID and BldgType List'!$B$3:$B$11266,MATCH($B597,'MeasureID and BldgType List'!$A$3:$A$11266,0)+U$6),"")</f>
        <v/>
      </c>
      <c r="V597" s="2" t="str">
        <f>IF(V$6&lt;$C597,INDEX('MeasureID and BldgType List'!$B$3:$B$11266,MATCH($B597,'MeasureID and BldgType List'!$A$3:$A$11266,0)+V$6),"")</f>
        <v/>
      </c>
      <c r="W597" s="2" t="str">
        <f>IF(W$6&lt;$C597,INDEX('MeasureID and BldgType List'!$B$3:$B$11266,MATCH($B597,'MeasureID and BldgType List'!$A$3:$A$11266,0)+W$6),"")</f>
        <v/>
      </c>
      <c r="X597" s="2" t="str">
        <f>IF(X$6&lt;$C597,INDEX('MeasureID and BldgType List'!$B$3:$B$11266,MATCH($B597,'MeasureID and BldgType List'!$A$3:$A$11266,0)+X$6),"")</f>
        <v/>
      </c>
      <c r="Y597" s="2" t="str">
        <f>IF(Y$6&lt;$C597,INDEX('MeasureID and BldgType List'!$B$3:$B$11266,MATCH($B597,'MeasureID and BldgType List'!$A$3:$A$11266,0)+Y$6),"")</f>
        <v/>
      </c>
      <c r="Z597" s="2" t="str">
        <f>IF(Z$6&lt;$C597,INDEX('MeasureID and BldgType List'!$B$3:$B$11266,MATCH($B597,'MeasureID and BldgType List'!$A$3:$A$11266,0)+Z$6),"")</f>
        <v/>
      </c>
      <c r="AA597" s="2" t="str">
        <f>IF(AA$6&lt;$C597,INDEX('MeasureID and BldgType List'!$B$3:$B$11266,MATCH($B597,'MeasureID and BldgType List'!$A$3:$A$11266,0)+AA$6),"")</f>
        <v/>
      </c>
      <c r="AB597" s="2" t="str">
        <f>IF(AB$6&lt;$C597,INDEX('MeasureID and BldgType List'!$B$3:$B$11266,MATCH($B597,'MeasureID and BldgType List'!$A$3:$A$11266,0)+AB$6),"")</f>
        <v/>
      </c>
      <c r="AC597" s="2" t="str">
        <f>IF(AC$6&lt;$C597,INDEX('MeasureID and BldgType List'!$B$3:$B$11266,MATCH($B597,'MeasureID and BldgType List'!$A$3:$A$11266,0)+AC$6),"")</f>
        <v/>
      </c>
      <c r="AD597" s="2" t="str">
        <f>IF(AD$6&lt;$C597,INDEX('MeasureID and BldgType List'!$B$3:$B$11266,MATCH($B597,'MeasureID and BldgType List'!$A$3:$A$11266,0)+AD$6),"")</f>
        <v/>
      </c>
      <c r="AE597" s="2" t="str">
        <f>IF(AE$6&lt;$C597,INDEX('MeasureID and BldgType List'!$B$3:$B$11266,MATCH($B597,'MeasureID and BldgType List'!$A$3:$A$11266,0)+AE$6),"")</f>
        <v/>
      </c>
      <c r="AF597" s="2" t="str">
        <f>IF(AF$6&lt;$C597,INDEX('MeasureID and BldgType List'!$B$3:$B$11266,MATCH($B597,'MeasureID and BldgType List'!$A$3:$A$11266,0)+AF$6),"")</f>
        <v/>
      </c>
      <c r="AG597" s="2" t="str">
        <f>IF(AG$6&lt;$C597,INDEX('MeasureID and BldgType List'!$B$3:$B$11266,MATCH($B597,'MeasureID and BldgType List'!$A$3:$A$11266,0)+AG$6),"")</f>
        <v/>
      </c>
    </row>
    <row r="598" spans="2:33" x14ac:dyDescent="0.3">
      <c r="B598" t="s">
        <v>634</v>
      </c>
      <c r="C598" s="2">
        <f>COUNTIF('MeasureID and BldgType List'!$A$3:$A$11266,B598)</f>
        <v>1</v>
      </c>
      <c r="D598" s="2" t="str">
        <f>IF(D$6&lt;$C598,INDEX('MeasureID and BldgType List'!$B$3:$B$11266,MATCH($B598,'MeasureID and BldgType List'!$A$3:$A$11266,0)+D$6),"")</f>
        <v>Any</v>
      </c>
      <c r="E598" s="2" t="str">
        <f>IF(E$6&lt;$C598,INDEX('MeasureID and BldgType List'!$B$3:$B$11266,MATCH($B598,'MeasureID and BldgType List'!$A$3:$A$11266,0)+E$6),"")</f>
        <v/>
      </c>
      <c r="F598" s="2" t="str">
        <f>IF(F$6&lt;$C598,INDEX('MeasureID and BldgType List'!$B$3:$B$11266,MATCH($B598,'MeasureID and BldgType List'!$A$3:$A$11266,0)+F$6),"")</f>
        <v/>
      </c>
      <c r="G598" s="2" t="str">
        <f>IF(G$6&lt;$C598,INDEX('MeasureID and BldgType List'!$B$3:$B$11266,MATCH($B598,'MeasureID and BldgType List'!$A$3:$A$11266,0)+G$6),"")</f>
        <v/>
      </c>
      <c r="H598" s="2" t="str">
        <f>IF(H$6&lt;$C598,INDEX('MeasureID and BldgType List'!$B$3:$B$11266,MATCH($B598,'MeasureID and BldgType List'!$A$3:$A$11266,0)+H$6),"")</f>
        <v/>
      </c>
      <c r="I598" s="2" t="str">
        <f>IF(I$6&lt;$C598,INDEX('MeasureID and BldgType List'!$B$3:$B$11266,MATCH($B598,'MeasureID and BldgType List'!$A$3:$A$11266,0)+I$6),"")</f>
        <v/>
      </c>
      <c r="J598" s="2" t="str">
        <f>IF(J$6&lt;$C598,INDEX('MeasureID and BldgType List'!$B$3:$B$11266,MATCH($B598,'MeasureID and BldgType List'!$A$3:$A$11266,0)+J$6),"")</f>
        <v/>
      </c>
      <c r="K598" s="2" t="str">
        <f>IF(K$6&lt;$C598,INDEX('MeasureID and BldgType List'!$B$3:$B$11266,MATCH($B598,'MeasureID and BldgType List'!$A$3:$A$11266,0)+K$6),"")</f>
        <v/>
      </c>
      <c r="L598" s="2" t="str">
        <f>IF(L$6&lt;$C598,INDEX('MeasureID and BldgType List'!$B$3:$B$11266,MATCH($B598,'MeasureID and BldgType List'!$A$3:$A$11266,0)+L$6),"")</f>
        <v/>
      </c>
      <c r="M598" s="2" t="str">
        <f>IF(M$6&lt;$C598,INDEX('MeasureID and BldgType List'!$B$3:$B$11266,MATCH($B598,'MeasureID and BldgType List'!$A$3:$A$11266,0)+M$6),"")</f>
        <v/>
      </c>
      <c r="N598" s="2" t="str">
        <f>IF(N$6&lt;$C598,INDEX('MeasureID and BldgType List'!$B$3:$B$11266,MATCH($B598,'MeasureID and BldgType List'!$A$3:$A$11266,0)+N$6),"")</f>
        <v/>
      </c>
      <c r="O598" s="2" t="str">
        <f>IF(O$6&lt;$C598,INDEX('MeasureID and BldgType List'!$B$3:$B$11266,MATCH($B598,'MeasureID and BldgType List'!$A$3:$A$11266,0)+O$6),"")</f>
        <v/>
      </c>
      <c r="P598" s="2" t="str">
        <f>IF(P$6&lt;$C598,INDEX('MeasureID and BldgType List'!$B$3:$B$11266,MATCH($B598,'MeasureID and BldgType List'!$A$3:$A$11266,0)+P$6),"")</f>
        <v/>
      </c>
      <c r="Q598" s="2" t="str">
        <f>IF(Q$6&lt;$C598,INDEX('MeasureID and BldgType List'!$B$3:$B$11266,MATCH($B598,'MeasureID and BldgType List'!$A$3:$A$11266,0)+Q$6),"")</f>
        <v/>
      </c>
      <c r="R598" s="2" t="str">
        <f>IF(R$6&lt;$C598,INDEX('MeasureID and BldgType List'!$B$3:$B$11266,MATCH($B598,'MeasureID and BldgType List'!$A$3:$A$11266,0)+R$6),"")</f>
        <v/>
      </c>
      <c r="S598" s="2" t="str">
        <f>IF(S$6&lt;$C598,INDEX('MeasureID and BldgType List'!$B$3:$B$11266,MATCH($B598,'MeasureID and BldgType List'!$A$3:$A$11266,0)+S$6),"")</f>
        <v/>
      </c>
      <c r="T598" s="2" t="str">
        <f>IF(T$6&lt;$C598,INDEX('MeasureID and BldgType List'!$B$3:$B$11266,MATCH($B598,'MeasureID and BldgType List'!$A$3:$A$11266,0)+T$6),"")</f>
        <v/>
      </c>
      <c r="U598" s="2" t="str">
        <f>IF(U$6&lt;$C598,INDEX('MeasureID and BldgType List'!$B$3:$B$11266,MATCH($B598,'MeasureID and BldgType List'!$A$3:$A$11266,0)+U$6),"")</f>
        <v/>
      </c>
      <c r="V598" s="2" t="str">
        <f>IF(V$6&lt;$C598,INDEX('MeasureID and BldgType List'!$B$3:$B$11266,MATCH($B598,'MeasureID and BldgType List'!$A$3:$A$11266,0)+V$6),"")</f>
        <v/>
      </c>
      <c r="W598" s="2" t="str">
        <f>IF(W$6&lt;$C598,INDEX('MeasureID and BldgType List'!$B$3:$B$11266,MATCH($B598,'MeasureID and BldgType List'!$A$3:$A$11266,0)+W$6),"")</f>
        <v/>
      </c>
      <c r="X598" s="2" t="str">
        <f>IF(X$6&lt;$C598,INDEX('MeasureID and BldgType List'!$B$3:$B$11266,MATCH($B598,'MeasureID and BldgType List'!$A$3:$A$11266,0)+X$6),"")</f>
        <v/>
      </c>
      <c r="Y598" s="2" t="str">
        <f>IF(Y$6&lt;$C598,INDEX('MeasureID and BldgType List'!$B$3:$B$11266,MATCH($B598,'MeasureID and BldgType List'!$A$3:$A$11266,0)+Y$6),"")</f>
        <v/>
      </c>
      <c r="Z598" s="2" t="str">
        <f>IF(Z$6&lt;$C598,INDEX('MeasureID and BldgType List'!$B$3:$B$11266,MATCH($B598,'MeasureID and BldgType List'!$A$3:$A$11266,0)+Z$6),"")</f>
        <v/>
      </c>
      <c r="AA598" s="2" t="str">
        <f>IF(AA$6&lt;$C598,INDEX('MeasureID and BldgType List'!$B$3:$B$11266,MATCH($B598,'MeasureID and BldgType List'!$A$3:$A$11266,0)+AA$6),"")</f>
        <v/>
      </c>
      <c r="AB598" s="2" t="str">
        <f>IF(AB$6&lt;$C598,INDEX('MeasureID and BldgType List'!$B$3:$B$11266,MATCH($B598,'MeasureID and BldgType List'!$A$3:$A$11266,0)+AB$6),"")</f>
        <v/>
      </c>
      <c r="AC598" s="2" t="str">
        <f>IF(AC$6&lt;$C598,INDEX('MeasureID and BldgType List'!$B$3:$B$11266,MATCH($B598,'MeasureID and BldgType List'!$A$3:$A$11266,0)+AC$6),"")</f>
        <v/>
      </c>
      <c r="AD598" s="2" t="str">
        <f>IF(AD$6&lt;$C598,INDEX('MeasureID and BldgType List'!$B$3:$B$11266,MATCH($B598,'MeasureID and BldgType List'!$A$3:$A$11266,0)+AD$6),"")</f>
        <v/>
      </c>
      <c r="AE598" s="2" t="str">
        <f>IF(AE$6&lt;$C598,INDEX('MeasureID and BldgType List'!$B$3:$B$11266,MATCH($B598,'MeasureID and BldgType List'!$A$3:$A$11266,0)+AE$6),"")</f>
        <v/>
      </c>
      <c r="AF598" s="2" t="str">
        <f>IF(AF$6&lt;$C598,INDEX('MeasureID and BldgType List'!$B$3:$B$11266,MATCH($B598,'MeasureID and BldgType List'!$A$3:$A$11266,0)+AF$6),"")</f>
        <v/>
      </c>
      <c r="AG598" s="2" t="str">
        <f>IF(AG$6&lt;$C598,INDEX('MeasureID and BldgType List'!$B$3:$B$11266,MATCH($B598,'MeasureID and BldgType List'!$A$3:$A$11266,0)+AG$6),"")</f>
        <v/>
      </c>
    </row>
    <row r="599" spans="2:33" x14ac:dyDescent="0.3">
      <c r="B599" t="s">
        <v>635</v>
      </c>
      <c r="C599" s="2">
        <f>COUNTIF('MeasureID and BldgType List'!$A$3:$A$11266,B599)</f>
        <v>1</v>
      </c>
      <c r="D599" s="2" t="str">
        <f>IF(D$6&lt;$C599,INDEX('MeasureID and BldgType List'!$B$3:$B$11266,MATCH($B599,'MeasureID and BldgType List'!$A$3:$A$11266,0)+D$6),"")</f>
        <v>Any</v>
      </c>
      <c r="E599" s="2" t="str">
        <f>IF(E$6&lt;$C599,INDEX('MeasureID and BldgType List'!$B$3:$B$11266,MATCH($B599,'MeasureID and BldgType List'!$A$3:$A$11266,0)+E$6),"")</f>
        <v/>
      </c>
      <c r="F599" s="2" t="str">
        <f>IF(F$6&lt;$C599,INDEX('MeasureID and BldgType List'!$B$3:$B$11266,MATCH($B599,'MeasureID and BldgType List'!$A$3:$A$11266,0)+F$6),"")</f>
        <v/>
      </c>
      <c r="G599" s="2" t="str">
        <f>IF(G$6&lt;$C599,INDEX('MeasureID and BldgType List'!$B$3:$B$11266,MATCH($B599,'MeasureID and BldgType List'!$A$3:$A$11266,0)+G$6),"")</f>
        <v/>
      </c>
      <c r="H599" s="2" t="str">
        <f>IF(H$6&lt;$C599,INDEX('MeasureID and BldgType List'!$B$3:$B$11266,MATCH($B599,'MeasureID and BldgType List'!$A$3:$A$11266,0)+H$6),"")</f>
        <v/>
      </c>
      <c r="I599" s="2" t="str">
        <f>IF(I$6&lt;$C599,INDEX('MeasureID and BldgType List'!$B$3:$B$11266,MATCH($B599,'MeasureID and BldgType List'!$A$3:$A$11266,0)+I$6),"")</f>
        <v/>
      </c>
      <c r="J599" s="2" t="str">
        <f>IF(J$6&lt;$C599,INDEX('MeasureID and BldgType List'!$B$3:$B$11266,MATCH($B599,'MeasureID and BldgType List'!$A$3:$A$11266,0)+J$6),"")</f>
        <v/>
      </c>
      <c r="K599" s="2" t="str">
        <f>IF(K$6&lt;$C599,INDEX('MeasureID and BldgType List'!$B$3:$B$11266,MATCH($B599,'MeasureID and BldgType List'!$A$3:$A$11266,0)+K$6),"")</f>
        <v/>
      </c>
      <c r="L599" s="2" t="str">
        <f>IF(L$6&lt;$C599,INDEX('MeasureID and BldgType List'!$B$3:$B$11266,MATCH($B599,'MeasureID and BldgType List'!$A$3:$A$11266,0)+L$6),"")</f>
        <v/>
      </c>
      <c r="M599" s="2" t="str">
        <f>IF(M$6&lt;$C599,INDEX('MeasureID and BldgType List'!$B$3:$B$11266,MATCH($B599,'MeasureID and BldgType List'!$A$3:$A$11266,0)+M$6),"")</f>
        <v/>
      </c>
      <c r="N599" s="2" t="str">
        <f>IF(N$6&lt;$C599,INDEX('MeasureID and BldgType List'!$B$3:$B$11266,MATCH($B599,'MeasureID and BldgType List'!$A$3:$A$11266,0)+N$6),"")</f>
        <v/>
      </c>
      <c r="O599" s="2" t="str">
        <f>IF(O$6&lt;$C599,INDEX('MeasureID and BldgType List'!$B$3:$B$11266,MATCH($B599,'MeasureID and BldgType List'!$A$3:$A$11266,0)+O$6),"")</f>
        <v/>
      </c>
      <c r="P599" s="2" t="str">
        <f>IF(P$6&lt;$C599,INDEX('MeasureID and BldgType List'!$B$3:$B$11266,MATCH($B599,'MeasureID and BldgType List'!$A$3:$A$11266,0)+P$6),"")</f>
        <v/>
      </c>
      <c r="Q599" s="2" t="str">
        <f>IF(Q$6&lt;$C599,INDEX('MeasureID and BldgType List'!$B$3:$B$11266,MATCH($B599,'MeasureID and BldgType List'!$A$3:$A$11266,0)+Q$6),"")</f>
        <v/>
      </c>
      <c r="R599" s="2" t="str">
        <f>IF(R$6&lt;$C599,INDEX('MeasureID and BldgType List'!$B$3:$B$11266,MATCH($B599,'MeasureID and BldgType List'!$A$3:$A$11266,0)+R$6),"")</f>
        <v/>
      </c>
      <c r="S599" s="2" t="str">
        <f>IF(S$6&lt;$C599,INDEX('MeasureID and BldgType List'!$B$3:$B$11266,MATCH($B599,'MeasureID and BldgType List'!$A$3:$A$11266,0)+S$6),"")</f>
        <v/>
      </c>
      <c r="T599" s="2" t="str">
        <f>IF(T$6&lt;$C599,INDEX('MeasureID and BldgType List'!$B$3:$B$11266,MATCH($B599,'MeasureID and BldgType List'!$A$3:$A$11266,0)+T$6),"")</f>
        <v/>
      </c>
      <c r="U599" s="2" t="str">
        <f>IF(U$6&lt;$C599,INDEX('MeasureID and BldgType List'!$B$3:$B$11266,MATCH($B599,'MeasureID and BldgType List'!$A$3:$A$11266,0)+U$6),"")</f>
        <v/>
      </c>
      <c r="V599" s="2" t="str">
        <f>IF(V$6&lt;$C599,INDEX('MeasureID and BldgType List'!$B$3:$B$11266,MATCH($B599,'MeasureID and BldgType List'!$A$3:$A$11266,0)+V$6),"")</f>
        <v/>
      </c>
      <c r="W599" s="2" t="str">
        <f>IF(W$6&lt;$C599,INDEX('MeasureID and BldgType List'!$B$3:$B$11266,MATCH($B599,'MeasureID and BldgType List'!$A$3:$A$11266,0)+W$6),"")</f>
        <v/>
      </c>
      <c r="X599" s="2" t="str">
        <f>IF(X$6&lt;$C599,INDEX('MeasureID and BldgType List'!$B$3:$B$11266,MATCH($B599,'MeasureID and BldgType List'!$A$3:$A$11266,0)+X$6),"")</f>
        <v/>
      </c>
      <c r="Y599" s="2" t="str">
        <f>IF(Y$6&lt;$C599,INDEX('MeasureID and BldgType List'!$B$3:$B$11266,MATCH($B599,'MeasureID and BldgType List'!$A$3:$A$11266,0)+Y$6),"")</f>
        <v/>
      </c>
      <c r="Z599" s="2" t="str">
        <f>IF(Z$6&lt;$C599,INDEX('MeasureID and BldgType List'!$B$3:$B$11266,MATCH($B599,'MeasureID and BldgType List'!$A$3:$A$11266,0)+Z$6),"")</f>
        <v/>
      </c>
      <c r="AA599" s="2" t="str">
        <f>IF(AA$6&lt;$C599,INDEX('MeasureID and BldgType List'!$B$3:$B$11266,MATCH($B599,'MeasureID and BldgType List'!$A$3:$A$11266,0)+AA$6),"")</f>
        <v/>
      </c>
      <c r="AB599" s="2" t="str">
        <f>IF(AB$6&lt;$C599,INDEX('MeasureID and BldgType List'!$B$3:$B$11266,MATCH($B599,'MeasureID and BldgType List'!$A$3:$A$11266,0)+AB$6),"")</f>
        <v/>
      </c>
      <c r="AC599" s="2" t="str">
        <f>IF(AC$6&lt;$C599,INDEX('MeasureID and BldgType List'!$B$3:$B$11266,MATCH($B599,'MeasureID and BldgType List'!$A$3:$A$11266,0)+AC$6),"")</f>
        <v/>
      </c>
      <c r="AD599" s="2" t="str">
        <f>IF(AD$6&lt;$C599,INDEX('MeasureID and BldgType List'!$B$3:$B$11266,MATCH($B599,'MeasureID and BldgType List'!$A$3:$A$11266,0)+AD$6),"")</f>
        <v/>
      </c>
      <c r="AE599" s="2" t="str">
        <f>IF(AE$6&lt;$C599,INDEX('MeasureID and BldgType List'!$B$3:$B$11266,MATCH($B599,'MeasureID and BldgType List'!$A$3:$A$11266,0)+AE$6),"")</f>
        <v/>
      </c>
      <c r="AF599" s="2" t="str">
        <f>IF(AF$6&lt;$C599,INDEX('MeasureID and BldgType List'!$B$3:$B$11266,MATCH($B599,'MeasureID and BldgType List'!$A$3:$A$11266,0)+AF$6),"")</f>
        <v/>
      </c>
      <c r="AG599" s="2" t="str">
        <f>IF(AG$6&lt;$C599,INDEX('MeasureID and BldgType List'!$B$3:$B$11266,MATCH($B599,'MeasureID and BldgType List'!$A$3:$A$11266,0)+AG$6),"")</f>
        <v/>
      </c>
    </row>
    <row r="600" spans="2:33" x14ac:dyDescent="0.3">
      <c r="B600" t="s">
        <v>636</v>
      </c>
      <c r="C600" s="2">
        <f>COUNTIF('MeasureID and BldgType List'!$A$3:$A$11266,B600)</f>
        <v>1</v>
      </c>
      <c r="D600" s="2" t="str">
        <f>IF(D$6&lt;$C600,INDEX('MeasureID and BldgType List'!$B$3:$B$11266,MATCH($B600,'MeasureID and BldgType List'!$A$3:$A$11266,0)+D$6),"")</f>
        <v>Any</v>
      </c>
      <c r="E600" s="2" t="str">
        <f>IF(E$6&lt;$C600,INDEX('MeasureID and BldgType List'!$B$3:$B$11266,MATCH($B600,'MeasureID and BldgType List'!$A$3:$A$11266,0)+E$6),"")</f>
        <v/>
      </c>
      <c r="F600" s="2" t="str">
        <f>IF(F$6&lt;$C600,INDEX('MeasureID and BldgType List'!$B$3:$B$11266,MATCH($B600,'MeasureID and BldgType List'!$A$3:$A$11266,0)+F$6),"")</f>
        <v/>
      </c>
      <c r="G600" s="2" t="str">
        <f>IF(G$6&lt;$C600,INDEX('MeasureID and BldgType List'!$B$3:$B$11266,MATCH($B600,'MeasureID and BldgType List'!$A$3:$A$11266,0)+G$6),"")</f>
        <v/>
      </c>
      <c r="H600" s="2" t="str">
        <f>IF(H$6&lt;$C600,INDEX('MeasureID and BldgType List'!$B$3:$B$11266,MATCH($B600,'MeasureID and BldgType List'!$A$3:$A$11266,0)+H$6),"")</f>
        <v/>
      </c>
      <c r="I600" s="2" t="str">
        <f>IF(I$6&lt;$C600,INDEX('MeasureID and BldgType List'!$B$3:$B$11266,MATCH($B600,'MeasureID and BldgType List'!$A$3:$A$11266,0)+I$6),"")</f>
        <v/>
      </c>
      <c r="J600" s="2" t="str">
        <f>IF(J$6&lt;$C600,INDEX('MeasureID and BldgType List'!$B$3:$B$11266,MATCH($B600,'MeasureID and BldgType List'!$A$3:$A$11266,0)+J$6),"")</f>
        <v/>
      </c>
      <c r="K600" s="2" t="str">
        <f>IF(K$6&lt;$C600,INDEX('MeasureID and BldgType List'!$B$3:$B$11266,MATCH($B600,'MeasureID and BldgType List'!$A$3:$A$11266,0)+K$6),"")</f>
        <v/>
      </c>
      <c r="L600" s="2" t="str">
        <f>IF(L$6&lt;$C600,INDEX('MeasureID and BldgType List'!$B$3:$B$11266,MATCH($B600,'MeasureID and BldgType List'!$A$3:$A$11266,0)+L$6),"")</f>
        <v/>
      </c>
      <c r="M600" s="2" t="str">
        <f>IF(M$6&lt;$C600,INDEX('MeasureID and BldgType List'!$B$3:$B$11266,MATCH($B600,'MeasureID and BldgType List'!$A$3:$A$11266,0)+M$6),"")</f>
        <v/>
      </c>
      <c r="N600" s="2" t="str">
        <f>IF(N$6&lt;$C600,INDEX('MeasureID and BldgType List'!$B$3:$B$11266,MATCH($B600,'MeasureID and BldgType List'!$A$3:$A$11266,0)+N$6),"")</f>
        <v/>
      </c>
      <c r="O600" s="2" t="str">
        <f>IF(O$6&lt;$C600,INDEX('MeasureID and BldgType List'!$B$3:$B$11266,MATCH($B600,'MeasureID and BldgType List'!$A$3:$A$11266,0)+O$6),"")</f>
        <v/>
      </c>
      <c r="P600" s="2" t="str">
        <f>IF(P$6&lt;$C600,INDEX('MeasureID and BldgType List'!$B$3:$B$11266,MATCH($B600,'MeasureID and BldgType List'!$A$3:$A$11266,0)+P$6),"")</f>
        <v/>
      </c>
      <c r="Q600" s="2" t="str">
        <f>IF(Q$6&lt;$C600,INDEX('MeasureID and BldgType List'!$B$3:$B$11266,MATCH($B600,'MeasureID and BldgType List'!$A$3:$A$11266,0)+Q$6),"")</f>
        <v/>
      </c>
      <c r="R600" s="2" t="str">
        <f>IF(R$6&lt;$C600,INDEX('MeasureID and BldgType List'!$B$3:$B$11266,MATCH($B600,'MeasureID and BldgType List'!$A$3:$A$11266,0)+R$6),"")</f>
        <v/>
      </c>
      <c r="S600" s="2" t="str">
        <f>IF(S$6&lt;$C600,INDEX('MeasureID and BldgType List'!$B$3:$B$11266,MATCH($B600,'MeasureID and BldgType List'!$A$3:$A$11266,0)+S$6),"")</f>
        <v/>
      </c>
      <c r="T600" s="2" t="str">
        <f>IF(T$6&lt;$C600,INDEX('MeasureID and BldgType List'!$B$3:$B$11266,MATCH($B600,'MeasureID and BldgType List'!$A$3:$A$11266,0)+T$6),"")</f>
        <v/>
      </c>
      <c r="U600" s="2" t="str">
        <f>IF(U$6&lt;$C600,INDEX('MeasureID and BldgType List'!$B$3:$B$11266,MATCH($B600,'MeasureID and BldgType List'!$A$3:$A$11266,0)+U$6),"")</f>
        <v/>
      </c>
      <c r="V600" s="2" t="str">
        <f>IF(V$6&lt;$C600,INDEX('MeasureID and BldgType List'!$B$3:$B$11266,MATCH($B600,'MeasureID and BldgType List'!$A$3:$A$11266,0)+V$6),"")</f>
        <v/>
      </c>
      <c r="W600" s="2" t="str">
        <f>IF(W$6&lt;$C600,INDEX('MeasureID and BldgType List'!$B$3:$B$11266,MATCH($B600,'MeasureID and BldgType List'!$A$3:$A$11266,0)+W$6),"")</f>
        <v/>
      </c>
      <c r="X600" s="2" t="str">
        <f>IF(X$6&lt;$C600,INDEX('MeasureID and BldgType List'!$B$3:$B$11266,MATCH($B600,'MeasureID and BldgType List'!$A$3:$A$11266,0)+X$6),"")</f>
        <v/>
      </c>
      <c r="Y600" s="2" t="str">
        <f>IF(Y$6&lt;$C600,INDEX('MeasureID and BldgType List'!$B$3:$B$11266,MATCH($B600,'MeasureID and BldgType List'!$A$3:$A$11266,0)+Y$6),"")</f>
        <v/>
      </c>
      <c r="Z600" s="2" t="str">
        <f>IF(Z$6&lt;$C600,INDEX('MeasureID and BldgType List'!$B$3:$B$11266,MATCH($B600,'MeasureID and BldgType List'!$A$3:$A$11266,0)+Z$6),"")</f>
        <v/>
      </c>
      <c r="AA600" s="2" t="str">
        <f>IF(AA$6&lt;$C600,INDEX('MeasureID and BldgType List'!$B$3:$B$11266,MATCH($B600,'MeasureID and BldgType List'!$A$3:$A$11266,0)+AA$6),"")</f>
        <v/>
      </c>
      <c r="AB600" s="2" t="str">
        <f>IF(AB$6&lt;$C600,INDEX('MeasureID and BldgType List'!$B$3:$B$11266,MATCH($B600,'MeasureID and BldgType List'!$A$3:$A$11266,0)+AB$6),"")</f>
        <v/>
      </c>
      <c r="AC600" s="2" t="str">
        <f>IF(AC$6&lt;$C600,INDEX('MeasureID and BldgType List'!$B$3:$B$11266,MATCH($B600,'MeasureID and BldgType List'!$A$3:$A$11266,0)+AC$6),"")</f>
        <v/>
      </c>
      <c r="AD600" s="2" t="str">
        <f>IF(AD$6&lt;$C600,INDEX('MeasureID and BldgType List'!$B$3:$B$11266,MATCH($B600,'MeasureID and BldgType List'!$A$3:$A$11266,0)+AD$6),"")</f>
        <v/>
      </c>
      <c r="AE600" s="2" t="str">
        <f>IF(AE$6&lt;$C600,INDEX('MeasureID and BldgType List'!$B$3:$B$11266,MATCH($B600,'MeasureID and BldgType List'!$A$3:$A$11266,0)+AE$6),"")</f>
        <v/>
      </c>
      <c r="AF600" s="2" t="str">
        <f>IF(AF$6&lt;$C600,INDEX('MeasureID and BldgType List'!$B$3:$B$11266,MATCH($B600,'MeasureID and BldgType List'!$A$3:$A$11266,0)+AF$6),"")</f>
        <v/>
      </c>
      <c r="AG600" s="2" t="str">
        <f>IF(AG$6&lt;$C600,INDEX('MeasureID and BldgType List'!$B$3:$B$11266,MATCH($B600,'MeasureID and BldgType List'!$A$3:$A$11266,0)+AG$6),"")</f>
        <v/>
      </c>
    </row>
    <row r="601" spans="2:33" x14ac:dyDescent="0.3">
      <c r="B601" t="s">
        <v>637</v>
      </c>
      <c r="C601" s="2">
        <f>COUNTIF('MeasureID and BldgType List'!$A$3:$A$11266,B601)</f>
        <v>1</v>
      </c>
      <c r="D601" s="2" t="str">
        <f>IF(D$6&lt;$C601,INDEX('MeasureID and BldgType List'!$B$3:$B$11266,MATCH($B601,'MeasureID and BldgType List'!$A$3:$A$11266,0)+D$6),"")</f>
        <v>Any</v>
      </c>
      <c r="E601" s="2" t="str">
        <f>IF(E$6&lt;$C601,INDEX('MeasureID and BldgType List'!$B$3:$B$11266,MATCH($B601,'MeasureID and BldgType List'!$A$3:$A$11266,0)+E$6),"")</f>
        <v/>
      </c>
      <c r="F601" s="2" t="str">
        <f>IF(F$6&lt;$C601,INDEX('MeasureID and BldgType List'!$B$3:$B$11266,MATCH($B601,'MeasureID and BldgType List'!$A$3:$A$11266,0)+F$6),"")</f>
        <v/>
      </c>
      <c r="G601" s="2" t="str">
        <f>IF(G$6&lt;$C601,INDEX('MeasureID and BldgType List'!$B$3:$B$11266,MATCH($B601,'MeasureID and BldgType List'!$A$3:$A$11266,0)+G$6),"")</f>
        <v/>
      </c>
      <c r="H601" s="2" t="str">
        <f>IF(H$6&lt;$C601,INDEX('MeasureID and BldgType List'!$B$3:$B$11266,MATCH($B601,'MeasureID and BldgType List'!$A$3:$A$11266,0)+H$6),"")</f>
        <v/>
      </c>
      <c r="I601" s="2" t="str">
        <f>IF(I$6&lt;$C601,INDEX('MeasureID and BldgType List'!$B$3:$B$11266,MATCH($B601,'MeasureID and BldgType List'!$A$3:$A$11266,0)+I$6),"")</f>
        <v/>
      </c>
      <c r="J601" s="2" t="str">
        <f>IF(J$6&lt;$C601,INDEX('MeasureID and BldgType List'!$B$3:$B$11266,MATCH($B601,'MeasureID and BldgType List'!$A$3:$A$11266,0)+J$6),"")</f>
        <v/>
      </c>
      <c r="K601" s="2" t="str">
        <f>IF(K$6&lt;$C601,INDEX('MeasureID and BldgType List'!$B$3:$B$11266,MATCH($B601,'MeasureID and BldgType List'!$A$3:$A$11266,0)+K$6),"")</f>
        <v/>
      </c>
      <c r="L601" s="2" t="str">
        <f>IF(L$6&lt;$C601,INDEX('MeasureID and BldgType List'!$B$3:$B$11266,MATCH($B601,'MeasureID and BldgType List'!$A$3:$A$11266,0)+L$6),"")</f>
        <v/>
      </c>
      <c r="M601" s="2" t="str">
        <f>IF(M$6&lt;$C601,INDEX('MeasureID and BldgType List'!$B$3:$B$11266,MATCH($B601,'MeasureID and BldgType List'!$A$3:$A$11266,0)+M$6),"")</f>
        <v/>
      </c>
      <c r="N601" s="2" t="str">
        <f>IF(N$6&lt;$C601,INDEX('MeasureID and BldgType List'!$B$3:$B$11266,MATCH($B601,'MeasureID and BldgType List'!$A$3:$A$11266,0)+N$6),"")</f>
        <v/>
      </c>
      <c r="O601" s="2" t="str">
        <f>IF(O$6&lt;$C601,INDEX('MeasureID and BldgType List'!$B$3:$B$11266,MATCH($B601,'MeasureID and BldgType List'!$A$3:$A$11266,0)+O$6),"")</f>
        <v/>
      </c>
      <c r="P601" s="2" t="str">
        <f>IF(P$6&lt;$C601,INDEX('MeasureID and BldgType List'!$B$3:$B$11266,MATCH($B601,'MeasureID and BldgType List'!$A$3:$A$11266,0)+P$6),"")</f>
        <v/>
      </c>
      <c r="Q601" s="2" t="str">
        <f>IF(Q$6&lt;$C601,INDEX('MeasureID and BldgType List'!$B$3:$B$11266,MATCH($B601,'MeasureID and BldgType List'!$A$3:$A$11266,0)+Q$6),"")</f>
        <v/>
      </c>
      <c r="R601" s="2" t="str">
        <f>IF(R$6&lt;$C601,INDEX('MeasureID and BldgType List'!$B$3:$B$11266,MATCH($B601,'MeasureID and BldgType List'!$A$3:$A$11266,0)+R$6),"")</f>
        <v/>
      </c>
      <c r="S601" s="2" t="str">
        <f>IF(S$6&lt;$C601,INDEX('MeasureID and BldgType List'!$B$3:$B$11266,MATCH($B601,'MeasureID and BldgType List'!$A$3:$A$11266,0)+S$6),"")</f>
        <v/>
      </c>
      <c r="T601" s="2" t="str">
        <f>IF(T$6&lt;$C601,INDEX('MeasureID and BldgType List'!$B$3:$B$11266,MATCH($B601,'MeasureID and BldgType List'!$A$3:$A$11266,0)+T$6),"")</f>
        <v/>
      </c>
      <c r="U601" s="2" t="str">
        <f>IF(U$6&lt;$C601,INDEX('MeasureID and BldgType List'!$B$3:$B$11266,MATCH($B601,'MeasureID and BldgType List'!$A$3:$A$11266,0)+U$6),"")</f>
        <v/>
      </c>
      <c r="V601" s="2" t="str">
        <f>IF(V$6&lt;$C601,INDEX('MeasureID and BldgType List'!$B$3:$B$11266,MATCH($B601,'MeasureID and BldgType List'!$A$3:$A$11266,0)+V$6),"")</f>
        <v/>
      </c>
      <c r="W601" s="2" t="str">
        <f>IF(W$6&lt;$C601,INDEX('MeasureID and BldgType List'!$B$3:$B$11266,MATCH($B601,'MeasureID and BldgType List'!$A$3:$A$11266,0)+W$6),"")</f>
        <v/>
      </c>
      <c r="X601" s="2" t="str">
        <f>IF(X$6&lt;$C601,INDEX('MeasureID and BldgType List'!$B$3:$B$11266,MATCH($B601,'MeasureID and BldgType List'!$A$3:$A$11266,0)+X$6),"")</f>
        <v/>
      </c>
      <c r="Y601" s="2" t="str">
        <f>IF(Y$6&lt;$C601,INDEX('MeasureID and BldgType List'!$B$3:$B$11266,MATCH($B601,'MeasureID and BldgType List'!$A$3:$A$11266,0)+Y$6),"")</f>
        <v/>
      </c>
      <c r="Z601" s="2" t="str">
        <f>IF(Z$6&lt;$C601,INDEX('MeasureID and BldgType List'!$B$3:$B$11266,MATCH($B601,'MeasureID and BldgType List'!$A$3:$A$11266,0)+Z$6),"")</f>
        <v/>
      </c>
      <c r="AA601" s="2" t="str">
        <f>IF(AA$6&lt;$C601,INDEX('MeasureID and BldgType List'!$B$3:$B$11266,MATCH($B601,'MeasureID and BldgType List'!$A$3:$A$11266,0)+AA$6),"")</f>
        <v/>
      </c>
      <c r="AB601" s="2" t="str">
        <f>IF(AB$6&lt;$C601,INDEX('MeasureID and BldgType List'!$B$3:$B$11266,MATCH($B601,'MeasureID and BldgType List'!$A$3:$A$11266,0)+AB$6),"")</f>
        <v/>
      </c>
      <c r="AC601" s="2" t="str">
        <f>IF(AC$6&lt;$C601,INDEX('MeasureID and BldgType List'!$B$3:$B$11266,MATCH($B601,'MeasureID and BldgType List'!$A$3:$A$11266,0)+AC$6),"")</f>
        <v/>
      </c>
      <c r="AD601" s="2" t="str">
        <f>IF(AD$6&lt;$C601,INDEX('MeasureID and BldgType List'!$B$3:$B$11266,MATCH($B601,'MeasureID and BldgType List'!$A$3:$A$11266,0)+AD$6),"")</f>
        <v/>
      </c>
      <c r="AE601" s="2" t="str">
        <f>IF(AE$6&lt;$C601,INDEX('MeasureID and BldgType List'!$B$3:$B$11266,MATCH($B601,'MeasureID and BldgType List'!$A$3:$A$11266,0)+AE$6),"")</f>
        <v/>
      </c>
      <c r="AF601" s="2" t="str">
        <f>IF(AF$6&lt;$C601,INDEX('MeasureID and BldgType List'!$B$3:$B$11266,MATCH($B601,'MeasureID and BldgType List'!$A$3:$A$11266,0)+AF$6),"")</f>
        <v/>
      </c>
      <c r="AG601" s="2" t="str">
        <f>IF(AG$6&lt;$C601,INDEX('MeasureID and BldgType List'!$B$3:$B$11266,MATCH($B601,'MeasureID and BldgType List'!$A$3:$A$11266,0)+AG$6),"")</f>
        <v/>
      </c>
    </row>
    <row r="602" spans="2:33" x14ac:dyDescent="0.3">
      <c r="B602" t="s">
        <v>638</v>
      </c>
      <c r="C602" s="2">
        <f>COUNTIF('MeasureID and BldgType List'!$A$3:$A$11266,B602)</f>
        <v>1</v>
      </c>
      <c r="D602" s="2" t="str">
        <f>IF(D$6&lt;$C602,INDEX('MeasureID and BldgType List'!$B$3:$B$11266,MATCH($B602,'MeasureID and BldgType List'!$A$3:$A$11266,0)+D$6),"")</f>
        <v>Any</v>
      </c>
      <c r="E602" s="2" t="str">
        <f>IF(E$6&lt;$C602,INDEX('MeasureID and BldgType List'!$B$3:$B$11266,MATCH($B602,'MeasureID and BldgType List'!$A$3:$A$11266,0)+E$6),"")</f>
        <v/>
      </c>
      <c r="F602" s="2" t="str">
        <f>IF(F$6&lt;$C602,INDEX('MeasureID and BldgType List'!$B$3:$B$11266,MATCH($B602,'MeasureID and BldgType List'!$A$3:$A$11266,0)+F$6),"")</f>
        <v/>
      </c>
      <c r="G602" s="2" t="str">
        <f>IF(G$6&lt;$C602,INDEX('MeasureID and BldgType List'!$B$3:$B$11266,MATCH($B602,'MeasureID and BldgType List'!$A$3:$A$11266,0)+G$6),"")</f>
        <v/>
      </c>
      <c r="H602" s="2" t="str">
        <f>IF(H$6&lt;$C602,INDEX('MeasureID and BldgType List'!$B$3:$B$11266,MATCH($B602,'MeasureID and BldgType List'!$A$3:$A$11266,0)+H$6),"")</f>
        <v/>
      </c>
      <c r="I602" s="2" t="str">
        <f>IF(I$6&lt;$C602,INDEX('MeasureID and BldgType List'!$B$3:$B$11266,MATCH($B602,'MeasureID and BldgType List'!$A$3:$A$11266,0)+I$6),"")</f>
        <v/>
      </c>
      <c r="J602" s="2" t="str">
        <f>IF(J$6&lt;$C602,INDEX('MeasureID and BldgType List'!$B$3:$B$11266,MATCH($B602,'MeasureID and BldgType List'!$A$3:$A$11266,0)+J$6),"")</f>
        <v/>
      </c>
      <c r="K602" s="2" t="str">
        <f>IF(K$6&lt;$C602,INDEX('MeasureID and BldgType List'!$B$3:$B$11266,MATCH($B602,'MeasureID and BldgType List'!$A$3:$A$11266,0)+K$6),"")</f>
        <v/>
      </c>
      <c r="L602" s="2" t="str">
        <f>IF(L$6&lt;$C602,INDEX('MeasureID and BldgType List'!$B$3:$B$11266,MATCH($B602,'MeasureID and BldgType List'!$A$3:$A$11266,0)+L$6),"")</f>
        <v/>
      </c>
      <c r="M602" s="2" t="str">
        <f>IF(M$6&lt;$C602,INDEX('MeasureID and BldgType List'!$B$3:$B$11266,MATCH($B602,'MeasureID and BldgType List'!$A$3:$A$11266,0)+M$6),"")</f>
        <v/>
      </c>
      <c r="N602" s="2" t="str">
        <f>IF(N$6&lt;$C602,INDEX('MeasureID and BldgType List'!$B$3:$B$11266,MATCH($B602,'MeasureID and BldgType List'!$A$3:$A$11266,0)+N$6),"")</f>
        <v/>
      </c>
      <c r="O602" s="2" t="str">
        <f>IF(O$6&lt;$C602,INDEX('MeasureID and BldgType List'!$B$3:$B$11266,MATCH($B602,'MeasureID and BldgType List'!$A$3:$A$11266,0)+O$6),"")</f>
        <v/>
      </c>
      <c r="P602" s="2" t="str">
        <f>IF(P$6&lt;$C602,INDEX('MeasureID and BldgType List'!$B$3:$B$11266,MATCH($B602,'MeasureID and BldgType List'!$A$3:$A$11266,0)+P$6),"")</f>
        <v/>
      </c>
      <c r="Q602" s="2" t="str">
        <f>IF(Q$6&lt;$C602,INDEX('MeasureID and BldgType List'!$B$3:$B$11266,MATCH($B602,'MeasureID and BldgType List'!$A$3:$A$11266,0)+Q$6),"")</f>
        <v/>
      </c>
      <c r="R602" s="2" t="str">
        <f>IF(R$6&lt;$C602,INDEX('MeasureID and BldgType List'!$B$3:$B$11266,MATCH($B602,'MeasureID and BldgType List'!$A$3:$A$11266,0)+R$6),"")</f>
        <v/>
      </c>
      <c r="S602" s="2" t="str">
        <f>IF(S$6&lt;$C602,INDEX('MeasureID and BldgType List'!$B$3:$B$11266,MATCH($B602,'MeasureID and BldgType List'!$A$3:$A$11266,0)+S$6),"")</f>
        <v/>
      </c>
      <c r="T602" s="2" t="str">
        <f>IF(T$6&lt;$C602,INDEX('MeasureID and BldgType List'!$B$3:$B$11266,MATCH($B602,'MeasureID and BldgType List'!$A$3:$A$11266,0)+T$6),"")</f>
        <v/>
      </c>
      <c r="U602" s="2" t="str">
        <f>IF(U$6&lt;$C602,INDEX('MeasureID and BldgType List'!$B$3:$B$11266,MATCH($B602,'MeasureID and BldgType List'!$A$3:$A$11266,0)+U$6),"")</f>
        <v/>
      </c>
      <c r="V602" s="2" t="str">
        <f>IF(V$6&lt;$C602,INDEX('MeasureID and BldgType List'!$B$3:$B$11266,MATCH($B602,'MeasureID and BldgType List'!$A$3:$A$11266,0)+V$6),"")</f>
        <v/>
      </c>
      <c r="W602" s="2" t="str">
        <f>IF(W$6&lt;$C602,INDEX('MeasureID and BldgType List'!$B$3:$B$11266,MATCH($B602,'MeasureID and BldgType List'!$A$3:$A$11266,0)+W$6),"")</f>
        <v/>
      </c>
      <c r="X602" s="2" t="str">
        <f>IF(X$6&lt;$C602,INDEX('MeasureID and BldgType List'!$B$3:$B$11266,MATCH($B602,'MeasureID and BldgType List'!$A$3:$A$11266,0)+X$6),"")</f>
        <v/>
      </c>
      <c r="Y602" s="2" t="str">
        <f>IF(Y$6&lt;$C602,INDEX('MeasureID and BldgType List'!$B$3:$B$11266,MATCH($B602,'MeasureID and BldgType List'!$A$3:$A$11266,0)+Y$6),"")</f>
        <v/>
      </c>
      <c r="Z602" s="2" t="str">
        <f>IF(Z$6&lt;$C602,INDEX('MeasureID and BldgType List'!$B$3:$B$11266,MATCH($B602,'MeasureID and BldgType List'!$A$3:$A$11266,0)+Z$6),"")</f>
        <v/>
      </c>
      <c r="AA602" s="2" t="str">
        <f>IF(AA$6&lt;$C602,INDEX('MeasureID and BldgType List'!$B$3:$B$11266,MATCH($B602,'MeasureID and BldgType List'!$A$3:$A$11266,0)+AA$6),"")</f>
        <v/>
      </c>
      <c r="AB602" s="2" t="str">
        <f>IF(AB$6&lt;$C602,INDEX('MeasureID and BldgType List'!$B$3:$B$11266,MATCH($B602,'MeasureID and BldgType List'!$A$3:$A$11266,0)+AB$6),"")</f>
        <v/>
      </c>
      <c r="AC602" s="2" t="str">
        <f>IF(AC$6&lt;$C602,INDEX('MeasureID and BldgType List'!$B$3:$B$11266,MATCH($B602,'MeasureID and BldgType List'!$A$3:$A$11266,0)+AC$6),"")</f>
        <v/>
      </c>
      <c r="AD602" s="2" t="str">
        <f>IF(AD$6&lt;$C602,INDEX('MeasureID and BldgType List'!$B$3:$B$11266,MATCH($B602,'MeasureID and BldgType List'!$A$3:$A$11266,0)+AD$6),"")</f>
        <v/>
      </c>
      <c r="AE602" s="2" t="str">
        <f>IF(AE$6&lt;$C602,INDEX('MeasureID and BldgType List'!$B$3:$B$11266,MATCH($B602,'MeasureID and BldgType List'!$A$3:$A$11266,0)+AE$6),"")</f>
        <v/>
      </c>
      <c r="AF602" s="2" t="str">
        <f>IF(AF$6&lt;$C602,INDEX('MeasureID and BldgType List'!$B$3:$B$11266,MATCH($B602,'MeasureID and BldgType List'!$A$3:$A$11266,0)+AF$6),"")</f>
        <v/>
      </c>
      <c r="AG602" s="2" t="str">
        <f>IF(AG$6&lt;$C602,INDEX('MeasureID and BldgType List'!$B$3:$B$11266,MATCH($B602,'MeasureID and BldgType List'!$A$3:$A$11266,0)+AG$6),"")</f>
        <v/>
      </c>
    </row>
    <row r="603" spans="2:33" x14ac:dyDescent="0.3">
      <c r="B603" t="s">
        <v>639</v>
      </c>
      <c r="C603" s="2">
        <f>COUNTIF('MeasureID and BldgType List'!$A$3:$A$11266,B603)</f>
        <v>1</v>
      </c>
      <c r="D603" s="2" t="str">
        <f>IF(D$6&lt;$C603,INDEX('MeasureID and BldgType List'!$B$3:$B$11266,MATCH($B603,'MeasureID and BldgType List'!$A$3:$A$11266,0)+D$6),"")</f>
        <v>Any</v>
      </c>
      <c r="E603" s="2" t="str">
        <f>IF(E$6&lt;$C603,INDEX('MeasureID and BldgType List'!$B$3:$B$11266,MATCH($B603,'MeasureID and BldgType List'!$A$3:$A$11266,0)+E$6),"")</f>
        <v/>
      </c>
      <c r="F603" s="2" t="str">
        <f>IF(F$6&lt;$C603,INDEX('MeasureID and BldgType List'!$B$3:$B$11266,MATCH($B603,'MeasureID and BldgType List'!$A$3:$A$11266,0)+F$6),"")</f>
        <v/>
      </c>
      <c r="G603" s="2" t="str">
        <f>IF(G$6&lt;$C603,INDEX('MeasureID and BldgType List'!$B$3:$B$11266,MATCH($B603,'MeasureID and BldgType List'!$A$3:$A$11266,0)+G$6),"")</f>
        <v/>
      </c>
      <c r="H603" s="2" t="str">
        <f>IF(H$6&lt;$C603,INDEX('MeasureID and BldgType List'!$B$3:$B$11266,MATCH($B603,'MeasureID and BldgType List'!$A$3:$A$11266,0)+H$6),"")</f>
        <v/>
      </c>
      <c r="I603" s="2" t="str">
        <f>IF(I$6&lt;$C603,INDEX('MeasureID and BldgType List'!$B$3:$B$11266,MATCH($B603,'MeasureID and BldgType List'!$A$3:$A$11266,0)+I$6),"")</f>
        <v/>
      </c>
      <c r="J603" s="2" t="str">
        <f>IF(J$6&lt;$C603,INDEX('MeasureID and BldgType List'!$B$3:$B$11266,MATCH($B603,'MeasureID and BldgType List'!$A$3:$A$11266,0)+J$6),"")</f>
        <v/>
      </c>
      <c r="K603" s="2" t="str">
        <f>IF(K$6&lt;$C603,INDEX('MeasureID and BldgType List'!$B$3:$B$11266,MATCH($B603,'MeasureID and BldgType List'!$A$3:$A$11266,0)+K$6),"")</f>
        <v/>
      </c>
      <c r="L603" s="2" t="str">
        <f>IF(L$6&lt;$C603,INDEX('MeasureID and BldgType List'!$B$3:$B$11266,MATCH($B603,'MeasureID and BldgType List'!$A$3:$A$11266,0)+L$6),"")</f>
        <v/>
      </c>
      <c r="M603" s="2" t="str">
        <f>IF(M$6&lt;$C603,INDEX('MeasureID and BldgType List'!$B$3:$B$11266,MATCH($B603,'MeasureID and BldgType List'!$A$3:$A$11266,0)+M$6),"")</f>
        <v/>
      </c>
      <c r="N603" s="2" t="str">
        <f>IF(N$6&lt;$C603,INDEX('MeasureID and BldgType List'!$B$3:$B$11266,MATCH($B603,'MeasureID and BldgType List'!$A$3:$A$11266,0)+N$6),"")</f>
        <v/>
      </c>
      <c r="O603" s="2" t="str">
        <f>IF(O$6&lt;$C603,INDEX('MeasureID and BldgType List'!$B$3:$B$11266,MATCH($B603,'MeasureID and BldgType List'!$A$3:$A$11266,0)+O$6),"")</f>
        <v/>
      </c>
      <c r="P603" s="2" t="str">
        <f>IF(P$6&lt;$C603,INDEX('MeasureID and BldgType List'!$B$3:$B$11266,MATCH($B603,'MeasureID and BldgType List'!$A$3:$A$11266,0)+P$6),"")</f>
        <v/>
      </c>
      <c r="Q603" s="2" t="str">
        <f>IF(Q$6&lt;$C603,INDEX('MeasureID and BldgType List'!$B$3:$B$11266,MATCH($B603,'MeasureID and BldgType List'!$A$3:$A$11266,0)+Q$6),"")</f>
        <v/>
      </c>
      <c r="R603" s="2" t="str">
        <f>IF(R$6&lt;$C603,INDEX('MeasureID and BldgType List'!$B$3:$B$11266,MATCH($B603,'MeasureID and BldgType List'!$A$3:$A$11266,0)+R$6),"")</f>
        <v/>
      </c>
      <c r="S603" s="2" t="str">
        <f>IF(S$6&lt;$C603,INDEX('MeasureID and BldgType List'!$B$3:$B$11266,MATCH($B603,'MeasureID and BldgType List'!$A$3:$A$11266,0)+S$6),"")</f>
        <v/>
      </c>
      <c r="T603" s="2" t="str">
        <f>IF(T$6&lt;$C603,INDEX('MeasureID and BldgType List'!$B$3:$B$11266,MATCH($B603,'MeasureID and BldgType List'!$A$3:$A$11266,0)+T$6),"")</f>
        <v/>
      </c>
      <c r="U603" s="2" t="str">
        <f>IF(U$6&lt;$C603,INDEX('MeasureID and BldgType List'!$B$3:$B$11266,MATCH($B603,'MeasureID and BldgType List'!$A$3:$A$11266,0)+U$6),"")</f>
        <v/>
      </c>
      <c r="V603" s="2" t="str">
        <f>IF(V$6&lt;$C603,INDEX('MeasureID and BldgType List'!$B$3:$B$11266,MATCH($B603,'MeasureID and BldgType List'!$A$3:$A$11266,0)+V$6),"")</f>
        <v/>
      </c>
      <c r="W603" s="2" t="str">
        <f>IF(W$6&lt;$C603,INDEX('MeasureID and BldgType List'!$B$3:$B$11266,MATCH($B603,'MeasureID and BldgType List'!$A$3:$A$11266,0)+W$6),"")</f>
        <v/>
      </c>
      <c r="X603" s="2" t="str">
        <f>IF(X$6&lt;$C603,INDEX('MeasureID and BldgType List'!$B$3:$B$11266,MATCH($B603,'MeasureID and BldgType List'!$A$3:$A$11266,0)+X$6),"")</f>
        <v/>
      </c>
      <c r="Y603" s="2" t="str">
        <f>IF(Y$6&lt;$C603,INDEX('MeasureID and BldgType List'!$B$3:$B$11266,MATCH($B603,'MeasureID and BldgType List'!$A$3:$A$11266,0)+Y$6),"")</f>
        <v/>
      </c>
      <c r="Z603" s="2" t="str">
        <f>IF(Z$6&lt;$C603,INDEX('MeasureID and BldgType List'!$B$3:$B$11266,MATCH($B603,'MeasureID and BldgType List'!$A$3:$A$11266,0)+Z$6),"")</f>
        <v/>
      </c>
      <c r="AA603" s="2" t="str">
        <f>IF(AA$6&lt;$C603,INDEX('MeasureID and BldgType List'!$B$3:$B$11266,MATCH($B603,'MeasureID and BldgType List'!$A$3:$A$11266,0)+AA$6),"")</f>
        <v/>
      </c>
      <c r="AB603" s="2" t="str">
        <f>IF(AB$6&lt;$C603,INDEX('MeasureID and BldgType List'!$B$3:$B$11266,MATCH($B603,'MeasureID and BldgType List'!$A$3:$A$11266,0)+AB$6),"")</f>
        <v/>
      </c>
      <c r="AC603" s="2" t="str">
        <f>IF(AC$6&lt;$C603,INDEX('MeasureID and BldgType List'!$B$3:$B$11266,MATCH($B603,'MeasureID and BldgType List'!$A$3:$A$11266,0)+AC$6),"")</f>
        <v/>
      </c>
      <c r="AD603" s="2" t="str">
        <f>IF(AD$6&lt;$C603,INDEX('MeasureID and BldgType List'!$B$3:$B$11266,MATCH($B603,'MeasureID and BldgType List'!$A$3:$A$11266,0)+AD$6),"")</f>
        <v/>
      </c>
      <c r="AE603" s="2" t="str">
        <f>IF(AE$6&lt;$C603,INDEX('MeasureID and BldgType List'!$B$3:$B$11266,MATCH($B603,'MeasureID and BldgType List'!$A$3:$A$11266,0)+AE$6),"")</f>
        <v/>
      </c>
      <c r="AF603" s="2" t="str">
        <f>IF(AF$6&lt;$C603,INDEX('MeasureID and BldgType List'!$B$3:$B$11266,MATCH($B603,'MeasureID and BldgType List'!$A$3:$A$11266,0)+AF$6),"")</f>
        <v/>
      </c>
      <c r="AG603" s="2" t="str">
        <f>IF(AG$6&lt;$C603,INDEX('MeasureID and BldgType List'!$B$3:$B$11266,MATCH($B603,'MeasureID and BldgType List'!$A$3:$A$11266,0)+AG$6),"")</f>
        <v/>
      </c>
    </row>
    <row r="604" spans="2:33" x14ac:dyDescent="0.3">
      <c r="B604" t="s">
        <v>640</v>
      </c>
      <c r="C604" s="2">
        <f>COUNTIF('MeasureID and BldgType List'!$A$3:$A$11266,B604)</f>
        <v>1</v>
      </c>
      <c r="D604" s="2" t="str">
        <f>IF(D$6&lt;$C604,INDEX('MeasureID and BldgType List'!$B$3:$B$11266,MATCH($B604,'MeasureID and BldgType List'!$A$3:$A$11266,0)+D$6),"")</f>
        <v>Any</v>
      </c>
      <c r="E604" s="2" t="str">
        <f>IF(E$6&lt;$C604,INDEX('MeasureID and BldgType List'!$B$3:$B$11266,MATCH($B604,'MeasureID and BldgType List'!$A$3:$A$11266,0)+E$6),"")</f>
        <v/>
      </c>
      <c r="F604" s="2" t="str">
        <f>IF(F$6&lt;$C604,INDEX('MeasureID and BldgType List'!$B$3:$B$11266,MATCH($B604,'MeasureID and BldgType List'!$A$3:$A$11266,0)+F$6),"")</f>
        <v/>
      </c>
      <c r="G604" s="2" t="str">
        <f>IF(G$6&lt;$C604,INDEX('MeasureID and BldgType List'!$B$3:$B$11266,MATCH($B604,'MeasureID and BldgType List'!$A$3:$A$11266,0)+G$6),"")</f>
        <v/>
      </c>
      <c r="H604" s="2" t="str">
        <f>IF(H$6&lt;$C604,INDEX('MeasureID and BldgType List'!$B$3:$B$11266,MATCH($B604,'MeasureID and BldgType List'!$A$3:$A$11266,0)+H$6),"")</f>
        <v/>
      </c>
      <c r="I604" s="2" t="str">
        <f>IF(I$6&lt;$C604,INDEX('MeasureID and BldgType List'!$B$3:$B$11266,MATCH($B604,'MeasureID and BldgType List'!$A$3:$A$11266,0)+I$6),"")</f>
        <v/>
      </c>
      <c r="J604" s="2" t="str">
        <f>IF(J$6&lt;$C604,INDEX('MeasureID and BldgType List'!$B$3:$B$11266,MATCH($B604,'MeasureID and BldgType List'!$A$3:$A$11266,0)+J$6),"")</f>
        <v/>
      </c>
      <c r="K604" s="2" t="str">
        <f>IF(K$6&lt;$C604,INDEX('MeasureID and BldgType List'!$B$3:$B$11266,MATCH($B604,'MeasureID and BldgType List'!$A$3:$A$11266,0)+K$6),"")</f>
        <v/>
      </c>
      <c r="L604" s="2" t="str">
        <f>IF(L$6&lt;$C604,INDEX('MeasureID and BldgType List'!$B$3:$B$11266,MATCH($B604,'MeasureID and BldgType List'!$A$3:$A$11266,0)+L$6),"")</f>
        <v/>
      </c>
      <c r="M604" s="2" t="str">
        <f>IF(M$6&lt;$C604,INDEX('MeasureID and BldgType List'!$B$3:$B$11266,MATCH($B604,'MeasureID and BldgType List'!$A$3:$A$11266,0)+M$6),"")</f>
        <v/>
      </c>
      <c r="N604" s="2" t="str">
        <f>IF(N$6&lt;$C604,INDEX('MeasureID and BldgType List'!$B$3:$B$11266,MATCH($B604,'MeasureID and BldgType List'!$A$3:$A$11266,0)+N$6),"")</f>
        <v/>
      </c>
      <c r="O604" s="2" t="str">
        <f>IF(O$6&lt;$C604,INDEX('MeasureID and BldgType List'!$B$3:$B$11266,MATCH($B604,'MeasureID and BldgType List'!$A$3:$A$11266,0)+O$6),"")</f>
        <v/>
      </c>
      <c r="P604" s="2" t="str">
        <f>IF(P$6&lt;$C604,INDEX('MeasureID and BldgType List'!$B$3:$B$11266,MATCH($B604,'MeasureID and BldgType List'!$A$3:$A$11266,0)+P$6),"")</f>
        <v/>
      </c>
      <c r="Q604" s="2" t="str">
        <f>IF(Q$6&lt;$C604,INDEX('MeasureID and BldgType List'!$B$3:$B$11266,MATCH($B604,'MeasureID and BldgType List'!$A$3:$A$11266,0)+Q$6),"")</f>
        <v/>
      </c>
      <c r="R604" s="2" t="str">
        <f>IF(R$6&lt;$C604,INDEX('MeasureID and BldgType List'!$B$3:$B$11266,MATCH($B604,'MeasureID and BldgType List'!$A$3:$A$11266,0)+R$6),"")</f>
        <v/>
      </c>
      <c r="S604" s="2" t="str">
        <f>IF(S$6&lt;$C604,INDEX('MeasureID and BldgType List'!$B$3:$B$11266,MATCH($B604,'MeasureID and BldgType List'!$A$3:$A$11266,0)+S$6),"")</f>
        <v/>
      </c>
      <c r="T604" s="2" t="str">
        <f>IF(T$6&lt;$C604,INDEX('MeasureID and BldgType List'!$B$3:$B$11266,MATCH($B604,'MeasureID and BldgType List'!$A$3:$A$11266,0)+T$6),"")</f>
        <v/>
      </c>
      <c r="U604" s="2" t="str">
        <f>IF(U$6&lt;$C604,INDEX('MeasureID and BldgType List'!$B$3:$B$11266,MATCH($B604,'MeasureID and BldgType List'!$A$3:$A$11266,0)+U$6),"")</f>
        <v/>
      </c>
      <c r="V604" s="2" t="str">
        <f>IF(V$6&lt;$C604,INDEX('MeasureID and BldgType List'!$B$3:$B$11266,MATCH($B604,'MeasureID and BldgType List'!$A$3:$A$11266,0)+V$6),"")</f>
        <v/>
      </c>
      <c r="W604" s="2" t="str">
        <f>IF(W$6&lt;$C604,INDEX('MeasureID and BldgType List'!$B$3:$B$11266,MATCH($B604,'MeasureID and BldgType List'!$A$3:$A$11266,0)+W$6),"")</f>
        <v/>
      </c>
      <c r="X604" s="2" t="str">
        <f>IF(X$6&lt;$C604,INDEX('MeasureID and BldgType List'!$B$3:$B$11266,MATCH($B604,'MeasureID and BldgType List'!$A$3:$A$11266,0)+X$6),"")</f>
        <v/>
      </c>
      <c r="Y604" s="2" t="str">
        <f>IF(Y$6&lt;$C604,INDEX('MeasureID and BldgType List'!$B$3:$B$11266,MATCH($B604,'MeasureID and BldgType List'!$A$3:$A$11266,0)+Y$6),"")</f>
        <v/>
      </c>
      <c r="Z604" s="2" t="str">
        <f>IF(Z$6&lt;$C604,INDEX('MeasureID and BldgType List'!$B$3:$B$11266,MATCH($B604,'MeasureID and BldgType List'!$A$3:$A$11266,0)+Z$6),"")</f>
        <v/>
      </c>
      <c r="AA604" s="2" t="str">
        <f>IF(AA$6&lt;$C604,INDEX('MeasureID and BldgType List'!$B$3:$B$11266,MATCH($B604,'MeasureID and BldgType List'!$A$3:$A$11266,0)+AA$6),"")</f>
        <v/>
      </c>
      <c r="AB604" s="2" t="str">
        <f>IF(AB$6&lt;$C604,INDEX('MeasureID and BldgType List'!$B$3:$B$11266,MATCH($B604,'MeasureID and BldgType List'!$A$3:$A$11266,0)+AB$6),"")</f>
        <v/>
      </c>
      <c r="AC604" s="2" t="str">
        <f>IF(AC$6&lt;$C604,INDEX('MeasureID and BldgType List'!$B$3:$B$11266,MATCH($B604,'MeasureID and BldgType List'!$A$3:$A$11266,0)+AC$6),"")</f>
        <v/>
      </c>
      <c r="AD604" s="2" t="str">
        <f>IF(AD$6&lt;$C604,INDEX('MeasureID and BldgType List'!$B$3:$B$11266,MATCH($B604,'MeasureID and BldgType List'!$A$3:$A$11266,0)+AD$6),"")</f>
        <v/>
      </c>
      <c r="AE604" s="2" t="str">
        <f>IF(AE$6&lt;$C604,INDEX('MeasureID and BldgType List'!$B$3:$B$11266,MATCH($B604,'MeasureID and BldgType List'!$A$3:$A$11266,0)+AE$6),"")</f>
        <v/>
      </c>
      <c r="AF604" s="2" t="str">
        <f>IF(AF$6&lt;$C604,INDEX('MeasureID and BldgType List'!$B$3:$B$11266,MATCH($B604,'MeasureID and BldgType List'!$A$3:$A$11266,0)+AF$6),"")</f>
        <v/>
      </c>
      <c r="AG604" s="2" t="str">
        <f>IF(AG$6&lt;$C604,INDEX('MeasureID and BldgType List'!$B$3:$B$11266,MATCH($B604,'MeasureID and BldgType List'!$A$3:$A$11266,0)+AG$6),"")</f>
        <v/>
      </c>
    </row>
    <row r="605" spans="2:33" x14ac:dyDescent="0.3">
      <c r="B605" t="s">
        <v>641</v>
      </c>
      <c r="C605" s="2">
        <f>COUNTIF('MeasureID and BldgType List'!$A$3:$A$11266,B605)</f>
        <v>1</v>
      </c>
      <c r="D605" s="2" t="str">
        <f>IF(D$6&lt;$C605,INDEX('MeasureID and BldgType List'!$B$3:$B$11266,MATCH($B605,'MeasureID and BldgType List'!$A$3:$A$11266,0)+D$6),"")</f>
        <v>Any</v>
      </c>
      <c r="E605" s="2" t="str">
        <f>IF(E$6&lt;$C605,INDEX('MeasureID and BldgType List'!$B$3:$B$11266,MATCH($B605,'MeasureID and BldgType List'!$A$3:$A$11266,0)+E$6),"")</f>
        <v/>
      </c>
      <c r="F605" s="2" t="str">
        <f>IF(F$6&lt;$C605,INDEX('MeasureID and BldgType List'!$B$3:$B$11266,MATCH($B605,'MeasureID and BldgType List'!$A$3:$A$11266,0)+F$6),"")</f>
        <v/>
      </c>
      <c r="G605" s="2" t="str">
        <f>IF(G$6&lt;$C605,INDEX('MeasureID and BldgType List'!$B$3:$B$11266,MATCH($B605,'MeasureID and BldgType List'!$A$3:$A$11266,0)+G$6),"")</f>
        <v/>
      </c>
      <c r="H605" s="2" t="str">
        <f>IF(H$6&lt;$C605,INDEX('MeasureID and BldgType List'!$B$3:$B$11266,MATCH($B605,'MeasureID and BldgType List'!$A$3:$A$11266,0)+H$6),"")</f>
        <v/>
      </c>
      <c r="I605" s="2" t="str">
        <f>IF(I$6&lt;$C605,INDEX('MeasureID and BldgType List'!$B$3:$B$11266,MATCH($B605,'MeasureID and BldgType List'!$A$3:$A$11266,0)+I$6),"")</f>
        <v/>
      </c>
      <c r="J605" s="2" t="str">
        <f>IF(J$6&lt;$C605,INDEX('MeasureID and BldgType List'!$B$3:$B$11266,MATCH($B605,'MeasureID and BldgType List'!$A$3:$A$11266,0)+J$6),"")</f>
        <v/>
      </c>
      <c r="K605" s="2" t="str">
        <f>IF(K$6&lt;$C605,INDEX('MeasureID and BldgType List'!$B$3:$B$11266,MATCH($B605,'MeasureID and BldgType List'!$A$3:$A$11266,0)+K$6),"")</f>
        <v/>
      </c>
      <c r="L605" s="2" t="str">
        <f>IF(L$6&lt;$C605,INDEX('MeasureID and BldgType List'!$B$3:$B$11266,MATCH($B605,'MeasureID and BldgType List'!$A$3:$A$11266,0)+L$6),"")</f>
        <v/>
      </c>
      <c r="M605" s="2" t="str">
        <f>IF(M$6&lt;$C605,INDEX('MeasureID and BldgType List'!$B$3:$B$11266,MATCH($B605,'MeasureID and BldgType List'!$A$3:$A$11266,0)+M$6),"")</f>
        <v/>
      </c>
      <c r="N605" s="2" t="str">
        <f>IF(N$6&lt;$C605,INDEX('MeasureID and BldgType List'!$B$3:$B$11266,MATCH($B605,'MeasureID and BldgType List'!$A$3:$A$11266,0)+N$6),"")</f>
        <v/>
      </c>
      <c r="O605" s="2" t="str">
        <f>IF(O$6&lt;$C605,INDEX('MeasureID and BldgType List'!$B$3:$B$11266,MATCH($B605,'MeasureID and BldgType List'!$A$3:$A$11266,0)+O$6),"")</f>
        <v/>
      </c>
      <c r="P605" s="2" t="str">
        <f>IF(P$6&lt;$C605,INDEX('MeasureID and BldgType List'!$B$3:$B$11266,MATCH($B605,'MeasureID and BldgType List'!$A$3:$A$11266,0)+P$6),"")</f>
        <v/>
      </c>
      <c r="Q605" s="2" t="str">
        <f>IF(Q$6&lt;$C605,INDEX('MeasureID and BldgType List'!$B$3:$B$11266,MATCH($B605,'MeasureID and BldgType List'!$A$3:$A$11266,0)+Q$6),"")</f>
        <v/>
      </c>
      <c r="R605" s="2" t="str">
        <f>IF(R$6&lt;$C605,INDEX('MeasureID and BldgType List'!$B$3:$B$11266,MATCH($B605,'MeasureID and BldgType List'!$A$3:$A$11266,0)+R$6),"")</f>
        <v/>
      </c>
      <c r="S605" s="2" t="str">
        <f>IF(S$6&lt;$C605,INDEX('MeasureID and BldgType List'!$B$3:$B$11266,MATCH($B605,'MeasureID and BldgType List'!$A$3:$A$11266,0)+S$6),"")</f>
        <v/>
      </c>
      <c r="T605" s="2" t="str">
        <f>IF(T$6&lt;$C605,INDEX('MeasureID and BldgType List'!$B$3:$B$11266,MATCH($B605,'MeasureID and BldgType List'!$A$3:$A$11266,0)+T$6),"")</f>
        <v/>
      </c>
      <c r="U605" s="2" t="str">
        <f>IF(U$6&lt;$C605,INDEX('MeasureID and BldgType List'!$B$3:$B$11266,MATCH($B605,'MeasureID and BldgType List'!$A$3:$A$11266,0)+U$6),"")</f>
        <v/>
      </c>
      <c r="V605" s="2" t="str">
        <f>IF(V$6&lt;$C605,INDEX('MeasureID and BldgType List'!$B$3:$B$11266,MATCH($B605,'MeasureID and BldgType List'!$A$3:$A$11266,0)+V$6),"")</f>
        <v/>
      </c>
      <c r="W605" s="2" t="str">
        <f>IF(W$6&lt;$C605,INDEX('MeasureID and BldgType List'!$B$3:$B$11266,MATCH($B605,'MeasureID and BldgType List'!$A$3:$A$11266,0)+W$6),"")</f>
        <v/>
      </c>
      <c r="X605" s="2" t="str">
        <f>IF(X$6&lt;$C605,INDEX('MeasureID and BldgType List'!$B$3:$B$11266,MATCH($B605,'MeasureID and BldgType List'!$A$3:$A$11266,0)+X$6),"")</f>
        <v/>
      </c>
      <c r="Y605" s="2" t="str">
        <f>IF(Y$6&lt;$C605,INDEX('MeasureID and BldgType List'!$B$3:$B$11266,MATCH($B605,'MeasureID and BldgType List'!$A$3:$A$11266,0)+Y$6),"")</f>
        <v/>
      </c>
      <c r="Z605" s="2" t="str">
        <f>IF(Z$6&lt;$C605,INDEX('MeasureID and BldgType List'!$B$3:$B$11266,MATCH($B605,'MeasureID and BldgType List'!$A$3:$A$11266,0)+Z$6),"")</f>
        <v/>
      </c>
      <c r="AA605" s="2" t="str">
        <f>IF(AA$6&lt;$C605,INDEX('MeasureID and BldgType List'!$B$3:$B$11266,MATCH($B605,'MeasureID and BldgType List'!$A$3:$A$11266,0)+AA$6),"")</f>
        <v/>
      </c>
      <c r="AB605" s="2" t="str">
        <f>IF(AB$6&lt;$C605,INDEX('MeasureID and BldgType List'!$B$3:$B$11266,MATCH($B605,'MeasureID and BldgType List'!$A$3:$A$11266,0)+AB$6),"")</f>
        <v/>
      </c>
      <c r="AC605" s="2" t="str">
        <f>IF(AC$6&lt;$C605,INDEX('MeasureID and BldgType List'!$B$3:$B$11266,MATCH($B605,'MeasureID and BldgType List'!$A$3:$A$11266,0)+AC$6),"")</f>
        <v/>
      </c>
      <c r="AD605" s="2" t="str">
        <f>IF(AD$6&lt;$C605,INDEX('MeasureID and BldgType List'!$B$3:$B$11266,MATCH($B605,'MeasureID and BldgType List'!$A$3:$A$11266,0)+AD$6),"")</f>
        <v/>
      </c>
      <c r="AE605" s="2" t="str">
        <f>IF(AE$6&lt;$C605,INDEX('MeasureID and BldgType List'!$B$3:$B$11266,MATCH($B605,'MeasureID and BldgType List'!$A$3:$A$11266,0)+AE$6),"")</f>
        <v/>
      </c>
      <c r="AF605" s="2" t="str">
        <f>IF(AF$6&lt;$C605,INDEX('MeasureID and BldgType List'!$B$3:$B$11266,MATCH($B605,'MeasureID and BldgType List'!$A$3:$A$11266,0)+AF$6),"")</f>
        <v/>
      </c>
      <c r="AG605" s="2" t="str">
        <f>IF(AG$6&lt;$C605,INDEX('MeasureID and BldgType List'!$B$3:$B$11266,MATCH($B605,'MeasureID and BldgType List'!$A$3:$A$11266,0)+AG$6),"")</f>
        <v/>
      </c>
    </row>
    <row r="606" spans="2:33" x14ac:dyDescent="0.3">
      <c r="B606" t="s">
        <v>642</v>
      </c>
      <c r="C606" s="2">
        <f>COUNTIF('MeasureID and BldgType List'!$A$3:$A$11266,B606)</f>
        <v>1</v>
      </c>
      <c r="D606" s="2" t="str">
        <f>IF(D$6&lt;$C606,INDEX('MeasureID and BldgType List'!$B$3:$B$11266,MATCH($B606,'MeasureID and BldgType List'!$A$3:$A$11266,0)+D$6),"")</f>
        <v>Any</v>
      </c>
      <c r="E606" s="2" t="str">
        <f>IF(E$6&lt;$C606,INDEX('MeasureID and BldgType List'!$B$3:$B$11266,MATCH($B606,'MeasureID and BldgType List'!$A$3:$A$11266,0)+E$6),"")</f>
        <v/>
      </c>
      <c r="F606" s="2" t="str">
        <f>IF(F$6&lt;$C606,INDEX('MeasureID and BldgType List'!$B$3:$B$11266,MATCH($B606,'MeasureID and BldgType List'!$A$3:$A$11266,0)+F$6),"")</f>
        <v/>
      </c>
      <c r="G606" s="2" t="str">
        <f>IF(G$6&lt;$C606,INDEX('MeasureID and BldgType List'!$B$3:$B$11266,MATCH($B606,'MeasureID and BldgType List'!$A$3:$A$11266,0)+G$6),"")</f>
        <v/>
      </c>
      <c r="H606" s="2" t="str">
        <f>IF(H$6&lt;$C606,INDEX('MeasureID and BldgType List'!$B$3:$B$11266,MATCH($B606,'MeasureID and BldgType List'!$A$3:$A$11266,0)+H$6),"")</f>
        <v/>
      </c>
      <c r="I606" s="2" t="str">
        <f>IF(I$6&lt;$C606,INDEX('MeasureID and BldgType List'!$B$3:$B$11266,MATCH($B606,'MeasureID and BldgType List'!$A$3:$A$11266,0)+I$6),"")</f>
        <v/>
      </c>
      <c r="J606" s="2" t="str">
        <f>IF(J$6&lt;$C606,INDEX('MeasureID and BldgType List'!$B$3:$B$11266,MATCH($B606,'MeasureID and BldgType List'!$A$3:$A$11266,0)+J$6),"")</f>
        <v/>
      </c>
      <c r="K606" s="2" t="str">
        <f>IF(K$6&lt;$C606,INDEX('MeasureID and BldgType List'!$B$3:$B$11266,MATCH($B606,'MeasureID and BldgType List'!$A$3:$A$11266,0)+K$6),"")</f>
        <v/>
      </c>
      <c r="L606" s="2" t="str">
        <f>IF(L$6&lt;$C606,INDEX('MeasureID and BldgType List'!$B$3:$B$11266,MATCH($B606,'MeasureID and BldgType List'!$A$3:$A$11266,0)+L$6),"")</f>
        <v/>
      </c>
      <c r="M606" s="2" t="str">
        <f>IF(M$6&lt;$C606,INDEX('MeasureID and BldgType List'!$B$3:$B$11266,MATCH($B606,'MeasureID and BldgType List'!$A$3:$A$11266,0)+M$6),"")</f>
        <v/>
      </c>
      <c r="N606" s="2" t="str">
        <f>IF(N$6&lt;$C606,INDEX('MeasureID and BldgType List'!$B$3:$B$11266,MATCH($B606,'MeasureID and BldgType List'!$A$3:$A$11266,0)+N$6),"")</f>
        <v/>
      </c>
      <c r="O606" s="2" t="str">
        <f>IF(O$6&lt;$C606,INDEX('MeasureID and BldgType List'!$B$3:$B$11266,MATCH($B606,'MeasureID and BldgType List'!$A$3:$A$11266,0)+O$6),"")</f>
        <v/>
      </c>
      <c r="P606" s="2" t="str">
        <f>IF(P$6&lt;$C606,INDEX('MeasureID and BldgType List'!$B$3:$B$11266,MATCH($B606,'MeasureID and BldgType List'!$A$3:$A$11266,0)+P$6),"")</f>
        <v/>
      </c>
      <c r="Q606" s="2" t="str">
        <f>IF(Q$6&lt;$C606,INDEX('MeasureID and BldgType List'!$B$3:$B$11266,MATCH($B606,'MeasureID and BldgType List'!$A$3:$A$11266,0)+Q$6),"")</f>
        <v/>
      </c>
      <c r="R606" s="2" t="str">
        <f>IF(R$6&lt;$C606,INDEX('MeasureID and BldgType List'!$B$3:$B$11266,MATCH($B606,'MeasureID and BldgType List'!$A$3:$A$11266,0)+R$6),"")</f>
        <v/>
      </c>
      <c r="S606" s="2" t="str">
        <f>IF(S$6&lt;$C606,INDEX('MeasureID and BldgType List'!$B$3:$B$11266,MATCH($B606,'MeasureID and BldgType List'!$A$3:$A$11266,0)+S$6),"")</f>
        <v/>
      </c>
      <c r="T606" s="2" t="str">
        <f>IF(T$6&lt;$C606,INDEX('MeasureID and BldgType List'!$B$3:$B$11266,MATCH($B606,'MeasureID and BldgType List'!$A$3:$A$11266,0)+T$6),"")</f>
        <v/>
      </c>
      <c r="U606" s="2" t="str">
        <f>IF(U$6&lt;$C606,INDEX('MeasureID and BldgType List'!$B$3:$B$11266,MATCH($B606,'MeasureID and BldgType List'!$A$3:$A$11266,0)+U$6),"")</f>
        <v/>
      </c>
      <c r="V606" s="2" t="str">
        <f>IF(V$6&lt;$C606,INDEX('MeasureID and BldgType List'!$B$3:$B$11266,MATCH($B606,'MeasureID and BldgType List'!$A$3:$A$11266,0)+V$6),"")</f>
        <v/>
      </c>
      <c r="W606" s="2" t="str">
        <f>IF(W$6&lt;$C606,INDEX('MeasureID and BldgType List'!$B$3:$B$11266,MATCH($B606,'MeasureID and BldgType List'!$A$3:$A$11266,0)+W$6),"")</f>
        <v/>
      </c>
      <c r="X606" s="2" t="str">
        <f>IF(X$6&lt;$C606,INDEX('MeasureID and BldgType List'!$B$3:$B$11266,MATCH($B606,'MeasureID and BldgType List'!$A$3:$A$11266,0)+X$6),"")</f>
        <v/>
      </c>
      <c r="Y606" s="2" t="str">
        <f>IF(Y$6&lt;$C606,INDEX('MeasureID and BldgType List'!$B$3:$B$11266,MATCH($B606,'MeasureID and BldgType List'!$A$3:$A$11266,0)+Y$6),"")</f>
        <v/>
      </c>
      <c r="Z606" s="2" t="str">
        <f>IF(Z$6&lt;$C606,INDEX('MeasureID and BldgType List'!$B$3:$B$11266,MATCH($B606,'MeasureID and BldgType List'!$A$3:$A$11266,0)+Z$6),"")</f>
        <v/>
      </c>
      <c r="AA606" s="2" t="str">
        <f>IF(AA$6&lt;$C606,INDEX('MeasureID and BldgType List'!$B$3:$B$11266,MATCH($B606,'MeasureID and BldgType List'!$A$3:$A$11266,0)+AA$6),"")</f>
        <v/>
      </c>
      <c r="AB606" s="2" t="str">
        <f>IF(AB$6&lt;$C606,INDEX('MeasureID and BldgType List'!$B$3:$B$11266,MATCH($B606,'MeasureID and BldgType List'!$A$3:$A$11266,0)+AB$6),"")</f>
        <v/>
      </c>
      <c r="AC606" s="2" t="str">
        <f>IF(AC$6&lt;$C606,INDEX('MeasureID and BldgType List'!$B$3:$B$11266,MATCH($B606,'MeasureID and BldgType List'!$A$3:$A$11266,0)+AC$6),"")</f>
        <v/>
      </c>
      <c r="AD606" s="2" t="str">
        <f>IF(AD$6&lt;$C606,INDEX('MeasureID and BldgType List'!$B$3:$B$11266,MATCH($B606,'MeasureID and BldgType List'!$A$3:$A$11266,0)+AD$6),"")</f>
        <v/>
      </c>
      <c r="AE606" s="2" t="str">
        <f>IF(AE$6&lt;$C606,INDEX('MeasureID and BldgType List'!$B$3:$B$11266,MATCH($B606,'MeasureID and BldgType List'!$A$3:$A$11266,0)+AE$6),"")</f>
        <v/>
      </c>
      <c r="AF606" s="2" t="str">
        <f>IF(AF$6&lt;$C606,INDEX('MeasureID and BldgType List'!$B$3:$B$11266,MATCH($B606,'MeasureID and BldgType List'!$A$3:$A$11266,0)+AF$6),"")</f>
        <v/>
      </c>
      <c r="AG606" s="2" t="str">
        <f>IF(AG$6&lt;$C606,INDEX('MeasureID and BldgType List'!$B$3:$B$11266,MATCH($B606,'MeasureID and BldgType List'!$A$3:$A$11266,0)+AG$6),"")</f>
        <v/>
      </c>
    </row>
    <row r="607" spans="2:33" x14ac:dyDescent="0.3">
      <c r="B607" t="s">
        <v>643</v>
      </c>
      <c r="C607" s="2">
        <f>COUNTIF('MeasureID and BldgType List'!$A$3:$A$11266,B607)</f>
        <v>1</v>
      </c>
      <c r="D607" s="2" t="str">
        <f>IF(D$6&lt;$C607,INDEX('MeasureID and BldgType List'!$B$3:$B$11266,MATCH($B607,'MeasureID and BldgType List'!$A$3:$A$11266,0)+D$6),"")</f>
        <v>Any</v>
      </c>
      <c r="E607" s="2" t="str">
        <f>IF(E$6&lt;$C607,INDEX('MeasureID and BldgType List'!$B$3:$B$11266,MATCH($B607,'MeasureID and BldgType List'!$A$3:$A$11266,0)+E$6),"")</f>
        <v/>
      </c>
      <c r="F607" s="2" t="str">
        <f>IF(F$6&lt;$C607,INDEX('MeasureID and BldgType List'!$B$3:$B$11266,MATCH($B607,'MeasureID and BldgType List'!$A$3:$A$11266,0)+F$6),"")</f>
        <v/>
      </c>
      <c r="G607" s="2" t="str">
        <f>IF(G$6&lt;$C607,INDEX('MeasureID and BldgType List'!$B$3:$B$11266,MATCH($B607,'MeasureID and BldgType List'!$A$3:$A$11266,0)+G$6),"")</f>
        <v/>
      </c>
      <c r="H607" s="2" t="str">
        <f>IF(H$6&lt;$C607,INDEX('MeasureID and BldgType List'!$B$3:$B$11266,MATCH($B607,'MeasureID and BldgType List'!$A$3:$A$11266,0)+H$6),"")</f>
        <v/>
      </c>
      <c r="I607" s="2" t="str">
        <f>IF(I$6&lt;$C607,INDEX('MeasureID and BldgType List'!$B$3:$B$11266,MATCH($B607,'MeasureID and BldgType List'!$A$3:$A$11266,0)+I$6),"")</f>
        <v/>
      </c>
      <c r="J607" s="2" t="str">
        <f>IF(J$6&lt;$C607,INDEX('MeasureID and BldgType List'!$B$3:$B$11266,MATCH($B607,'MeasureID and BldgType List'!$A$3:$A$11266,0)+J$6),"")</f>
        <v/>
      </c>
      <c r="K607" s="2" t="str">
        <f>IF(K$6&lt;$C607,INDEX('MeasureID and BldgType List'!$B$3:$B$11266,MATCH($B607,'MeasureID and BldgType List'!$A$3:$A$11266,0)+K$6),"")</f>
        <v/>
      </c>
      <c r="L607" s="2" t="str">
        <f>IF(L$6&lt;$C607,INDEX('MeasureID and BldgType List'!$B$3:$B$11266,MATCH($B607,'MeasureID and BldgType List'!$A$3:$A$11266,0)+L$6),"")</f>
        <v/>
      </c>
      <c r="M607" s="2" t="str">
        <f>IF(M$6&lt;$C607,INDEX('MeasureID and BldgType List'!$B$3:$B$11266,MATCH($B607,'MeasureID and BldgType List'!$A$3:$A$11266,0)+M$6),"")</f>
        <v/>
      </c>
      <c r="N607" s="2" t="str">
        <f>IF(N$6&lt;$C607,INDEX('MeasureID and BldgType List'!$B$3:$B$11266,MATCH($B607,'MeasureID and BldgType List'!$A$3:$A$11266,0)+N$6),"")</f>
        <v/>
      </c>
      <c r="O607" s="2" t="str">
        <f>IF(O$6&lt;$C607,INDEX('MeasureID and BldgType List'!$B$3:$B$11266,MATCH($B607,'MeasureID and BldgType List'!$A$3:$A$11266,0)+O$6),"")</f>
        <v/>
      </c>
      <c r="P607" s="2" t="str">
        <f>IF(P$6&lt;$C607,INDEX('MeasureID and BldgType List'!$B$3:$B$11266,MATCH($B607,'MeasureID and BldgType List'!$A$3:$A$11266,0)+P$6),"")</f>
        <v/>
      </c>
      <c r="Q607" s="2" t="str">
        <f>IF(Q$6&lt;$C607,INDEX('MeasureID and BldgType List'!$B$3:$B$11266,MATCH($B607,'MeasureID and BldgType List'!$A$3:$A$11266,0)+Q$6),"")</f>
        <v/>
      </c>
      <c r="R607" s="2" t="str">
        <f>IF(R$6&lt;$C607,INDEX('MeasureID and BldgType List'!$B$3:$B$11266,MATCH($B607,'MeasureID and BldgType List'!$A$3:$A$11266,0)+R$6),"")</f>
        <v/>
      </c>
      <c r="S607" s="2" t="str">
        <f>IF(S$6&lt;$C607,INDEX('MeasureID and BldgType List'!$B$3:$B$11266,MATCH($B607,'MeasureID and BldgType List'!$A$3:$A$11266,0)+S$6),"")</f>
        <v/>
      </c>
      <c r="T607" s="2" t="str">
        <f>IF(T$6&lt;$C607,INDEX('MeasureID and BldgType List'!$B$3:$B$11266,MATCH($B607,'MeasureID and BldgType List'!$A$3:$A$11266,0)+T$6),"")</f>
        <v/>
      </c>
      <c r="U607" s="2" t="str">
        <f>IF(U$6&lt;$C607,INDEX('MeasureID and BldgType List'!$B$3:$B$11266,MATCH($B607,'MeasureID and BldgType List'!$A$3:$A$11266,0)+U$6),"")</f>
        <v/>
      </c>
      <c r="V607" s="2" t="str">
        <f>IF(V$6&lt;$C607,INDEX('MeasureID and BldgType List'!$B$3:$B$11266,MATCH($B607,'MeasureID and BldgType List'!$A$3:$A$11266,0)+V$6),"")</f>
        <v/>
      </c>
      <c r="W607" s="2" t="str">
        <f>IF(W$6&lt;$C607,INDEX('MeasureID and BldgType List'!$B$3:$B$11266,MATCH($B607,'MeasureID and BldgType List'!$A$3:$A$11266,0)+W$6),"")</f>
        <v/>
      </c>
      <c r="X607" s="2" t="str">
        <f>IF(X$6&lt;$C607,INDEX('MeasureID and BldgType List'!$B$3:$B$11266,MATCH($B607,'MeasureID and BldgType List'!$A$3:$A$11266,0)+X$6),"")</f>
        <v/>
      </c>
      <c r="Y607" s="2" t="str">
        <f>IF(Y$6&lt;$C607,INDEX('MeasureID and BldgType List'!$B$3:$B$11266,MATCH($B607,'MeasureID and BldgType List'!$A$3:$A$11266,0)+Y$6),"")</f>
        <v/>
      </c>
      <c r="Z607" s="2" t="str">
        <f>IF(Z$6&lt;$C607,INDEX('MeasureID and BldgType List'!$B$3:$B$11266,MATCH($B607,'MeasureID and BldgType List'!$A$3:$A$11266,0)+Z$6),"")</f>
        <v/>
      </c>
      <c r="AA607" s="2" t="str">
        <f>IF(AA$6&lt;$C607,INDEX('MeasureID and BldgType List'!$B$3:$B$11266,MATCH($B607,'MeasureID and BldgType List'!$A$3:$A$11266,0)+AA$6),"")</f>
        <v/>
      </c>
      <c r="AB607" s="2" t="str">
        <f>IF(AB$6&lt;$C607,INDEX('MeasureID and BldgType List'!$B$3:$B$11266,MATCH($B607,'MeasureID and BldgType List'!$A$3:$A$11266,0)+AB$6),"")</f>
        <v/>
      </c>
      <c r="AC607" s="2" t="str">
        <f>IF(AC$6&lt;$C607,INDEX('MeasureID and BldgType List'!$B$3:$B$11266,MATCH($B607,'MeasureID and BldgType List'!$A$3:$A$11266,0)+AC$6),"")</f>
        <v/>
      </c>
      <c r="AD607" s="2" t="str">
        <f>IF(AD$6&lt;$C607,INDEX('MeasureID and BldgType List'!$B$3:$B$11266,MATCH($B607,'MeasureID and BldgType List'!$A$3:$A$11266,0)+AD$6),"")</f>
        <v/>
      </c>
      <c r="AE607" s="2" t="str">
        <f>IF(AE$6&lt;$C607,INDEX('MeasureID and BldgType List'!$B$3:$B$11266,MATCH($B607,'MeasureID and BldgType List'!$A$3:$A$11266,0)+AE$6),"")</f>
        <v/>
      </c>
      <c r="AF607" s="2" t="str">
        <f>IF(AF$6&lt;$C607,INDEX('MeasureID and BldgType List'!$B$3:$B$11266,MATCH($B607,'MeasureID and BldgType List'!$A$3:$A$11266,0)+AF$6),"")</f>
        <v/>
      </c>
      <c r="AG607" s="2" t="str">
        <f>IF(AG$6&lt;$C607,INDEX('MeasureID and BldgType List'!$B$3:$B$11266,MATCH($B607,'MeasureID and BldgType List'!$A$3:$A$11266,0)+AG$6),"")</f>
        <v/>
      </c>
    </row>
    <row r="608" spans="2:33" x14ac:dyDescent="0.3">
      <c r="B608" t="s">
        <v>644</v>
      </c>
      <c r="C608" s="2">
        <f>COUNTIF('MeasureID and BldgType List'!$A$3:$A$11266,B608)</f>
        <v>1</v>
      </c>
      <c r="D608" s="2" t="str">
        <f>IF(D$6&lt;$C608,INDEX('MeasureID and BldgType List'!$B$3:$B$11266,MATCH($B608,'MeasureID and BldgType List'!$A$3:$A$11266,0)+D$6),"")</f>
        <v>Any</v>
      </c>
      <c r="E608" s="2" t="str">
        <f>IF(E$6&lt;$C608,INDEX('MeasureID and BldgType List'!$B$3:$B$11266,MATCH($B608,'MeasureID and BldgType List'!$A$3:$A$11266,0)+E$6),"")</f>
        <v/>
      </c>
      <c r="F608" s="2" t="str">
        <f>IF(F$6&lt;$C608,INDEX('MeasureID and BldgType List'!$B$3:$B$11266,MATCH($B608,'MeasureID and BldgType List'!$A$3:$A$11266,0)+F$6),"")</f>
        <v/>
      </c>
      <c r="G608" s="2" t="str">
        <f>IF(G$6&lt;$C608,INDEX('MeasureID and BldgType List'!$B$3:$B$11266,MATCH($B608,'MeasureID and BldgType List'!$A$3:$A$11266,0)+G$6),"")</f>
        <v/>
      </c>
      <c r="H608" s="2" t="str">
        <f>IF(H$6&lt;$C608,INDEX('MeasureID and BldgType List'!$B$3:$B$11266,MATCH($B608,'MeasureID and BldgType List'!$A$3:$A$11266,0)+H$6),"")</f>
        <v/>
      </c>
      <c r="I608" s="2" t="str">
        <f>IF(I$6&lt;$C608,INDEX('MeasureID and BldgType List'!$B$3:$B$11266,MATCH($B608,'MeasureID and BldgType List'!$A$3:$A$11266,0)+I$6),"")</f>
        <v/>
      </c>
      <c r="J608" s="2" t="str">
        <f>IF(J$6&lt;$C608,INDEX('MeasureID and BldgType List'!$B$3:$B$11266,MATCH($B608,'MeasureID and BldgType List'!$A$3:$A$11266,0)+J$6),"")</f>
        <v/>
      </c>
      <c r="K608" s="2" t="str">
        <f>IF(K$6&lt;$C608,INDEX('MeasureID and BldgType List'!$B$3:$B$11266,MATCH($B608,'MeasureID and BldgType List'!$A$3:$A$11266,0)+K$6),"")</f>
        <v/>
      </c>
      <c r="L608" s="2" t="str">
        <f>IF(L$6&lt;$C608,INDEX('MeasureID and BldgType List'!$B$3:$B$11266,MATCH($B608,'MeasureID and BldgType List'!$A$3:$A$11266,0)+L$6),"")</f>
        <v/>
      </c>
      <c r="M608" s="2" t="str">
        <f>IF(M$6&lt;$C608,INDEX('MeasureID and BldgType List'!$B$3:$B$11266,MATCH($B608,'MeasureID and BldgType List'!$A$3:$A$11266,0)+M$6),"")</f>
        <v/>
      </c>
      <c r="N608" s="2" t="str">
        <f>IF(N$6&lt;$C608,INDEX('MeasureID and BldgType List'!$B$3:$B$11266,MATCH($B608,'MeasureID and BldgType List'!$A$3:$A$11266,0)+N$6),"")</f>
        <v/>
      </c>
      <c r="O608" s="2" t="str">
        <f>IF(O$6&lt;$C608,INDEX('MeasureID and BldgType List'!$B$3:$B$11266,MATCH($B608,'MeasureID and BldgType List'!$A$3:$A$11266,0)+O$6),"")</f>
        <v/>
      </c>
      <c r="P608" s="2" t="str">
        <f>IF(P$6&lt;$C608,INDEX('MeasureID and BldgType List'!$B$3:$B$11266,MATCH($B608,'MeasureID and BldgType List'!$A$3:$A$11266,0)+P$6),"")</f>
        <v/>
      </c>
      <c r="Q608" s="2" t="str">
        <f>IF(Q$6&lt;$C608,INDEX('MeasureID and BldgType List'!$B$3:$B$11266,MATCH($B608,'MeasureID and BldgType List'!$A$3:$A$11266,0)+Q$6),"")</f>
        <v/>
      </c>
      <c r="R608" s="2" t="str">
        <f>IF(R$6&lt;$C608,INDEX('MeasureID and BldgType List'!$B$3:$B$11266,MATCH($B608,'MeasureID and BldgType List'!$A$3:$A$11266,0)+R$6),"")</f>
        <v/>
      </c>
      <c r="S608" s="2" t="str">
        <f>IF(S$6&lt;$C608,INDEX('MeasureID and BldgType List'!$B$3:$B$11266,MATCH($B608,'MeasureID and BldgType List'!$A$3:$A$11266,0)+S$6),"")</f>
        <v/>
      </c>
      <c r="T608" s="2" t="str">
        <f>IF(T$6&lt;$C608,INDEX('MeasureID and BldgType List'!$B$3:$B$11266,MATCH($B608,'MeasureID and BldgType List'!$A$3:$A$11266,0)+T$6),"")</f>
        <v/>
      </c>
      <c r="U608" s="2" t="str">
        <f>IF(U$6&lt;$C608,INDEX('MeasureID and BldgType List'!$B$3:$B$11266,MATCH($B608,'MeasureID and BldgType List'!$A$3:$A$11266,0)+U$6),"")</f>
        <v/>
      </c>
      <c r="V608" s="2" t="str">
        <f>IF(V$6&lt;$C608,INDEX('MeasureID and BldgType List'!$B$3:$B$11266,MATCH($B608,'MeasureID and BldgType List'!$A$3:$A$11266,0)+V$6),"")</f>
        <v/>
      </c>
      <c r="W608" s="2" t="str">
        <f>IF(W$6&lt;$C608,INDEX('MeasureID and BldgType List'!$B$3:$B$11266,MATCH($B608,'MeasureID and BldgType List'!$A$3:$A$11266,0)+W$6),"")</f>
        <v/>
      </c>
      <c r="X608" s="2" t="str">
        <f>IF(X$6&lt;$C608,INDEX('MeasureID and BldgType List'!$B$3:$B$11266,MATCH($B608,'MeasureID and BldgType List'!$A$3:$A$11266,0)+X$6),"")</f>
        <v/>
      </c>
      <c r="Y608" s="2" t="str">
        <f>IF(Y$6&lt;$C608,INDEX('MeasureID and BldgType List'!$B$3:$B$11266,MATCH($B608,'MeasureID and BldgType List'!$A$3:$A$11266,0)+Y$6),"")</f>
        <v/>
      </c>
      <c r="Z608" s="2" t="str">
        <f>IF(Z$6&lt;$C608,INDEX('MeasureID and BldgType List'!$B$3:$B$11266,MATCH($B608,'MeasureID and BldgType List'!$A$3:$A$11266,0)+Z$6),"")</f>
        <v/>
      </c>
      <c r="AA608" s="2" t="str">
        <f>IF(AA$6&lt;$C608,INDEX('MeasureID and BldgType List'!$B$3:$B$11266,MATCH($B608,'MeasureID and BldgType List'!$A$3:$A$11266,0)+AA$6),"")</f>
        <v/>
      </c>
      <c r="AB608" s="2" t="str">
        <f>IF(AB$6&lt;$C608,INDEX('MeasureID and BldgType List'!$B$3:$B$11266,MATCH($B608,'MeasureID and BldgType List'!$A$3:$A$11266,0)+AB$6),"")</f>
        <v/>
      </c>
      <c r="AC608" s="2" t="str">
        <f>IF(AC$6&lt;$C608,INDEX('MeasureID and BldgType List'!$B$3:$B$11266,MATCH($B608,'MeasureID and BldgType List'!$A$3:$A$11266,0)+AC$6),"")</f>
        <v/>
      </c>
      <c r="AD608" s="2" t="str">
        <f>IF(AD$6&lt;$C608,INDEX('MeasureID and BldgType List'!$B$3:$B$11266,MATCH($B608,'MeasureID and BldgType List'!$A$3:$A$11266,0)+AD$6),"")</f>
        <v/>
      </c>
      <c r="AE608" s="2" t="str">
        <f>IF(AE$6&lt;$C608,INDEX('MeasureID and BldgType List'!$B$3:$B$11266,MATCH($B608,'MeasureID and BldgType List'!$A$3:$A$11266,0)+AE$6),"")</f>
        <v/>
      </c>
      <c r="AF608" s="2" t="str">
        <f>IF(AF$6&lt;$C608,INDEX('MeasureID and BldgType List'!$B$3:$B$11266,MATCH($B608,'MeasureID and BldgType List'!$A$3:$A$11266,0)+AF$6),"")</f>
        <v/>
      </c>
      <c r="AG608" s="2" t="str">
        <f>IF(AG$6&lt;$C608,INDEX('MeasureID and BldgType List'!$B$3:$B$11266,MATCH($B608,'MeasureID and BldgType List'!$A$3:$A$11266,0)+AG$6),"")</f>
        <v/>
      </c>
    </row>
    <row r="609" spans="2:33" x14ac:dyDescent="0.3">
      <c r="B609" t="s">
        <v>645</v>
      </c>
      <c r="C609" s="2">
        <f>COUNTIF('MeasureID and BldgType List'!$A$3:$A$11266,B609)</f>
        <v>1</v>
      </c>
      <c r="D609" s="2" t="str">
        <f>IF(D$6&lt;$C609,INDEX('MeasureID and BldgType List'!$B$3:$B$11266,MATCH($B609,'MeasureID and BldgType List'!$A$3:$A$11266,0)+D$6),"")</f>
        <v>Any</v>
      </c>
      <c r="E609" s="2" t="str">
        <f>IF(E$6&lt;$C609,INDEX('MeasureID and BldgType List'!$B$3:$B$11266,MATCH($B609,'MeasureID and BldgType List'!$A$3:$A$11266,0)+E$6),"")</f>
        <v/>
      </c>
      <c r="F609" s="2" t="str">
        <f>IF(F$6&lt;$C609,INDEX('MeasureID and BldgType List'!$B$3:$B$11266,MATCH($B609,'MeasureID and BldgType List'!$A$3:$A$11266,0)+F$6),"")</f>
        <v/>
      </c>
      <c r="G609" s="2" t="str">
        <f>IF(G$6&lt;$C609,INDEX('MeasureID and BldgType List'!$B$3:$B$11266,MATCH($B609,'MeasureID and BldgType List'!$A$3:$A$11266,0)+G$6),"")</f>
        <v/>
      </c>
      <c r="H609" s="2" t="str">
        <f>IF(H$6&lt;$C609,INDEX('MeasureID and BldgType List'!$B$3:$B$11266,MATCH($B609,'MeasureID and BldgType List'!$A$3:$A$11266,0)+H$6),"")</f>
        <v/>
      </c>
      <c r="I609" s="2" t="str">
        <f>IF(I$6&lt;$C609,INDEX('MeasureID and BldgType List'!$B$3:$B$11266,MATCH($B609,'MeasureID and BldgType List'!$A$3:$A$11266,0)+I$6),"")</f>
        <v/>
      </c>
      <c r="J609" s="2" t="str">
        <f>IF(J$6&lt;$C609,INDEX('MeasureID and BldgType List'!$B$3:$B$11266,MATCH($B609,'MeasureID and BldgType List'!$A$3:$A$11266,0)+J$6),"")</f>
        <v/>
      </c>
      <c r="K609" s="2" t="str">
        <f>IF(K$6&lt;$C609,INDEX('MeasureID and BldgType List'!$B$3:$B$11266,MATCH($B609,'MeasureID and BldgType List'!$A$3:$A$11266,0)+K$6),"")</f>
        <v/>
      </c>
      <c r="L609" s="2" t="str">
        <f>IF(L$6&lt;$C609,INDEX('MeasureID and BldgType List'!$B$3:$B$11266,MATCH($B609,'MeasureID and BldgType List'!$A$3:$A$11266,0)+L$6),"")</f>
        <v/>
      </c>
      <c r="M609" s="2" t="str">
        <f>IF(M$6&lt;$C609,INDEX('MeasureID and BldgType List'!$B$3:$B$11266,MATCH($B609,'MeasureID and BldgType List'!$A$3:$A$11266,0)+M$6),"")</f>
        <v/>
      </c>
      <c r="N609" s="2" t="str">
        <f>IF(N$6&lt;$C609,INDEX('MeasureID and BldgType List'!$B$3:$B$11266,MATCH($B609,'MeasureID and BldgType List'!$A$3:$A$11266,0)+N$6),"")</f>
        <v/>
      </c>
      <c r="O609" s="2" t="str">
        <f>IF(O$6&lt;$C609,INDEX('MeasureID and BldgType List'!$B$3:$B$11266,MATCH($B609,'MeasureID and BldgType List'!$A$3:$A$11266,0)+O$6),"")</f>
        <v/>
      </c>
      <c r="P609" s="2" t="str">
        <f>IF(P$6&lt;$C609,INDEX('MeasureID and BldgType List'!$B$3:$B$11266,MATCH($B609,'MeasureID and BldgType List'!$A$3:$A$11266,0)+P$6),"")</f>
        <v/>
      </c>
      <c r="Q609" s="2" t="str">
        <f>IF(Q$6&lt;$C609,INDEX('MeasureID and BldgType List'!$B$3:$B$11266,MATCH($B609,'MeasureID and BldgType List'!$A$3:$A$11266,0)+Q$6),"")</f>
        <v/>
      </c>
      <c r="R609" s="2" t="str">
        <f>IF(R$6&lt;$C609,INDEX('MeasureID and BldgType List'!$B$3:$B$11266,MATCH($B609,'MeasureID and BldgType List'!$A$3:$A$11266,0)+R$6),"")</f>
        <v/>
      </c>
      <c r="S609" s="2" t="str">
        <f>IF(S$6&lt;$C609,INDEX('MeasureID and BldgType List'!$B$3:$B$11266,MATCH($B609,'MeasureID and BldgType List'!$A$3:$A$11266,0)+S$6),"")</f>
        <v/>
      </c>
      <c r="T609" s="2" t="str">
        <f>IF(T$6&lt;$C609,INDEX('MeasureID and BldgType List'!$B$3:$B$11266,MATCH($B609,'MeasureID and BldgType List'!$A$3:$A$11266,0)+T$6),"")</f>
        <v/>
      </c>
      <c r="U609" s="2" t="str">
        <f>IF(U$6&lt;$C609,INDEX('MeasureID and BldgType List'!$B$3:$B$11266,MATCH($B609,'MeasureID and BldgType List'!$A$3:$A$11266,0)+U$6),"")</f>
        <v/>
      </c>
      <c r="V609" s="2" t="str">
        <f>IF(V$6&lt;$C609,INDEX('MeasureID and BldgType List'!$B$3:$B$11266,MATCH($B609,'MeasureID and BldgType List'!$A$3:$A$11266,0)+V$6),"")</f>
        <v/>
      </c>
      <c r="W609" s="2" t="str">
        <f>IF(W$6&lt;$C609,INDEX('MeasureID and BldgType List'!$B$3:$B$11266,MATCH($B609,'MeasureID and BldgType List'!$A$3:$A$11266,0)+W$6),"")</f>
        <v/>
      </c>
      <c r="X609" s="2" t="str">
        <f>IF(X$6&lt;$C609,INDEX('MeasureID and BldgType List'!$B$3:$B$11266,MATCH($B609,'MeasureID and BldgType List'!$A$3:$A$11266,0)+X$6),"")</f>
        <v/>
      </c>
      <c r="Y609" s="2" t="str">
        <f>IF(Y$6&lt;$C609,INDEX('MeasureID and BldgType List'!$B$3:$B$11266,MATCH($B609,'MeasureID and BldgType List'!$A$3:$A$11266,0)+Y$6),"")</f>
        <v/>
      </c>
      <c r="Z609" s="2" t="str">
        <f>IF(Z$6&lt;$C609,INDEX('MeasureID and BldgType List'!$B$3:$B$11266,MATCH($B609,'MeasureID and BldgType List'!$A$3:$A$11266,0)+Z$6),"")</f>
        <v/>
      </c>
      <c r="AA609" s="2" t="str">
        <f>IF(AA$6&lt;$C609,INDEX('MeasureID and BldgType List'!$B$3:$B$11266,MATCH($B609,'MeasureID and BldgType List'!$A$3:$A$11266,0)+AA$6),"")</f>
        <v/>
      </c>
      <c r="AB609" s="2" t="str">
        <f>IF(AB$6&lt;$C609,INDEX('MeasureID and BldgType List'!$B$3:$B$11266,MATCH($B609,'MeasureID and BldgType List'!$A$3:$A$11266,0)+AB$6),"")</f>
        <v/>
      </c>
      <c r="AC609" s="2" t="str">
        <f>IF(AC$6&lt;$C609,INDEX('MeasureID and BldgType List'!$B$3:$B$11266,MATCH($B609,'MeasureID and BldgType List'!$A$3:$A$11266,0)+AC$6),"")</f>
        <v/>
      </c>
      <c r="AD609" s="2" t="str">
        <f>IF(AD$6&lt;$C609,INDEX('MeasureID and BldgType List'!$B$3:$B$11266,MATCH($B609,'MeasureID and BldgType List'!$A$3:$A$11266,0)+AD$6),"")</f>
        <v/>
      </c>
      <c r="AE609" s="2" t="str">
        <f>IF(AE$6&lt;$C609,INDEX('MeasureID and BldgType List'!$B$3:$B$11266,MATCH($B609,'MeasureID and BldgType List'!$A$3:$A$11266,0)+AE$6),"")</f>
        <v/>
      </c>
      <c r="AF609" s="2" t="str">
        <f>IF(AF$6&lt;$C609,INDEX('MeasureID and BldgType List'!$B$3:$B$11266,MATCH($B609,'MeasureID and BldgType List'!$A$3:$A$11266,0)+AF$6),"")</f>
        <v/>
      </c>
      <c r="AG609" s="2" t="str">
        <f>IF(AG$6&lt;$C609,INDEX('MeasureID and BldgType List'!$B$3:$B$11266,MATCH($B609,'MeasureID and BldgType List'!$A$3:$A$11266,0)+AG$6),"")</f>
        <v/>
      </c>
    </row>
    <row r="610" spans="2:33" x14ac:dyDescent="0.3">
      <c r="B610" t="s">
        <v>646</v>
      </c>
      <c r="C610" s="2">
        <f>COUNTIF('MeasureID and BldgType List'!$A$3:$A$11266,B610)</f>
        <v>1</v>
      </c>
      <c r="D610" s="2" t="str">
        <f>IF(D$6&lt;$C610,INDEX('MeasureID and BldgType List'!$B$3:$B$11266,MATCH($B610,'MeasureID and BldgType List'!$A$3:$A$11266,0)+D$6),"")</f>
        <v>Any</v>
      </c>
      <c r="E610" s="2" t="str">
        <f>IF(E$6&lt;$C610,INDEX('MeasureID and BldgType List'!$B$3:$B$11266,MATCH($B610,'MeasureID and BldgType List'!$A$3:$A$11266,0)+E$6),"")</f>
        <v/>
      </c>
      <c r="F610" s="2" t="str">
        <f>IF(F$6&lt;$C610,INDEX('MeasureID and BldgType List'!$B$3:$B$11266,MATCH($B610,'MeasureID and BldgType List'!$A$3:$A$11266,0)+F$6),"")</f>
        <v/>
      </c>
      <c r="G610" s="2" t="str">
        <f>IF(G$6&lt;$C610,INDEX('MeasureID and BldgType List'!$B$3:$B$11266,MATCH($B610,'MeasureID and BldgType List'!$A$3:$A$11266,0)+G$6),"")</f>
        <v/>
      </c>
      <c r="H610" s="2" t="str">
        <f>IF(H$6&lt;$C610,INDEX('MeasureID and BldgType List'!$B$3:$B$11266,MATCH($B610,'MeasureID and BldgType List'!$A$3:$A$11266,0)+H$6),"")</f>
        <v/>
      </c>
      <c r="I610" s="2" t="str">
        <f>IF(I$6&lt;$C610,INDEX('MeasureID and BldgType List'!$B$3:$B$11266,MATCH($B610,'MeasureID and BldgType List'!$A$3:$A$11266,0)+I$6),"")</f>
        <v/>
      </c>
      <c r="J610" s="2" t="str">
        <f>IF(J$6&lt;$C610,INDEX('MeasureID and BldgType List'!$B$3:$B$11266,MATCH($B610,'MeasureID and BldgType List'!$A$3:$A$11266,0)+J$6),"")</f>
        <v/>
      </c>
      <c r="K610" s="2" t="str">
        <f>IF(K$6&lt;$C610,INDEX('MeasureID and BldgType List'!$B$3:$B$11266,MATCH($B610,'MeasureID and BldgType List'!$A$3:$A$11266,0)+K$6),"")</f>
        <v/>
      </c>
      <c r="L610" s="2" t="str">
        <f>IF(L$6&lt;$C610,INDEX('MeasureID and BldgType List'!$B$3:$B$11266,MATCH($B610,'MeasureID and BldgType List'!$A$3:$A$11266,0)+L$6),"")</f>
        <v/>
      </c>
      <c r="M610" s="2" t="str">
        <f>IF(M$6&lt;$C610,INDEX('MeasureID and BldgType List'!$B$3:$B$11266,MATCH($B610,'MeasureID and BldgType List'!$A$3:$A$11266,0)+M$6),"")</f>
        <v/>
      </c>
      <c r="N610" s="2" t="str">
        <f>IF(N$6&lt;$C610,INDEX('MeasureID and BldgType List'!$B$3:$B$11266,MATCH($B610,'MeasureID and BldgType List'!$A$3:$A$11266,0)+N$6),"")</f>
        <v/>
      </c>
      <c r="O610" s="2" t="str">
        <f>IF(O$6&lt;$C610,INDEX('MeasureID and BldgType List'!$B$3:$B$11266,MATCH($B610,'MeasureID and BldgType List'!$A$3:$A$11266,0)+O$6),"")</f>
        <v/>
      </c>
      <c r="P610" s="2" t="str">
        <f>IF(P$6&lt;$C610,INDEX('MeasureID and BldgType List'!$B$3:$B$11266,MATCH($B610,'MeasureID and BldgType List'!$A$3:$A$11266,0)+P$6),"")</f>
        <v/>
      </c>
      <c r="Q610" s="2" t="str">
        <f>IF(Q$6&lt;$C610,INDEX('MeasureID and BldgType List'!$B$3:$B$11266,MATCH($B610,'MeasureID and BldgType List'!$A$3:$A$11266,0)+Q$6),"")</f>
        <v/>
      </c>
      <c r="R610" s="2" t="str">
        <f>IF(R$6&lt;$C610,INDEX('MeasureID and BldgType List'!$B$3:$B$11266,MATCH($B610,'MeasureID and BldgType List'!$A$3:$A$11266,0)+R$6),"")</f>
        <v/>
      </c>
      <c r="S610" s="2" t="str">
        <f>IF(S$6&lt;$C610,INDEX('MeasureID and BldgType List'!$B$3:$B$11266,MATCH($B610,'MeasureID and BldgType List'!$A$3:$A$11266,0)+S$6),"")</f>
        <v/>
      </c>
      <c r="T610" s="2" t="str">
        <f>IF(T$6&lt;$C610,INDEX('MeasureID and BldgType List'!$B$3:$B$11266,MATCH($B610,'MeasureID and BldgType List'!$A$3:$A$11266,0)+T$6),"")</f>
        <v/>
      </c>
      <c r="U610" s="2" t="str">
        <f>IF(U$6&lt;$C610,INDEX('MeasureID and BldgType List'!$B$3:$B$11266,MATCH($B610,'MeasureID and BldgType List'!$A$3:$A$11266,0)+U$6),"")</f>
        <v/>
      </c>
      <c r="V610" s="2" t="str">
        <f>IF(V$6&lt;$C610,INDEX('MeasureID and BldgType List'!$B$3:$B$11266,MATCH($B610,'MeasureID and BldgType List'!$A$3:$A$11266,0)+V$6),"")</f>
        <v/>
      </c>
      <c r="W610" s="2" t="str">
        <f>IF(W$6&lt;$C610,INDEX('MeasureID and BldgType List'!$B$3:$B$11266,MATCH($B610,'MeasureID and BldgType List'!$A$3:$A$11266,0)+W$6),"")</f>
        <v/>
      </c>
      <c r="X610" s="2" t="str">
        <f>IF(X$6&lt;$C610,INDEX('MeasureID and BldgType List'!$B$3:$B$11266,MATCH($B610,'MeasureID and BldgType List'!$A$3:$A$11266,0)+X$6),"")</f>
        <v/>
      </c>
      <c r="Y610" s="2" t="str">
        <f>IF(Y$6&lt;$C610,INDEX('MeasureID and BldgType List'!$B$3:$B$11266,MATCH($B610,'MeasureID and BldgType List'!$A$3:$A$11266,0)+Y$6),"")</f>
        <v/>
      </c>
      <c r="Z610" s="2" t="str">
        <f>IF(Z$6&lt;$C610,INDEX('MeasureID and BldgType List'!$B$3:$B$11266,MATCH($B610,'MeasureID and BldgType List'!$A$3:$A$11266,0)+Z$6),"")</f>
        <v/>
      </c>
      <c r="AA610" s="2" t="str">
        <f>IF(AA$6&lt;$C610,INDEX('MeasureID and BldgType List'!$B$3:$B$11266,MATCH($B610,'MeasureID and BldgType List'!$A$3:$A$11266,0)+AA$6),"")</f>
        <v/>
      </c>
      <c r="AB610" s="2" t="str">
        <f>IF(AB$6&lt;$C610,INDEX('MeasureID and BldgType List'!$B$3:$B$11266,MATCH($B610,'MeasureID and BldgType List'!$A$3:$A$11266,0)+AB$6),"")</f>
        <v/>
      </c>
      <c r="AC610" s="2" t="str">
        <f>IF(AC$6&lt;$C610,INDEX('MeasureID and BldgType List'!$B$3:$B$11266,MATCH($B610,'MeasureID and BldgType List'!$A$3:$A$11266,0)+AC$6),"")</f>
        <v/>
      </c>
      <c r="AD610" s="2" t="str">
        <f>IF(AD$6&lt;$C610,INDEX('MeasureID and BldgType List'!$B$3:$B$11266,MATCH($B610,'MeasureID and BldgType List'!$A$3:$A$11266,0)+AD$6),"")</f>
        <v/>
      </c>
      <c r="AE610" s="2" t="str">
        <f>IF(AE$6&lt;$C610,INDEX('MeasureID and BldgType List'!$B$3:$B$11266,MATCH($B610,'MeasureID and BldgType List'!$A$3:$A$11266,0)+AE$6),"")</f>
        <v/>
      </c>
      <c r="AF610" s="2" t="str">
        <f>IF(AF$6&lt;$C610,INDEX('MeasureID and BldgType List'!$B$3:$B$11266,MATCH($B610,'MeasureID and BldgType List'!$A$3:$A$11266,0)+AF$6),"")</f>
        <v/>
      </c>
      <c r="AG610" s="2" t="str">
        <f>IF(AG$6&lt;$C610,INDEX('MeasureID and BldgType List'!$B$3:$B$11266,MATCH($B610,'MeasureID and BldgType List'!$A$3:$A$11266,0)+AG$6),"")</f>
        <v/>
      </c>
    </row>
    <row r="611" spans="2:33" x14ac:dyDescent="0.3">
      <c r="B611" t="s">
        <v>647</v>
      </c>
      <c r="C611" s="2">
        <f>COUNTIF('MeasureID and BldgType List'!$A$3:$A$11266,B611)</f>
        <v>1</v>
      </c>
      <c r="D611" s="2" t="str">
        <f>IF(D$6&lt;$C611,INDEX('MeasureID and BldgType List'!$B$3:$B$11266,MATCH($B611,'MeasureID and BldgType List'!$A$3:$A$11266,0)+D$6),"")</f>
        <v>Any</v>
      </c>
      <c r="E611" s="2" t="str">
        <f>IF(E$6&lt;$C611,INDEX('MeasureID and BldgType List'!$B$3:$B$11266,MATCH($B611,'MeasureID and BldgType List'!$A$3:$A$11266,0)+E$6),"")</f>
        <v/>
      </c>
      <c r="F611" s="2" t="str">
        <f>IF(F$6&lt;$C611,INDEX('MeasureID and BldgType List'!$B$3:$B$11266,MATCH($B611,'MeasureID and BldgType List'!$A$3:$A$11266,0)+F$6),"")</f>
        <v/>
      </c>
      <c r="G611" s="2" t="str">
        <f>IF(G$6&lt;$C611,INDEX('MeasureID and BldgType List'!$B$3:$B$11266,MATCH($B611,'MeasureID and BldgType List'!$A$3:$A$11266,0)+G$6),"")</f>
        <v/>
      </c>
      <c r="H611" s="2" t="str">
        <f>IF(H$6&lt;$C611,INDEX('MeasureID and BldgType List'!$B$3:$B$11266,MATCH($B611,'MeasureID and BldgType List'!$A$3:$A$11266,0)+H$6),"")</f>
        <v/>
      </c>
      <c r="I611" s="2" t="str">
        <f>IF(I$6&lt;$C611,INDEX('MeasureID and BldgType List'!$B$3:$B$11266,MATCH($B611,'MeasureID and BldgType List'!$A$3:$A$11266,0)+I$6),"")</f>
        <v/>
      </c>
      <c r="J611" s="2" t="str">
        <f>IF(J$6&lt;$C611,INDEX('MeasureID and BldgType List'!$B$3:$B$11266,MATCH($B611,'MeasureID and BldgType List'!$A$3:$A$11266,0)+J$6),"")</f>
        <v/>
      </c>
      <c r="K611" s="2" t="str">
        <f>IF(K$6&lt;$C611,INDEX('MeasureID and BldgType List'!$B$3:$B$11266,MATCH($B611,'MeasureID and BldgType List'!$A$3:$A$11266,0)+K$6),"")</f>
        <v/>
      </c>
      <c r="L611" s="2" t="str">
        <f>IF(L$6&lt;$C611,INDEX('MeasureID and BldgType List'!$B$3:$B$11266,MATCH($B611,'MeasureID and BldgType List'!$A$3:$A$11266,0)+L$6),"")</f>
        <v/>
      </c>
      <c r="M611" s="2" t="str">
        <f>IF(M$6&lt;$C611,INDEX('MeasureID and BldgType List'!$B$3:$B$11266,MATCH($B611,'MeasureID and BldgType List'!$A$3:$A$11266,0)+M$6),"")</f>
        <v/>
      </c>
      <c r="N611" s="2" t="str">
        <f>IF(N$6&lt;$C611,INDEX('MeasureID and BldgType List'!$B$3:$B$11266,MATCH($B611,'MeasureID and BldgType List'!$A$3:$A$11266,0)+N$6),"")</f>
        <v/>
      </c>
      <c r="O611" s="2" t="str">
        <f>IF(O$6&lt;$C611,INDEX('MeasureID and BldgType List'!$B$3:$B$11266,MATCH($B611,'MeasureID and BldgType List'!$A$3:$A$11266,0)+O$6),"")</f>
        <v/>
      </c>
      <c r="P611" s="2" t="str">
        <f>IF(P$6&lt;$C611,INDEX('MeasureID and BldgType List'!$B$3:$B$11266,MATCH($B611,'MeasureID and BldgType List'!$A$3:$A$11266,0)+P$6),"")</f>
        <v/>
      </c>
      <c r="Q611" s="2" t="str">
        <f>IF(Q$6&lt;$C611,INDEX('MeasureID and BldgType List'!$B$3:$B$11266,MATCH($B611,'MeasureID and BldgType List'!$A$3:$A$11266,0)+Q$6),"")</f>
        <v/>
      </c>
      <c r="R611" s="2" t="str">
        <f>IF(R$6&lt;$C611,INDEX('MeasureID and BldgType List'!$B$3:$B$11266,MATCH($B611,'MeasureID and BldgType List'!$A$3:$A$11266,0)+R$6),"")</f>
        <v/>
      </c>
      <c r="S611" s="2" t="str">
        <f>IF(S$6&lt;$C611,INDEX('MeasureID and BldgType List'!$B$3:$B$11266,MATCH($B611,'MeasureID and BldgType List'!$A$3:$A$11266,0)+S$6),"")</f>
        <v/>
      </c>
      <c r="T611" s="2" t="str">
        <f>IF(T$6&lt;$C611,INDEX('MeasureID and BldgType List'!$B$3:$B$11266,MATCH($B611,'MeasureID and BldgType List'!$A$3:$A$11266,0)+T$6),"")</f>
        <v/>
      </c>
      <c r="U611" s="2" t="str">
        <f>IF(U$6&lt;$C611,INDEX('MeasureID and BldgType List'!$B$3:$B$11266,MATCH($B611,'MeasureID and BldgType List'!$A$3:$A$11266,0)+U$6),"")</f>
        <v/>
      </c>
      <c r="V611" s="2" t="str">
        <f>IF(V$6&lt;$C611,INDEX('MeasureID and BldgType List'!$B$3:$B$11266,MATCH($B611,'MeasureID and BldgType List'!$A$3:$A$11266,0)+V$6),"")</f>
        <v/>
      </c>
      <c r="W611" s="2" t="str">
        <f>IF(W$6&lt;$C611,INDEX('MeasureID and BldgType List'!$B$3:$B$11266,MATCH($B611,'MeasureID and BldgType List'!$A$3:$A$11266,0)+W$6),"")</f>
        <v/>
      </c>
      <c r="X611" s="2" t="str">
        <f>IF(X$6&lt;$C611,INDEX('MeasureID and BldgType List'!$B$3:$B$11266,MATCH($B611,'MeasureID and BldgType List'!$A$3:$A$11266,0)+X$6),"")</f>
        <v/>
      </c>
      <c r="Y611" s="2" t="str">
        <f>IF(Y$6&lt;$C611,INDEX('MeasureID and BldgType List'!$B$3:$B$11266,MATCH($B611,'MeasureID and BldgType List'!$A$3:$A$11266,0)+Y$6),"")</f>
        <v/>
      </c>
      <c r="Z611" s="2" t="str">
        <f>IF(Z$6&lt;$C611,INDEX('MeasureID and BldgType List'!$B$3:$B$11266,MATCH($B611,'MeasureID and BldgType List'!$A$3:$A$11266,0)+Z$6),"")</f>
        <v/>
      </c>
      <c r="AA611" s="2" t="str">
        <f>IF(AA$6&lt;$C611,INDEX('MeasureID and BldgType List'!$B$3:$B$11266,MATCH($B611,'MeasureID and BldgType List'!$A$3:$A$11266,0)+AA$6),"")</f>
        <v/>
      </c>
      <c r="AB611" s="2" t="str">
        <f>IF(AB$6&lt;$C611,INDEX('MeasureID and BldgType List'!$B$3:$B$11266,MATCH($B611,'MeasureID and BldgType List'!$A$3:$A$11266,0)+AB$6),"")</f>
        <v/>
      </c>
      <c r="AC611" s="2" t="str">
        <f>IF(AC$6&lt;$C611,INDEX('MeasureID and BldgType List'!$B$3:$B$11266,MATCH($B611,'MeasureID and BldgType List'!$A$3:$A$11266,0)+AC$6),"")</f>
        <v/>
      </c>
      <c r="AD611" s="2" t="str">
        <f>IF(AD$6&lt;$C611,INDEX('MeasureID and BldgType List'!$B$3:$B$11266,MATCH($B611,'MeasureID and BldgType List'!$A$3:$A$11266,0)+AD$6),"")</f>
        <v/>
      </c>
      <c r="AE611" s="2" t="str">
        <f>IF(AE$6&lt;$C611,INDEX('MeasureID and BldgType List'!$B$3:$B$11266,MATCH($B611,'MeasureID and BldgType List'!$A$3:$A$11266,0)+AE$6),"")</f>
        <v/>
      </c>
      <c r="AF611" s="2" t="str">
        <f>IF(AF$6&lt;$C611,INDEX('MeasureID and BldgType List'!$B$3:$B$11266,MATCH($B611,'MeasureID and BldgType List'!$A$3:$A$11266,0)+AF$6),"")</f>
        <v/>
      </c>
      <c r="AG611" s="2" t="str">
        <f>IF(AG$6&lt;$C611,INDEX('MeasureID and BldgType List'!$B$3:$B$11266,MATCH($B611,'MeasureID and BldgType List'!$A$3:$A$11266,0)+AG$6),"")</f>
        <v/>
      </c>
    </row>
    <row r="612" spans="2:33" x14ac:dyDescent="0.3">
      <c r="B612" t="s">
        <v>648</v>
      </c>
      <c r="C612" s="2">
        <f>COUNTIF('MeasureID and BldgType List'!$A$3:$A$11266,B612)</f>
        <v>1</v>
      </c>
      <c r="D612" s="2" t="str">
        <f>IF(D$6&lt;$C612,INDEX('MeasureID and BldgType List'!$B$3:$B$11266,MATCH($B612,'MeasureID and BldgType List'!$A$3:$A$11266,0)+D$6),"")</f>
        <v>Any</v>
      </c>
      <c r="E612" s="2" t="str">
        <f>IF(E$6&lt;$C612,INDEX('MeasureID and BldgType List'!$B$3:$B$11266,MATCH($B612,'MeasureID and BldgType List'!$A$3:$A$11266,0)+E$6),"")</f>
        <v/>
      </c>
      <c r="F612" s="2" t="str">
        <f>IF(F$6&lt;$C612,INDEX('MeasureID and BldgType List'!$B$3:$B$11266,MATCH($B612,'MeasureID and BldgType List'!$A$3:$A$11266,0)+F$6),"")</f>
        <v/>
      </c>
      <c r="G612" s="2" t="str">
        <f>IF(G$6&lt;$C612,INDEX('MeasureID and BldgType List'!$B$3:$B$11266,MATCH($B612,'MeasureID and BldgType List'!$A$3:$A$11266,0)+G$6),"")</f>
        <v/>
      </c>
      <c r="H612" s="2" t="str">
        <f>IF(H$6&lt;$C612,INDEX('MeasureID and BldgType List'!$B$3:$B$11266,MATCH($B612,'MeasureID and BldgType List'!$A$3:$A$11266,0)+H$6),"")</f>
        <v/>
      </c>
      <c r="I612" s="2" t="str">
        <f>IF(I$6&lt;$C612,INDEX('MeasureID and BldgType List'!$B$3:$B$11266,MATCH($B612,'MeasureID and BldgType List'!$A$3:$A$11266,0)+I$6),"")</f>
        <v/>
      </c>
      <c r="J612" s="2" t="str">
        <f>IF(J$6&lt;$C612,INDEX('MeasureID and BldgType List'!$B$3:$B$11266,MATCH($B612,'MeasureID and BldgType List'!$A$3:$A$11266,0)+J$6),"")</f>
        <v/>
      </c>
      <c r="K612" s="2" t="str">
        <f>IF(K$6&lt;$C612,INDEX('MeasureID and BldgType List'!$B$3:$B$11266,MATCH($B612,'MeasureID and BldgType List'!$A$3:$A$11266,0)+K$6),"")</f>
        <v/>
      </c>
      <c r="L612" s="2" t="str">
        <f>IF(L$6&lt;$C612,INDEX('MeasureID and BldgType List'!$B$3:$B$11266,MATCH($B612,'MeasureID and BldgType List'!$A$3:$A$11266,0)+L$6),"")</f>
        <v/>
      </c>
      <c r="M612" s="2" t="str">
        <f>IF(M$6&lt;$C612,INDEX('MeasureID and BldgType List'!$B$3:$B$11266,MATCH($B612,'MeasureID and BldgType List'!$A$3:$A$11266,0)+M$6),"")</f>
        <v/>
      </c>
      <c r="N612" s="2" t="str">
        <f>IF(N$6&lt;$C612,INDEX('MeasureID and BldgType List'!$B$3:$B$11266,MATCH($B612,'MeasureID and BldgType List'!$A$3:$A$11266,0)+N$6),"")</f>
        <v/>
      </c>
      <c r="O612" s="2" t="str">
        <f>IF(O$6&lt;$C612,INDEX('MeasureID and BldgType List'!$B$3:$B$11266,MATCH($B612,'MeasureID and BldgType List'!$A$3:$A$11266,0)+O$6),"")</f>
        <v/>
      </c>
      <c r="P612" s="2" t="str">
        <f>IF(P$6&lt;$C612,INDEX('MeasureID and BldgType List'!$B$3:$B$11266,MATCH($B612,'MeasureID and BldgType List'!$A$3:$A$11266,0)+P$6),"")</f>
        <v/>
      </c>
      <c r="Q612" s="2" t="str">
        <f>IF(Q$6&lt;$C612,INDEX('MeasureID and BldgType List'!$B$3:$B$11266,MATCH($B612,'MeasureID and BldgType List'!$A$3:$A$11266,0)+Q$6),"")</f>
        <v/>
      </c>
      <c r="R612" s="2" t="str">
        <f>IF(R$6&lt;$C612,INDEX('MeasureID and BldgType List'!$B$3:$B$11266,MATCH($B612,'MeasureID and BldgType List'!$A$3:$A$11266,0)+R$6),"")</f>
        <v/>
      </c>
      <c r="S612" s="2" t="str">
        <f>IF(S$6&lt;$C612,INDEX('MeasureID and BldgType List'!$B$3:$B$11266,MATCH($B612,'MeasureID and BldgType List'!$A$3:$A$11266,0)+S$6),"")</f>
        <v/>
      </c>
      <c r="T612" s="2" t="str">
        <f>IF(T$6&lt;$C612,INDEX('MeasureID and BldgType List'!$B$3:$B$11266,MATCH($B612,'MeasureID and BldgType List'!$A$3:$A$11266,0)+T$6),"")</f>
        <v/>
      </c>
      <c r="U612" s="2" t="str">
        <f>IF(U$6&lt;$C612,INDEX('MeasureID and BldgType List'!$B$3:$B$11266,MATCH($B612,'MeasureID and BldgType List'!$A$3:$A$11266,0)+U$6),"")</f>
        <v/>
      </c>
      <c r="V612" s="2" t="str">
        <f>IF(V$6&lt;$C612,INDEX('MeasureID and BldgType List'!$B$3:$B$11266,MATCH($B612,'MeasureID and BldgType List'!$A$3:$A$11266,0)+V$6),"")</f>
        <v/>
      </c>
      <c r="W612" s="2" t="str">
        <f>IF(W$6&lt;$C612,INDEX('MeasureID and BldgType List'!$B$3:$B$11266,MATCH($B612,'MeasureID and BldgType List'!$A$3:$A$11266,0)+W$6),"")</f>
        <v/>
      </c>
      <c r="X612" s="2" t="str">
        <f>IF(X$6&lt;$C612,INDEX('MeasureID and BldgType List'!$B$3:$B$11266,MATCH($B612,'MeasureID and BldgType List'!$A$3:$A$11266,0)+X$6),"")</f>
        <v/>
      </c>
      <c r="Y612" s="2" t="str">
        <f>IF(Y$6&lt;$C612,INDEX('MeasureID and BldgType List'!$B$3:$B$11266,MATCH($B612,'MeasureID and BldgType List'!$A$3:$A$11266,0)+Y$6),"")</f>
        <v/>
      </c>
      <c r="Z612" s="2" t="str">
        <f>IF(Z$6&lt;$C612,INDEX('MeasureID and BldgType List'!$B$3:$B$11266,MATCH($B612,'MeasureID and BldgType List'!$A$3:$A$11266,0)+Z$6),"")</f>
        <v/>
      </c>
      <c r="AA612" s="2" t="str">
        <f>IF(AA$6&lt;$C612,INDEX('MeasureID and BldgType List'!$B$3:$B$11266,MATCH($B612,'MeasureID and BldgType List'!$A$3:$A$11266,0)+AA$6),"")</f>
        <v/>
      </c>
      <c r="AB612" s="2" t="str">
        <f>IF(AB$6&lt;$C612,INDEX('MeasureID and BldgType List'!$B$3:$B$11266,MATCH($B612,'MeasureID and BldgType List'!$A$3:$A$11266,0)+AB$6),"")</f>
        <v/>
      </c>
      <c r="AC612" s="2" t="str">
        <f>IF(AC$6&lt;$C612,INDEX('MeasureID and BldgType List'!$B$3:$B$11266,MATCH($B612,'MeasureID and BldgType List'!$A$3:$A$11266,0)+AC$6),"")</f>
        <v/>
      </c>
      <c r="AD612" s="2" t="str">
        <f>IF(AD$6&lt;$C612,INDEX('MeasureID and BldgType List'!$B$3:$B$11266,MATCH($B612,'MeasureID and BldgType List'!$A$3:$A$11266,0)+AD$6),"")</f>
        <v/>
      </c>
      <c r="AE612" s="2" t="str">
        <f>IF(AE$6&lt;$C612,INDEX('MeasureID and BldgType List'!$B$3:$B$11266,MATCH($B612,'MeasureID and BldgType List'!$A$3:$A$11266,0)+AE$6),"")</f>
        <v/>
      </c>
      <c r="AF612" s="2" t="str">
        <f>IF(AF$6&lt;$C612,INDEX('MeasureID and BldgType List'!$B$3:$B$11266,MATCH($B612,'MeasureID and BldgType List'!$A$3:$A$11266,0)+AF$6),"")</f>
        <v/>
      </c>
      <c r="AG612" s="2" t="str">
        <f>IF(AG$6&lt;$C612,INDEX('MeasureID and BldgType List'!$B$3:$B$11266,MATCH($B612,'MeasureID and BldgType List'!$A$3:$A$11266,0)+AG$6),"")</f>
        <v/>
      </c>
    </row>
    <row r="613" spans="2:33" x14ac:dyDescent="0.3">
      <c r="B613" t="s">
        <v>649</v>
      </c>
      <c r="C613" s="2">
        <f>COUNTIF('MeasureID and BldgType List'!$A$3:$A$11266,B613)</f>
        <v>1</v>
      </c>
      <c r="D613" s="2" t="str">
        <f>IF(D$6&lt;$C613,INDEX('MeasureID and BldgType List'!$B$3:$B$11266,MATCH($B613,'MeasureID and BldgType List'!$A$3:$A$11266,0)+D$6),"")</f>
        <v>Any</v>
      </c>
      <c r="E613" s="2" t="str">
        <f>IF(E$6&lt;$C613,INDEX('MeasureID and BldgType List'!$B$3:$B$11266,MATCH($B613,'MeasureID and BldgType List'!$A$3:$A$11266,0)+E$6),"")</f>
        <v/>
      </c>
      <c r="F613" s="2" t="str">
        <f>IF(F$6&lt;$C613,INDEX('MeasureID and BldgType List'!$B$3:$B$11266,MATCH($B613,'MeasureID and BldgType List'!$A$3:$A$11266,0)+F$6),"")</f>
        <v/>
      </c>
      <c r="G613" s="2" t="str">
        <f>IF(G$6&lt;$C613,INDEX('MeasureID and BldgType List'!$B$3:$B$11266,MATCH($B613,'MeasureID and BldgType List'!$A$3:$A$11266,0)+G$6),"")</f>
        <v/>
      </c>
      <c r="H613" s="2" t="str">
        <f>IF(H$6&lt;$C613,INDEX('MeasureID and BldgType List'!$B$3:$B$11266,MATCH($B613,'MeasureID and BldgType List'!$A$3:$A$11266,0)+H$6),"")</f>
        <v/>
      </c>
      <c r="I613" s="2" t="str">
        <f>IF(I$6&lt;$C613,INDEX('MeasureID and BldgType List'!$B$3:$B$11266,MATCH($B613,'MeasureID and BldgType List'!$A$3:$A$11266,0)+I$6),"")</f>
        <v/>
      </c>
      <c r="J613" s="2" t="str">
        <f>IF(J$6&lt;$C613,INDEX('MeasureID and BldgType List'!$B$3:$B$11266,MATCH($B613,'MeasureID and BldgType List'!$A$3:$A$11266,0)+J$6),"")</f>
        <v/>
      </c>
      <c r="K613" s="2" t="str">
        <f>IF(K$6&lt;$C613,INDEX('MeasureID and BldgType List'!$B$3:$B$11266,MATCH($B613,'MeasureID and BldgType List'!$A$3:$A$11266,0)+K$6),"")</f>
        <v/>
      </c>
      <c r="L613" s="2" t="str">
        <f>IF(L$6&lt;$C613,INDEX('MeasureID and BldgType List'!$B$3:$B$11266,MATCH($B613,'MeasureID and BldgType List'!$A$3:$A$11266,0)+L$6),"")</f>
        <v/>
      </c>
      <c r="M613" s="2" t="str">
        <f>IF(M$6&lt;$C613,INDEX('MeasureID and BldgType List'!$B$3:$B$11266,MATCH($B613,'MeasureID and BldgType List'!$A$3:$A$11266,0)+M$6),"")</f>
        <v/>
      </c>
      <c r="N613" s="2" t="str">
        <f>IF(N$6&lt;$C613,INDEX('MeasureID and BldgType List'!$B$3:$B$11266,MATCH($B613,'MeasureID and BldgType List'!$A$3:$A$11266,0)+N$6),"")</f>
        <v/>
      </c>
      <c r="O613" s="2" t="str">
        <f>IF(O$6&lt;$C613,INDEX('MeasureID and BldgType List'!$B$3:$B$11266,MATCH($B613,'MeasureID and BldgType List'!$A$3:$A$11266,0)+O$6),"")</f>
        <v/>
      </c>
      <c r="P613" s="2" t="str">
        <f>IF(P$6&lt;$C613,INDEX('MeasureID and BldgType List'!$B$3:$B$11266,MATCH($B613,'MeasureID and BldgType List'!$A$3:$A$11266,0)+P$6),"")</f>
        <v/>
      </c>
      <c r="Q613" s="2" t="str">
        <f>IF(Q$6&lt;$C613,INDEX('MeasureID and BldgType List'!$B$3:$B$11266,MATCH($B613,'MeasureID and BldgType List'!$A$3:$A$11266,0)+Q$6),"")</f>
        <v/>
      </c>
      <c r="R613" s="2" t="str">
        <f>IF(R$6&lt;$C613,INDEX('MeasureID and BldgType List'!$B$3:$B$11266,MATCH($B613,'MeasureID and BldgType List'!$A$3:$A$11266,0)+R$6),"")</f>
        <v/>
      </c>
      <c r="S613" s="2" t="str">
        <f>IF(S$6&lt;$C613,INDEX('MeasureID and BldgType List'!$B$3:$B$11266,MATCH($B613,'MeasureID and BldgType List'!$A$3:$A$11266,0)+S$6),"")</f>
        <v/>
      </c>
      <c r="T613" s="2" t="str">
        <f>IF(T$6&lt;$C613,INDEX('MeasureID and BldgType List'!$B$3:$B$11266,MATCH($B613,'MeasureID and BldgType List'!$A$3:$A$11266,0)+T$6),"")</f>
        <v/>
      </c>
      <c r="U613" s="2" t="str">
        <f>IF(U$6&lt;$C613,INDEX('MeasureID and BldgType List'!$B$3:$B$11266,MATCH($B613,'MeasureID and BldgType List'!$A$3:$A$11266,0)+U$6),"")</f>
        <v/>
      </c>
      <c r="V613" s="2" t="str">
        <f>IF(V$6&lt;$C613,INDEX('MeasureID and BldgType List'!$B$3:$B$11266,MATCH($B613,'MeasureID and BldgType List'!$A$3:$A$11266,0)+V$6),"")</f>
        <v/>
      </c>
      <c r="W613" s="2" t="str">
        <f>IF(W$6&lt;$C613,INDEX('MeasureID and BldgType List'!$B$3:$B$11266,MATCH($B613,'MeasureID and BldgType List'!$A$3:$A$11266,0)+W$6),"")</f>
        <v/>
      </c>
      <c r="X613" s="2" t="str">
        <f>IF(X$6&lt;$C613,INDEX('MeasureID and BldgType List'!$B$3:$B$11266,MATCH($B613,'MeasureID and BldgType List'!$A$3:$A$11266,0)+X$6),"")</f>
        <v/>
      </c>
      <c r="Y613" s="2" t="str">
        <f>IF(Y$6&lt;$C613,INDEX('MeasureID and BldgType List'!$B$3:$B$11266,MATCH($B613,'MeasureID and BldgType List'!$A$3:$A$11266,0)+Y$6),"")</f>
        <v/>
      </c>
      <c r="Z613" s="2" t="str">
        <f>IF(Z$6&lt;$C613,INDEX('MeasureID and BldgType List'!$B$3:$B$11266,MATCH($B613,'MeasureID and BldgType List'!$A$3:$A$11266,0)+Z$6),"")</f>
        <v/>
      </c>
      <c r="AA613" s="2" t="str">
        <f>IF(AA$6&lt;$C613,INDEX('MeasureID and BldgType List'!$B$3:$B$11266,MATCH($B613,'MeasureID and BldgType List'!$A$3:$A$11266,0)+AA$6),"")</f>
        <v/>
      </c>
      <c r="AB613" s="2" t="str">
        <f>IF(AB$6&lt;$C613,INDEX('MeasureID and BldgType List'!$B$3:$B$11266,MATCH($B613,'MeasureID and BldgType List'!$A$3:$A$11266,0)+AB$6),"")</f>
        <v/>
      </c>
      <c r="AC613" s="2" t="str">
        <f>IF(AC$6&lt;$C613,INDEX('MeasureID and BldgType List'!$B$3:$B$11266,MATCH($B613,'MeasureID and BldgType List'!$A$3:$A$11266,0)+AC$6),"")</f>
        <v/>
      </c>
      <c r="AD613" s="2" t="str">
        <f>IF(AD$6&lt;$C613,INDEX('MeasureID and BldgType List'!$B$3:$B$11266,MATCH($B613,'MeasureID and BldgType List'!$A$3:$A$11266,0)+AD$6),"")</f>
        <v/>
      </c>
      <c r="AE613" s="2" t="str">
        <f>IF(AE$6&lt;$C613,INDEX('MeasureID and BldgType List'!$B$3:$B$11266,MATCH($B613,'MeasureID and BldgType List'!$A$3:$A$11266,0)+AE$6),"")</f>
        <v/>
      </c>
      <c r="AF613" s="2" t="str">
        <f>IF(AF$6&lt;$C613,INDEX('MeasureID and BldgType List'!$B$3:$B$11266,MATCH($B613,'MeasureID and BldgType List'!$A$3:$A$11266,0)+AF$6),"")</f>
        <v/>
      </c>
      <c r="AG613" s="2" t="str">
        <f>IF(AG$6&lt;$C613,INDEX('MeasureID and BldgType List'!$B$3:$B$11266,MATCH($B613,'MeasureID and BldgType List'!$A$3:$A$11266,0)+AG$6),"")</f>
        <v/>
      </c>
    </row>
    <row r="614" spans="2:33" x14ac:dyDescent="0.3">
      <c r="B614" t="s">
        <v>650</v>
      </c>
      <c r="C614" s="2">
        <f>COUNTIF('MeasureID and BldgType List'!$A$3:$A$11266,B614)</f>
        <v>1</v>
      </c>
      <c r="D614" s="2" t="str">
        <f>IF(D$6&lt;$C614,INDEX('MeasureID and BldgType List'!$B$3:$B$11266,MATCH($B614,'MeasureID and BldgType List'!$A$3:$A$11266,0)+D$6),"")</f>
        <v>Any</v>
      </c>
      <c r="E614" s="2" t="str">
        <f>IF(E$6&lt;$C614,INDEX('MeasureID and BldgType List'!$B$3:$B$11266,MATCH($B614,'MeasureID and BldgType List'!$A$3:$A$11266,0)+E$6),"")</f>
        <v/>
      </c>
      <c r="F614" s="2" t="str">
        <f>IF(F$6&lt;$C614,INDEX('MeasureID and BldgType List'!$B$3:$B$11266,MATCH($B614,'MeasureID and BldgType List'!$A$3:$A$11266,0)+F$6),"")</f>
        <v/>
      </c>
      <c r="G614" s="2" t="str">
        <f>IF(G$6&lt;$C614,INDEX('MeasureID and BldgType List'!$B$3:$B$11266,MATCH($B614,'MeasureID and BldgType List'!$A$3:$A$11266,0)+G$6),"")</f>
        <v/>
      </c>
      <c r="H614" s="2" t="str">
        <f>IF(H$6&lt;$C614,INDEX('MeasureID and BldgType List'!$B$3:$B$11266,MATCH($B614,'MeasureID and BldgType List'!$A$3:$A$11266,0)+H$6),"")</f>
        <v/>
      </c>
      <c r="I614" s="2" t="str">
        <f>IF(I$6&lt;$C614,INDEX('MeasureID and BldgType List'!$B$3:$B$11266,MATCH($B614,'MeasureID and BldgType List'!$A$3:$A$11266,0)+I$6),"")</f>
        <v/>
      </c>
      <c r="J614" s="2" t="str">
        <f>IF(J$6&lt;$C614,INDEX('MeasureID and BldgType List'!$B$3:$B$11266,MATCH($B614,'MeasureID and BldgType List'!$A$3:$A$11266,0)+J$6),"")</f>
        <v/>
      </c>
      <c r="K614" s="2" t="str">
        <f>IF(K$6&lt;$C614,INDEX('MeasureID and BldgType List'!$B$3:$B$11266,MATCH($B614,'MeasureID and BldgType List'!$A$3:$A$11266,0)+K$6),"")</f>
        <v/>
      </c>
      <c r="L614" s="2" t="str">
        <f>IF(L$6&lt;$C614,INDEX('MeasureID and BldgType List'!$B$3:$B$11266,MATCH($B614,'MeasureID and BldgType List'!$A$3:$A$11266,0)+L$6),"")</f>
        <v/>
      </c>
      <c r="M614" s="2" t="str">
        <f>IF(M$6&lt;$C614,INDEX('MeasureID and BldgType List'!$B$3:$B$11266,MATCH($B614,'MeasureID and BldgType List'!$A$3:$A$11266,0)+M$6),"")</f>
        <v/>
      </c>
      <c r="N614" s="2" t="str">
        <f>IF(N$6&lt;$C614,INDEX('MeasureID and BldgType List'!$B$3:$B$11266,MATCH($B614,'MeasureID and BldgType List'!$A$3:$A$11266,0)+N$6),"")</f>
        <v/>
      </c>
      <c r="O614" s="2" t="str">
        <f>IF(O$6&lt;$C614,INDEX('MeasureID and BldgType List'!$B$3:$B$11266,MATCH($B614,'MeasureID and BldgType List'!$A$3:$A$11266,0)+O$6),"")</f>
        <v/>
      </c>
      <c r="P614" s="2" t="str">
        <f>IF(P$6&lt;$C614,INDEX('MeasureID and BldgType List'!$B$3:$B$11266,MATCH($B614,'MeasureID and BldgType List'!$A$3:$A$11266,0)+P$6),"")</f>
        <v/>
      </c>
      <c r="Q614" s="2" t="str">
        <f>IF(Q$6&lt;$C614,INDEX('MeasureID and BldgType List'!$B$3:$B$11266,MATCH($B614,'MeasureID and BldgType List'!$A$3:$A$11266,0)+Q$6),"")</f>
        <v/>
      </c>
      <c r="R614" s="2" t="str">
        <f>IF(R$6&lt;$C614,INDEX('MeasureID and BldgType List'!$B$3:$B$11266,MATCH($B614,'MeasureID and BldgType List'!$A$3:$A$11266,0)+R$6),"")</f>
        <v/>
      </c>
      <c r="S614" s="2" t="str">
        <f>IF(S$6&lt;$C614,INDEX('MeasureID and BldgType List'!$B$3:$B$11266,MATCH($B614,'MeasureID and BldgType List'!$A$3:$A$11266,0)+S$6),"")</f>
        <v/>
      </c>
      <c r="T614" s="2" t="str">
        <f>IF(T$6&lt;$C614,INDEX('MeasureID and BldgType List'!$B$3:$B$11266,MATCH($B614,'MeasureID and BldgType List'!$A$3:$A$11266,0)+T$6),"")</f>
        <v/>
      </c>
      <c r="U614" s="2" t="str">
        <f>IF(U$6&lt;$C614,INDEX('MeasureID and BldgType List'!$B$3:$B$11266,MATCH($B614,'MeasureID and BldgType List'!$A$3:$A$11266,0)+U$6),"")</f>
        <v/>
      </c>
      <c r="V614" s="2" t="str">
        <f>IF(V$6&lt;$C614,INDEX('MeasureID and BldgType List'!$B$3:$B$11266,MATCH($B614,'MeasureID and BldgType List'!$A$3:$A$11266,0)+V$6),"")</f>
        <v/>
      </c>
      <c r="W614" s="2" t="str">
        <f>IF(W$6&lt;$C614,INDEX('MeasureID and BldgType List'!$B$3:$B$11266,MATCH($B614,'MeasureID and BldgType List'!$A$3:$A$11266,0)+W$6),"")</f>
        <v/>
      </c>
      <c r="X614" s="2" t="str">
        <f>IF(X$6&lt;$C614,INDEX('MeasureID and BldgType List'!$B$3:$B$11266,MATCH($B614,'MeasureID and BldgType List'!$A$3:$A$11266,0)+X$6),"")</f>
        <v/>
      </c>
      <c r="Y614" s="2" t="str">
        <f>IF(Y$6&lt;$C614,INDEX('MeasureID and BldgType List'!$B$3:$B$11266,MATCH($B614,'MeasureID and BldgType List'!$A$3:$A$11266,0)+Y$6),"")</f>
        <v/>
      </c>
      <c r="Z614" s="2" t="str">
        <f>IF(Z$6&lt;$C614,INDEX('MeasureID and BldgType List'!$B$3:$B$11266,MATCH($B614,'MeasureID and BldgType List'!$A$3:$A$11266,0)+Z$6),"")</f>
        <v/>
      </c>
      <c r="AA614" s="2" t="str">
        <f>IF(AA$6&lt;$C614,INDEX('MeasureID and BldgType List'!$B$3:$B$11266,MATCH($B614,'MeasureID and BldgType List'!$A$3:$A$11266,0)+AA$6),"")</f>
        <v/>
      </c>
      <c r="AB614" s="2" t="str">
        <f>IF(AB$6&lt;$C614,INDEX('MeasureID and BldgType List'!$B$3:$B$11266,MATCH($B614,'MeasureID and BldgType List'!$A$3:$A$11266,0)+AB$6),"")</f>
        <v/>
      </c>
      <c r="AC614" s="2" t="str">
        <f>IF(AC$6&lt;$C614,INDEX('MeasureID and BldgType List'!$B$3:$B$11266,MATCH($B614,'MeasureID and BldgType List'!$A$3:$A$11266,0)+AC$6),"")</f>
        <v/>
      </c>
      <c r="AD614" s="2" t="str">
        <f>IF(AD$6&lt;$C614,INDEX('MeasureID and BldgType List'!$B$3:$B$11266,MATCH($B614,'MeasureID and BldgType List'!$A$3:$A$11266,0)+AD$6),"")</f>
        <v/>
      </c>
      <c r="AE614" s="2" t="str">
        <f>IF(AE$6&lt;$C614,INDEX('MeasureID and BldgType List'!$B$3:$B$11266,MATCH($B614,'MeasureID and BldgType List'!$A$3:$A$11266,0)+AE$6),"")</f>
        <v/>
      </c>
      <c r="AF614" s="2" t="str">
        <f>IF(AF$6&lt;$C614,INDEX('MeasureID and BldgType List'!$B$3:$B$11266,MATCH($B614,'MeasureID and BldgType List'!$A$3:$A$11266,0)+AF$6),"")</f>
        <v/>
      </c>
      <c r="AG614" s="2" t="str">
        <f>IF(AG$6&lt;$C614,INDEX('MeasureID and BldgType List'!$B$3:$B$11266,MATCH($B614,'MeasureID and BldgType List'!$A$3:$A$11266,0)+AG$6),"")</f>
        <v/>
      </c>
    </row>
    <row r="615" spans="2:33" x14ac:dyDescent="0.3">
      <c r="B615" t="s">
        <v>651</v>
      </c>
      <c r="C615" s="2">
        <f>COUNTIF('MeasureID and BldgType List'!$A$3:$A$11266,B615)</f>
        <v>1</v>
      </c>
      <c r="D615" s="2" t="str">
        <f>IF(D$6&lt;$C615,INDEX('MeasureID and BldgType List'!$B$3:$B$11266,MATCH($B615,'MeasureID and BldgType List'!$A$3:$A$11266,0)+D$6),"")</f>
        <v>Any</v>
      </c>
      <c r="E615" s="2" t="str">
        <f>IF(E$6&lt;$C615,INDEX('MeasureID and BldgType List'!$B$3:$B$11266,MATCH($B615,'MeasureID and BldgType List'!$A$3:$A$11266,0)+E$6),"")</f>
        <v/>
      </c>
      <c r="F615" s="2" t="str">
        <f>IF(F$6&lt;$C615,INDEX('MeasureID and BldgType List'!$B$3:$B$11266,MATCH($B615,'MeasureID and BldgType List'!$A$3:$A$11266,0)+F$6),"")</f>
        <v/>
      </c>
      <c r="G615" s="2" t="str">
        <f>IF(G$6&lt;$C615,INDEX('MeasureID and BldgType List'!$B$3:$B$11266,MATCH($B615,'MeasureID and BldgType List'!$A$3:$A$11266,0)+G$6),"")</f>
        <v/>
      </c>
      <c r="H615" s="2" t="str">
        <f>IF(H$6&lt;$C615,INDEX('MeasureID and BldgType List'!$B$3:$B$11266,MATCH($B615,'MeasureID and BldgType List'!$A$3:$A$11266,0)+H$6),"")</f>
        <v/>
      </c>
      <c r="I615" s="2" t="str">
        <f>IF(I$6&lt;$C615,INDEX('MeasureID and BldgType List'!$B$3:$B$11266,MATCH($B615,'MeasureID and BldgType List'!$A$3:$A$11266,0)+I$6),"")</f>
        <v/>
      </c>
      <c r="J615" s="2" t="str">
        <f>IF(J$6&lt;$C615,INDEX('MeasureID and BldgType List'!$B$3:$B$11266,MATCH($B615,'MeasureID and BldgType List'!$A$3:$A$11266,0)+J$6),"")</f>
        <v/>
      </c>
      <c r="K615" s="2" t="str">
        <f>IF(K$6&lt;$C615,INDEX('MeasureID and BldgType List'!$B$3:$B$11266,MATCH($B615,'MeasureID and BldgType List'!$A$3:$A$11266,0)+K$6),"")</f>
        <v/>
      </c>
      <c r="L615" s="2" t="str">
        <f>IF(L$6&lt;$C615,INDEX('MeasureID and BldgType List'!$B$3:$B$11266,MATCH($B615,'MeasureID and BldgType List'!$A$3:$A$11266,0)+L$6),"")</f>
        <v/>
      </c>
      <c r="M615" s="2" t="str">
        <f>IF(M$6&lt;$C615,INDEX('MeasureID and BldgType List'!$B$3:$B$11266,MATCH($B615,'MeasureID and BldgType List'!$A$3:$A$11266,0)+M$6),"")</f>
        <v/>
      </c>
      <c r="N615" s="2" t="str">
        <f>IF(N$6&lt;$C615,INDEX('MeasureID and BldgType List'!$B$3:$B$11266,MATCH($B615,'MeasureID and BldgType List'!$A$3:$A$11266,0)+N$6),"")</f>
        <v/>
      </c>
      <c r="O615" s="2" t="str">
        <f>IF(O$6&lt;$C615,INDEX('MeasureID and BldgType List'!$B$3:$B$11266,MATCH($B615,'MeasureID and BldgType List'!$A$3:$A$11266,0)+O$6),"")</f>
        <v/>
      </c>
      <c r="P615" s="2" t="str">
        <f>IF(P$6&lt;$C615,INDEX('MeasureID and BldgType List'!$B$3:$B$11266,MATCH($B615,'MeasureID and BldgType List'!$A$3:$A$11266,0)+P$6),"")</f>
        <v/>
      </c>
      <c r="Q615" s="2" t="str">
        <f>IF(Q$6&lt;$C615,INDEX('MeasureID and BldgType List'!$B$3:$B$11266,MATCH($B615,'MeasureID and BldgType List'!$A$3:$A$11266,0)+Q$6),"")</f>
        <v/>
      </c>
      <c r="R615" s="2" t="str">
        <f>IF(R$6&lt;$C615,INDEX('MeasureID and BldgType List'!$B$3:$B$11266,MATCH($B615,'MeasureID and BldgType List'!$A$3:$A$11266,0)+R$6),"")</f>
        <v/>
      </c>
      <c r="S615" s="2" t="str">
        <f>IF(S$6&lt;$C615,INDEX('MeasureID and BldgType List'!$B$3:$B$11266,MATCH($B615,'MeasureID and BldgType List'!$A$3:$A$11266,0)+S$6),"")</f>
        <v/>
      </c>
      <c r="T615" s="2" t="str">
        <f>IF(T$6&lt;$C615,INDEX('MeasureID and BldgType List'!$B$3:$B$11266,MATCH($B615,'MeasureID and BldgType List'!$A$3:$A$11266,0)+T$6),"")</f>
        <v/>
      </c>
      <c r="U615" s="2" t="str">
        <f>IF(U$6&lt;$C615,INDEX('MeasureID and BldgType List'!$B$3:$B$11266,MATCH($B615,'MeasureID and BldgType List'!$A$3:$A$11266,0)+U$6),"")</f>
        <v/>
      </c>
      <c r="V615" s="2" t="str">
        <f>IF(V$6&lt;$C615,INDEX('MeasureID and BldgType List'!$B$3:$B$11266,MATCH($B615,'MeasureID and BldgType List'!$A$3:$A$11266,0)+V$6),"")</f>
        <v/>
      </c>
      <c r="W615" s="2" t="str">
        <f>IF(W$6&lt;$C615,INDEX('MeasureID and BldgType List'!$B$3:$B$11266,MATCH($B615,'MeasureID and BldgType List'!$A$3:$A$11266,0)+W$6),"")</f>
        <v/>
      </c>
      <c r="X615" s="2" t="str">
        <f>IF(X$6&lt;$C615,INDEX('MeasureID and BldgType List'!$B$3:$B$11266,MATCH($B615,'MeasureID and BldgType List'!$A$3:$A$11266,0)+X$6),"")</f>
        <v/>
      </c>
      <c r="Y615" s="2" t="str">
        <f>IF(Y$6&lt;$C615,INDEX('MeasureID and BldgType List'!$B$3:$B$11266,MATCH($B615,'MeasureID and BldgType List'!$A$3:$A$11266,0)+Y$6),"")</f>
        <v/>
      </c>
      <c r="Z615" s="2" t="str">
        <f>IF(Z$6&lt;$C615,INDEX('MeasureID and BldgType List'!$B$3:$B$11266,MATCH($B615,'MeasureID and BldgType List'!$A$3:$A$11266,0)+Z$6),"")</f>
        <v/>
      </c>
      <c r="AA615" s="2" t="str">
        <f>IF(AA$6&lt;$C615,INDEX('MeasureID and BldgType List'!$B$3:$B$11266,MATCH($B615,'MeasureID and BldgType List'!$A$3:$A$11266,0)+AA$6),"")</f>
        <v/>
      </c>
      <c r="AB615" s="2" t="str">
        <f>IF(AB$6&lt;$C615,INDEX('MeasureID and BldgType List'!$B$3:$B$11266,MATCH($B615,'MeasureID and BldgType List'!$A$3:$A$11266,0)+AB$6),"")</f>
        <v/>
      </c>
      <c r="AC615" s="2" t="str">
        <f>IF(AC$6&lt;$C615,INDEX('MeasureID and BldgType List'!$B$3:$B$11266,MATCH($B615,'MeasureID and BldgType List'!$A$3:$A$11266,0)+AC$6),"")</f>
        <v/>
      </c>
      <c r="AD615" s="2" t="str">
        <f>IF(AD$6&lt;$C615,INDEX('MeasureID and BldgType List'!$B$3:$B$11266,MATCH($B615,'MeasureID and BldgType List'!$A$3:$A$11266,0)+AD$6),"")</f>
        <v/>
      </c>
      <c r="AE615" s="2" t="str">
        <f>IF(AE$6&lt;$C615,INDEX('MeasureID and BldgType List'!$B$3:$B$11266,MATCH($B615,'MeasureID and BldgType List'!$A$3:$A$11266,0)+AE$6),"")</f>
        <v/>
      </c>
      <c r="AF615" s="2" t="str">
        <f>IF(AF$6&lt;$C615,INDEX('MeasureID and BldgType List'!$B$3:$B$11266,MATCH($B615,'MeasureID and BldgType List'!$A$3:$A$11266,0)+AF$6),"")</f>
        <v/>
      </c>
      <c r="AG615" s="2" t="str">
        <f>IF(AG$6&lt;$C615,INDEX('MeasureID and BldgType List'!$B$3:$B$11266,MATCH($B615,'MeasureID and BldgType List'!$A$3:$A$11266,0)+AG$6),"")</f>
        <v/>
      </c>
    </row>
    <row r="616" spans="2:33" x14ac:dyDescent="0.3">
      <c r="B616" t="s">
        <v>652</v>
      </c>
      <c r="C616" s="2">
        <f>COUNTIF('MeasureID and BldgType List'!$A$3:$A$11266,B616)</f>
        <v>1</v>
      </c>
      <c r="D616" s="2" t="str">
        <f>IF(D$6&lt;$C616,INDEX('MeasureID and BldgType List'!$B$3:$B$11266,MATCH($B616,'MeasureID and BldgType List'!$A$3:$A$11266,0)+D$6),"")</f>
        <v>Any</v>
      </c>
      <c r="E616" s="2" t="str">
        <f>IF(E$6&lt;$C616,INDEX('MeasureID and BldgType List'!$B$3:$B$11266,MATCH($B616,'MeasureID and BldgType List'!$A$3:$A$11266,0)+E$6),"")</f>
        <v/>
      </c>
      <c r="F616" s="2" t="str">
        <f>IF(F$6&lt;$C616,INDEX('MeasureID and BldgType List'!$B$3:$B$11266,MATCH($B616,'MeasureID and BldgType List'!$A$3:$A$11266,0)+F$6),"")</f>
        <v/>
      </c>
      <c r="G616" s="2" t="str">
        <f>IF(G$6&lt;$C616,INDEX('MeasureID and BldgType List'!$B$3:$B$11266,MATCH($B616,'MeasureID and BldgType List'!$A$3:$A$11266,0)+G$6),"")</f>
        <v/>
      </c>
      <c r="H616" s="2" t="str">
        <f>IF(H$6&lt;$C616,INDEX('MeasureID and BldgType List'!$B$3:$B$11266,MATCH($B616,'MeasureID and BldgType List'!$A$3:$A$11266,0)+H$6),"")</f>
        <v/>
      </c>
      <c r="I616" s="2" t="str">
        <f>IF(I$6&lt;$C616,INDEX('MeasureID and BldgType List'!$B$3:$B$11266,MATCH($B616,'MeasureID and BldgType List'!$A$3:$A$11266,0)+I$6),"")</f>
        <v/>
      </c>
      <c r="J616" s="2" t="str">
        <f>IF(J$6&lt;$C616,INDEX('MeasureID and BldgType List'!$B$3:$B$11266,MATCH($B616,'MeasureID and BldgType List'!$A$3:$A$11266,0)+J$6),"")</f>
        <v/>
      </c>
      <c r="K616" s="2" t="str">
        <f>IF(K$6&lt;$C616,INDEX('MeasureID and BldgType List'!$B$3:$B$11266,MATCH($B616,'MeasureID and BldgType List'!$A$3:$A$11266,0)+K$6),"")</f>
        <v/>
      </c>
      <c r="L616" s="2" t="str">
        <f>IF(L$6&lt;$C616,INDEX('MeasureID and BldgType List'!$B$3:$B$11266,MATCH($B616,'MeasureID and BldgType List'!$A$3:$A$11266,0)+L$6),"")</f>
        <v/>
      </c>
      <c r="M616" s="2" t="str">
        <f>IF(M$6&lt;$C616,INDEX('MeasureID and BldgType List'!$B$3:$B$11266,MATCH($B616,'MeasureID and BldgType List'!$A$3:$A$11266,0)+M$6),"")</f>
        <v/>
      </c>
      <c r="N616" s="2" t="str">
        <f>IF(N$6&lt;$C616,INDEX('MeasureID and BldgType List'!$B$3:$B$11266,MATCH($B616,'MeasureID and BldgType List'!$A$3:$A$11266,0)+N$6),"")</f>
        <v/>
      </c>
      <c r="O616" s="2" t="str">
        <f>IF(O$6&lt;$C616,INDEX('MeasureID and BldgType List'!$B$3:$B$11266,MATCH($B616,'MeasureID and BldgType List'!$A$3:$A$11266,0)+O$6),"")</f>
        <v/>
      </c>
      <c r="P616" s="2" t="str">
        <f>IF(P$6&lt;$C616,INDEX('MeasureID and BldgType List'!$B$3:$B$11266,MATCH($B616,'MeasureID and BldgType List'!$A$3:$A$11266,0)+P$6),"")</f>
        <v/>
      </c>
      <c r="Q616" s="2" t="str">
        <f>IF(Q$6&lt;$C616,INDEX('MeasureID and BldgType List'!$B$3:$B$11266,MATCH($B616,'MeasureID and BldgType List'!$A$3:$A$11266,0)+Q$6),"")</f>
        <v/>
      </c>
      <c r="R616" s="2" t="str">
        <f>IF(R$6&lt;$C616,INDEX('MeasureID and BldgType List'!$B$3:$B$11266,MATCH($B616,'MeasureID and BldgType List'!$A$3:$A$11266,0)+R$6),"")</f>
        <v/>
      </c>
      <c r="S616" s="2" t="str">
        <f>IF(S$6&lt;$C616,INDEX('MeasureID and BldgType List'!$B$3:$B$11266,MATCH($B616,'MeasureID and BldgType List'!$A$3:$A$11266,0)+S$6),"")</f>
        <v/>
      </c>
      <c r="T616" s="2" t="str">
        <f>IF(T$6&lt;$C616,INDEX('MeasureID and BldgType List'!$B$3:$B$11266,MATCH($B616,'MeasureID and BldgType List'!$A$3:$A$11266,0)+T$6),"")</f>
        <v/>
      </c>
      <c r="U616" s="2" t="str">
        <f>IF(U$6&lt;$C616,INDEX('MeasureID and BldgType List'!$B$3:$B$11266,MATCH($B616,'MeasureID and BldgType List'!$A$3:$A$11266,0)+U$6),"")</f>
        <v/>
      </c>
      <c r="V616" s="2" t="str">
        <f>IF(V$6&lt;$C616,INDEX('MeasureID and BldgType List'!$B$3:$B$11266,MATCH($B616,'MeasureID and BldgType List'!$A$3:$A$11266,0)+V$6),"")</f>
        <v/>
      </c>
      <c r="W616" s="2" t="str">
        <f>IF(W$6&lt;$C616,INDEX('MeasureID and BldgType List'!$B$3:$B$11266,MATCH($B616,'MeasureID and BldgType List'!$A$3:$A$11266,0)+W$6),"")</f>
        <v/>
      </c>
      <c r="X616" s="2" t="str">
        <f>IF(X$6&lt;$C616,INDEX('MeasureID and BldgType List'!$B$3:$B$11266,MATCH($B616,'MeasureID and BldgType List'!$A$3:$A$11266,0)+X$6),"")</f>
        <v/>
      </c>
      <c r="Y616" s="2" t="str">
        <f>IF(Y$6&lt;$C616,INDEX('MeasureID and BldgType List'!$B$3:$B$11266,MATCH($B616,'MeasureID and BldgType List'!$A$3:$A$11266,0)+Y$6),"")</f>
        <v/>
      </c>
      <c r="Z616" s="2" t="str">
        <f>IF(Z$6&lt;$C616,INDEX('MeasureID and BldgType List'!$B$3:$B$11266,MATCH($B616,'MeasureID and BldgType List'!$A$3:$A$11266,0)+Z$6),"")</f>
        <v/>
      </c>
      <c r="AA616" s="2" t="str">
        <f>IF(AA$6&lt;$C616,INDEX('MeasureID and BldgType List'!$B$3:$B$11266,MATCH($B616,'MeasureID and BldgType List'!$A$3:$A$11266,0)+AA$6),"")</f>
        <v/>
      </c>
      <c r="AB616" s="2" t="str">
        <f>IF(AB$6&lt;$C616,INDEX('MeasureID and BldgType List'!$B$3:$B$11266,MATCH($B616,'MeasureID and BldgType List'!$A$3:$A$11266,0)+AB$6),"")</f>
        <v/>
      </c>
      <c r="AC616" s="2" t="str">
        <f>IF(AC$6&lt;$C616,INDEX('MeasureID and BldgType List'!$B$3:$B$11266,MATCH($B616,'MeasureID and BldgType List'!$A$3:$A$11266,0)+AC$6),"")</f>
        <v/>
      </c>
      <c r="AD616" s="2" t="str">
        <f>IF(AD$6&lt;$C616,INDEX('MeasureID and BldgType List'!$B$3:$B$11266,MATCH($B616,'MeasureID and BldgType List'!$A$3:$A$11266,0)+AD$6),"")</f>
        <v/>
      </c>
      <c r="AE616" s="2" t="str">
        <f>IF(AE$6&lt;$C616,INDEX('MeasureID and BldgType List'!$B$3:$B$11266,MATCH($B616,'MeasureID and BldgType List'!$A$3:$A$11266,0)+AE$6),"")</f>
        <v/>
      </c>
      <c r="AF616" s="2" t="str">
        <f>IF(AF$6&lt;$C616,INDEX('MeasureID and BldgType List'!$B$3:$B$11266,MATCH($B616,'MeasureID and BldgType List'!$A$3:$A$11266,0)+AF$6),"")</f>
        <v/>
      </c>
      <c r="AG616" s="2" t="str">
        <f>IF(AG$6&lt;$C616,INDEX('MeasureID and BldgType List'!$B$3:$B$11266,MATCH($B616,'MeasureID and BldgType List'!$A$3:$A$11266,0)+AG$6),"")</f>
        <v/>
      </c>
    </row>
    <row r="617" spans="2:33" x14ac:dyDescent="0.3">
      <c r="B617" t="s">
        <v>653</v>
      </c>
      <c r="C617" s="2">
        <f>COUNTIF('MeasureID and BldgType List'!$A$3:$A$11266,B617)</f>
        <v>1</v>
      </c>
      <c r="D617" s="2" t="str">
        <f>IF(D$6&lt;$C617,INDEX('MeasureID and BldgType List'!$B$3:$B$11266,MATCH($B617,'MeasureID and BldgType List'!$A$3:$A$11266,0)+D$6),"")</f>
        <v>Any</v>
      </c>
      <c r="E617" s="2" t="str">
        <f>IF(E$6&lt;$C617,INDEX('MeasureID and BldgType List'!$B$3:$B$11266,MATCH($B617,'MeasureID and BldgType List'!$A$3:$A$11266,0)+E$6),"")</f>
        <v/>
      </c>
      <c r="F617" s="2" t="str">
        <f>IF(F$6&lt;$C617,INDEX('MeasureID and BldgType List'!$B$3:$B$11266,MATCH($B617,'MeasureID and BldgType List'!$A$3:$A$11266,0)+F$6),"")</f>
        <v/>
      </c>
      <c r="G617" s="2" t="str">
        <f>IF(G$6&lt;$C617,INDEX('MeasureID and BldgType List'!$B$3:$B$11266,MATCH($B617,'MeasureID and BldgType List'!$A$3:$A$11266,0)+G$6),"")</f>
        <v/>
      </c>
      <c r="H617" s="2" t="str">
        <f>IF(H$6&lt;$C617,INDEX('MeasureID and BldgType List'!$B$3:$B$11266,MATCH($B617,'MeasureID and BldgType List'!$A$3:$A$11266,0)+H$6),"")</f>
        <v/>
      </c>
      <c r="I617" s="2" t="str">
        <f>IF(I$6&lt;$C617,INDEX('MeasureID and BldgType List'!$B$3:$B$11266,MATCH($B617,'MeasureID and BldgType List'!$A$3:$A$11266,0)+I$6),"")</f>
        <v/>
      </c>
      <c r="J617" s="2" t="str">
        <f>IF(J$6&lt;$C617,INDEX('MeasureID and BldgType List'!$B$3:$B$11266,MATCH($B617,'MeasureID and BldgType List'!$A$3:$A$11266,0)+J$6),"")</f>
        <v/>
      </c>
      <c r="K617" s="2" t="str">
        <f>IF(K$6&lt;$C617,INDEX('MeasureID and BldgType List'!$B$3:$B$11266,MATCH($B617,'MeasureID and BldgType List'!$A$3:$A$11266,0)+K$6),"")</f>
        <v/>
      </c>
      <c r="L617" s="2" t="str">
        <f>IF(L$6&lt;$C617,INDEX('MeasureID and BldgType List'!$B$3:$B$11266,MATCH($B617,'MeasureID and BldgType List'!$A$3:$A$11266,0)+L$6),"")</f>
        <v/>
      </c>
      <c r="M617" s="2" t="str">
        <f>IF(M$6&lt;$C617,INDEX('MeasureID and BldgType List'!$B$3:$B$11266,MATCH($B617,'MeasureID and BldgType List'!$A$3:$A$11266,0)+M$6),"")</f>
        <v/>
      </c>
      <c r="N617" s="2" t="str">
        <f>IF(N$6&lt;$C617,INDEX('MeasureID and BldgType List'!$B$3:$B$11266,MATCH($B617,'MeasureID and BldgType List'!$A$3:$A$11266,0)+N$6),"")</f>
        <v/>
      </c>
      <c r="O617" s="2" t="str">
        <f>IF(O$6&lt;$C617,INDEX('MeasureID and BldgType List'!$B$3:$B$11266,MATCH($B617,'MeasureID and BldgType List'!$A$3:$A$11266,0)+O$6),"")</f>
        <v/>
      </c>
      <c r="P617" s="2" t="str">
        <f>IF(P$6&lt;$C617,INDEX('MeasureID and BldgType List'!$B$3:$B$11266,MATCH($B617,'MeasureID and BldgType List'!$A$3:$A$11266,0)+P$6),"")</f>
        <v/>
      </c>
      <c r="Q617" s="2" t="str">
        <f>IF(Q$6&lt;$C617,INDEX('MeasureID and BldgType List'!$B$3:$B$11266,MATCH($B617,'MeasureID and BldgType List'!$A$3:$A$11266,0)+Q$6),"")</f>
        <v/>
      </c>
      <c r="R617" s="2" t="str">
        <f>IF(R$6&lt;$C617,INDEX('MeasureID and BldgType List'!$B$3:$B$11266,MATCH($B617,'MeasureID and BldgType List'!$A$3:$A$11266,0)+R$6),"")</f>
        <v/>
      </c>
      <c r="S617" s="2" t="str">
        <f>IF(S$6&lt;$C617,INDEX('MeasureID and BldgType List'!$B$3:$B$11266,MATCH($B617,'MeasureID and BldgType List'!$A$3:$A$11266,0)+S$6),"")</f>
        <v/>
      </c>
      <c r="T617" s="2" t="str">
        <f>IF(T$6&lt;$C617,INDEX('MeasureID and BldgType List'!$B$3:$B$11266,MATCH($B617,'MeasureID and BldgType List'!$A$3:$A$11266,0)+T$6),"")</f>
        <v/>
      </c>
      <c r="U617" s="2" t="str">
        <f>IF(U$6&lt;$C617,INDEX('MeasureID and BldgType List'!$B$3:$B$11266,MATCH($B617,'MeasureID and BldgType List'!$A$3:$A$11266,0)+U$6),"")</f>
        <v/>
      </c>
      <c r="V617" s="2" t="str">
        <f>IF(V$6&lt;$C617,INDEX('MeasureID and BldgType List'!$B$3:$B$11266,MATCH($B617,'MeasureID and BldgType List'!$A$3:$A$11266,0)+V$6),"")</f>
        <v/>
      </c>
      <c r="W617" s="2" t="str">
        <f>IF(W$6&lt;$C617,INDEX('MeasureID and BldgType List'!$B$3:$B$11266,MATCH($B617,'MeasureID and BldgType List'!$A$3:$A$11266,0)+W$6),"")</f>
        <v/>
      </c>
      <c r="X617" s="2" t="str">
        <f>IF(X$6&lt;$C617,INDEX('MeasureID and BldgType List'!$B$3:$B$11266,MATCH($B617,'MeasureID and BldgType List'!$A$3:$A$11266,0)+X$6),"")</f>
        <v/>
      </c>
      <c r="Y617" s="2" t="str">
        <f>IF(Y$6&lt;$C617,INDEX('MeasureID and BldgType List'!$B$3:$B$11266,MATCH($B617,'MeasureID and BldgType List'!$A$3:$A$11266,0)+Y$6),"")</f>
        <v/>
      </c>
      <c r="Z617" s="2" t="str">
        <f>IF(Z$6&lt;$C617,INDEX('MeasureID and BldgType List'!$B$3:$B$11266,MATCH($B617,'MeasureID and BldgType List'!$A$3:$A$11266,0)+Z$6),"")</f>
        <v/>
      </c>
      <c r="AA617" s="2" t="str">
        <f>IF(AA$6&lt;$C617,INDEX('MeasureID and BldgType List'!$B$3:$B$11266,MATCH($B617,'MeasureID and BldgType List'!$A$3:$A$11266,0)+AA$6),"")</f>
        <v/>
      </c>
      <c r="AB617" s="2" t="str">
        <f>IF(AB$6&lt;$C617,INDEX('MeasureID and BldgType List'!$B$3:$B$11266,MATCH($B617,'MeasureID and BldgType List'!$A$3:$A$11266,0)+AB$6),"")</f>
        <v/>
      </c>
      <c r="AC617" s="2" t="str">
        <f>IF(AC$6&lt;$C617,INDEX('MeasureID and BldgType List'!$B$3:$B$11266,MATCH($B617,'MeasureID and BldgType List'!$A$3:$A$11266,0)+AC$6),"")</f>
        <v/>
      </c>
      <c r="AD617" s="2" t="str">
        <f>IF(AD$6&lt;$C617,INDEX('MeasureID and BldgType List'!$B$3:$B$11266,MATCH($B617,'MeasureID and BldgType List'!$A$3:$A$11266,0)+AD$6),"")</f>
        <v/>
      </c>
      <c r="AE617" s="2" t="str">
        <f>IF(AE$6&lt;$C617,INDEX('MeasureID and BldgType List'!$B$3:$B$11266,MATCH($B617,'MeasureID and BldgType List'!$A$3:$A$11266,0)+AE$6),"")</f>
        <v/>
      </c>
      <c r="AF617" s="2" t="str">
        <f>IF(AF$6&lt;$C617,INDEX('MeasureID and BldgType List'!$B$3:$B$11266,MATCH($B617,'MeasureID and BldgType List'!$A$3:$A$11266,0)+AF$6),"")</f>
        <v/>
      </c>
      <c r="AG617" s="2" t="str">
        <f>IF(AG$6&lt;$C617,INDEX('MeasureID and BldgType List'!$B$3:$B$11266,MATCH($B617,'MeasureID and BldgType List'!$A$3:$A$11266,0)+AG$6),"")</f>
        <v/>
      </c>
    </row>
    <row r="618" spans="2:33" x14ac:dyDescent="0.3">
      <c r="B618" t="s">
        <v>654</v>
      </c>
      <c r="C618" s="2">
        <f>COUNTIF('MeasureID and BldgType List'!$A$3:$A$11266,B618)</f>
        <v>1</v>
      </c>
      <c r="D618" s="2" t="str">
        <f>IF(D$6&lt;$C618,INDEX('MeasureID and BldgType List'!$B$3:$B$11266,MATCH($B618,'MeasureID and BldgType List'!$A$3:$A$11266,0)+D$6),"")</f>
        <v>Any</v>
      </c>
      <c r="E618" s="2" t="str">
        <f>IF(E$6&lt;$C618,INDEX('MeasureID and BldgType List'!$B$3:$B$11266,MATCH($B618,'MeasureID and BldgType List'!$A$3:$A$11266,0)+E$6),"")</f>
        <v/>
      </c>
      <c r="F618" s="2" t="str">
        <f>IF(F$6&lt;$C618,INDEX('MeasureID and BldgType List'!$B$3:$B$11266,MATCH($B618,'MeasureID and BldgType List'!$A$3:$A$11266,0)+F$6),"")</f>
        <v/>
      </c>
      <c r="G618" s="2" t="str">
        <f>IF(G$6&lt;$C618,INDEX('MeasureID and BldgType List'!$B$3:$B$11266,MATCH($B618,'MeasureID and BldgType List'!$A$3:$A$11266,0)+G$6),"")</f>
        <v/>
      </c>
      <c r="H618" s="2" t="str">
        <f>IF(H$6&lt;$C618,INDEX('MeasureID and BldgType List'!$B$3:$B$11266,MATCH($B618,'MeasureID and BldgType List'!$A$3:$A$11266,0)+H$6),"")</f>
        <v/>
      </c>
      <c r="I618" s="2" t="str">
        <f>IF(I$6&lt;$C618,INDEX('MeasureID and BldgType List'!$B$3:$B$11266,MATCH($B618,'MeasureID and BldgType List'!$A$3:$A$11266,0)+I$6),"")</f>
        <v/>
      </c>
      <c r="J618" s="2" t="str">
        <f>IF(J$6&lt;$C618,INDEX('MeasureID and BldgType List'!$B$3:$B$11266,MATCH($B618,'MeasureID and BldgType List'!$A$3:$A$11266,0)+J$6),"")</f>
        <v/>
      </c>
      <c r="K618" s="2" t="str">
        <f>IF(K$6&lt;$C618,INDEX('MeasureID and BldgType List'!$B$3:$B$11266,MATCH($B618,'MeasureID and BldgType List'!$A$3:$A$11266,0)+K$6),"")</f>
        <v/>
      </c>
      <c r="L618" s="2" t="str">
        <f>IF(L$6&lt;$C618,INDEX('MeasureID and BldgType List'!$B$3:$B$11266,MATCH($B618,'MeasureID and BldgType List'!$A$3:$A$11266,0)+L$6),"")</f>
        <v/>
      </c>
      <c r="M618" s="2" t="str">
        <f>IF(M$6&lt;$C618,INDEX('MeasureID and BldgType List'!$B$3:$B$11266,MATCH($B618,'MeasureID and BldgType List'!$A$3:$A$11266,0)+M$6),"")</f>
        <v/>
      </c>
      <c r="N618" s="2" t="str">
        <f>IF(N$6&lt;$C618,INDEX('MeasureID and BldgType List'!$B$3:$B$11266,MATCH($B618,'MeasureID and BldgType List'!$A$3:$A$11266,0)+N$6),"")</f>
        <v/>
      </c>
      <c r="O618" s="2" t="str">
        <f>IF(O$6&lt;$C618,INDEX('MeasureID and BldgType List'!$B$3:$B$11266,MATCH($B618,'MeasureID and BldgType List'!$A$3:$A$11266,0)+O$6),"")</f>
        <v/>
      </c>
      <c r="P618" s="2" t="str">
        <f>IF(P$6&lt;$C618,INDEX('MeasureID and BldgType List'!$B$3:$B$11266,MATCH($B618,'MeasureID and BldgType List'!$A$3:$A$11266,0)+P$6),"")</f>
        <v/>
      </c>
      <c r="Q618" s="2" t="str">
        <f>IF(Q$6&lt;$C618,INDEX('MeasureID and BldgType List'!$B$3:$B$11266,MATCH($B618,'MeasureID and BldgType List'!$A$3:$A$11266,0)+Q$6),"")</f>
        <v/>
      </c>
      <c r="R618" s="2" t="str">
        <f>IF(R$6&lt;$C618,INDEX('MeasureID and BldgType List'!$B$3:$B$11266,MATCH($B618,'MeasureID and BldgType List'!$A$3:$A$11266,0)+R$6),"")</f>
        <v/>
      </c>
      <c r="S618" s="2" t="str">
        <f>IF(S$6&lt;$C618,INDEX('MeasureID and BldgType List'!$B$3:$B$11266,MATCH($B618,'MeasureID and BldgType List'!$A$3:$A$11266,0)+S$6),"")</f>
        <v/>
      </c>
      <c r="T618" s="2" t="str">
        <f>IF(T$6&lt;$C618,INDEX('MeasureID and BldgType List'!$B$3:$B$11266,MATCH($B618,'MeasureID and BldgType List'!$A$3:$A$11266,0)+T$6),"")</f>
        <v/>
      </c>
      <c r="U618" s="2" t="str">
        <f>IF(U$6&lt;$C618,INDEX('MeasureID and BldgType List'!$B$3:$B$11266,MATCH($B618,'MeasureID and BldgType List'!$A$3:$A$11266,0)+U$6),"")</f>
        <v/>
      </c>
      <c r="V618" s="2" t="str">
        <f>IF(V$6&lt;$C618,INDEX('MeasureID and BldgType List'!$B$3:$B$11266,MATCH($B618,'MeasureID and BldgType List'!$A$3:$A$11266,0)+V$6),"")</f>
        <v/>
      </c>
      <c r="W618" s="2" t="str">
        <f>IF(W$6&lt;$C618,INDEX('MeasureID and BldgType List'!$B$3:$B$11266,MATCH($B618,'MeasureID and BldgType List'!$A$3:$A$11266,0)+W$6),"")</f>
        <v/>
      </c>
      <c r="X618" s="2" t="str">
        <f>IF(X$6&lt;$C618,INDEX('MeasureID and BldgType List'!$B$3:$B$11266,MATCH($B618,'MeasureID and BldgType List'!$A$3:$A$11266,0)+X$6),"")</f>
        <v/>
      </c>
      <c r="Y618" s="2" t="str">
        <f>IF(Y$6&lt;$C618,INDEX('MeasureID and BldgType List'!$B$3:$B$11266,MATCH($B618,'MeasureID and BldgType List'!$A$3:$A$11266,0)+Y$6),"")</f>
        <v/>
      </c>
      <c r="Z618" s="2" t="str">
        <f>IF(Z$6&lt;$C618,INDEX('MeasureID and BldgType List'!$B$3:$B$11266,MATCH($B618,'MeasureID and BldgType List'!$A$3:$A$11266,0)+Z$6),"")</f>
        <v/>
      </c>
      <c r="AA618" s="2" t="str">
        <f>IF(AA$6&lt;$C618,INDEX('MeasureID and BldgType List'!$B$3:$B$11266,MATCH($B618,'MeasureID and BldgType List'!$A$3:$A$11266,0)+AA$6),"")</f>
        <v/>
      </c>
      <c r="AB618" s="2" t="str">
        <f>IF(AB$6&lt;$C618,INDEX('MeasureID and BldgType List'!$B$3:$B$11266,MATCH($B618,'MeasureID and BldgType List'!$A$3:$A$11266,0)+AB$6),"")</f>
        <v/>
      </c>
      <c r="AC618" s="2" t="str">
        <f>IF(AC$6&lt;$C618,INDEX('MeasureID and BldgType List'!$B$3:$B$11266,MATCH($B618,'MeasureID and BldgType List'!$A$3:$A$11266,0)+AC$6),"")</f>
        <v/>
      </c>
      <c r="AD618" s="2" t="str">
        <f>IF(AD$6&lt;$C618,INDEX('MeasureID and BldgType List'!$B$3:$B$11266,MATCH($B618,'MeasureID and BldgType List'!$A$3:$A$11266,0)+AD$6),"")</f>
        <v/>
      </c>
      <c r="AE618" s="2" t="str">
        <f>IF(AE$6&lt;$C618,INDEX('MeasureID and BldgType List'!$B$3:$B$11266,MATCH($B618,'MeasureID and BldgType List'!$A$3:$A$11266,0)+AE$6),"")</f>
        <v/>
      </c>
      <c r="AF618" s="2" t="str">
        <f>IF(AF$6&lt;$C618,INDEX('MeasureID and BldgType List'!$B$3:$B$11266,MATCH($B618,'MeasureID and BldgType List'!$A$3:$A$11266,0)+AF$6),"")</f>
        <v/>
      </c>
      <c r="AG618" s="2" t="str">
        <f>IF(AG$6&lt;$C618,INDEX('MeasureID and BldgType List'!$B$3:$B$11266,MATCH($B618,'MeasureID and BldgType List'!$A$3:$A$11266,0)+AG$6),"")</f>
        <v/>
      </c>
    </row>
    <row r="619" spans="2:33" x14ac:dyDescent="0.3">
      <c r="B619" t="s">
        <v>655</v>
      </c>
      <c r="C619" s="2">
        <f>COUNTIF('MeasureID and BldgType List'!$A$3:$A$11266,B619)</f>
        <v>1</v>
      </c>
      <c r="D619" s="2" t="str">
        <f>IF(D$6&lt;$C619,INDEX('MeasureID and BldgType List'!$B$3:$B$11266,MATCH($B619,'MeasureID and BldgType List'!$A$3:$A$11266,0)+D$6),"")</f>
        <v>Any</v>
      </c>
      <c r="E619" s="2" t="str">
        <f>IF(E$6&lt;$C619,INDEX('MeasureID and BldgType List'!$B$3:$B$11266,MATCH($B619,'MeasureID and BldgType List'!$A$3:$A$11266,0)+E$6),"")</f>
        <v/>
      </c>
      <c r="F619" s="2" t="str">
        <f>IF(F$6&lt;$C619,INDEX('MeasureID and BldgType List'!$B$3:$B$11266,MATCH($B619,'MeasureID and BldgType List'!$A$3:$A$11266,0)+F$6),"")</f>
        <v/>
      </c>
      <c r="G619" s="2" t="str">
        <f>IF(G$6&lt;$C619,INDEX('MeasureID and BldgType List'!$B$3:$B$11266,MATCH($B619,'MeasureID and BldgType List'!$A$3:$A$11266,0)+G$6),"")</f>
        <v/>
      </c>
      <c r="H619" s="2" t="str">
        <f>IF(H$6&lt;$C619,INDEX('MeasureID and BldgType List'!$B$3:$B$11266,MATCH($B619,'MeasureID and BldgType List'!$A$3:$A$11266,0)+H$6),"")</f>
        <v/>
      </c>
      <c r="I619" s="2" t="str">
        <f>IF(I$6&lt;$C619,INDEX('MeasureID and BldgType List'!$B$3:$B$11266,MATCH($B619,'MeasureID and BldgType List'!$A$3:$A$11266,0)+I$6),"")</f>
        <v/>
      </c>
      <c r="J619" s="2" t="str">
        <f>IF(J$6&lt;$C619,INDEX('MeasureID and BldgType List'!$B$3:$B$11266,MATCH($B619,'MeasureID and BldgType List'!$A$3:$A$11266,0)+J$6),"")</f>
        <v/>
      </c>
      <c r="K619" s="2" t="str">
        <f>IF(K$6&lt;$C619,INDEX('MeasureID and BldgType List'!$B$3:$B$11266,MATCH($B619,'MeasureID and BldgType List'!$A$3:$A$11266,0)+K$6),"")</f>
        <v/>
      </c>
      <c r="L619" s="2" t="str">
        <f>IF(L$6&lt;$C619,INDEX('MeasureID and BldgType List'!$B$3:$B$11266,MATCH($B619,'MeasureID and BldgType List'!$A$3:$A$11266,0)+L$6),"")</f>
        <v/>
      </c>
      <c r="M619" s="2" t="str">
        <f>IF(M$6&lt;$C619,INDEX('MeasureID and BldgType List'!$B$3:$B$11266,MATCH($B619,'MeasureID and BldgType List'!$A$3:$A$11266,0)+M$6),"")</f>
        <v/>
      </c>
      <c r="N619" s="2" t="str">
        <f>IF(N$6&lt;$C619,INDEX('MeasureID and BldgType List'!$B$3:$B$11266,MATCH($B619,'MeasureID and BldgType List'!$A$3:$A$11266,0)+N$6),"")</f>
        <v/>
      </c>
      <c r="O619" s="2" t="str">
        <f>IF(O$6&lt;$C619,INDEX('MeasureID and BldgType List'!$B$3:$B$11266,MATCH($B619,'MeasureID and BldgType List'!$A$3:$A$11266,0)+O$6),"")</f>
        <v/>
      </c>
      <c r="P619" s="2" t="str">
        <f>IF(P$6&lt;$C619,INDEX('MeasureID and BldgType List'!$B$3:$B$11266,MATCH($B619,'MeasureID and BldgType List'!$A$3:$A$11266,0)+P$6),"")</f>
        <v/>
      </c>
      <c r="Q619" s="2" t="str">
        <f>IF(Q$6&lt;$C619,INDEX('MeasureID and BldgType List'!$B$3:$B$11266,MATCH($B619,'MeasureID and BldgType List'!$A$3:$A$11266,0)+Q$6),"")</f>
        <v/>
      </c>
      <c r="R619" s="2" t="str">
        <f>IF(R$6&lt;$C619,INDEX('MeasureID and BldgType List'!$B$3:$B$11266,MATCH($B619,'MeasureID and BldgType List'!$A$3:$A$11266,0)+R$6),"")</f>
        <v/>
      </c>
      <c r="S619" s="2" t="str">
        <f>IF(S$6&lt;$C619,INDEX('MeasureID and BldgType List'!$B$3:$B$11266,MATCH($B619,'MeasureID and BldgType List'!$A$3:$A$11266,0)+S$6),"")</f>
        <v/>
      </c>
      <c r="T619" s="2" t="str">
        <f>IF(T$6&lt;$C619,INDEX('MeasureID and BldgType List'!$B$3:$B$11266,MATCH($B619,'MeasureID and BldgType List'!$A$3:$A$11266,0)+T$6),"")</f>
        <v/>
      </c>
      <c r="U619" s="2" t="str">
        <f>IF(U$6&lt;$C619,INDEX('MeasureID and BldgType List'!$B$3:$B$11266,MATCH($B619,'MeasureID and BldgType List'!$A$3:$A$11266,0)+U$6),"")</f>
        <v/>
      </c>
      <c r="V619" s="2" t="str">
        <f>IF(V$6&lt;$C619,INDEX('MeasureID and BldgType List'!$B$3:$B$11266,MATCH($B619,'MeasureID and BldgType List'!$A$3:$A$11266,0)+V$6),"")</f>
        <v/>
      </c>
      <c r="W619" s="2" t="str">
        <f>IF(W$6&lt;$C619,INDEX('MeasureID and BldgType List'!$B$3:$B$11266,MATCH($B619,'MeasureID and BldgType List'!$A$3:$A$11266,0)+W$6),"")</f>
        <v/>
      </c>
      <c r="X619" s="2" t="str">
        <f>IF(X$6&lt;$C619,INDEX('MeasureID and BldgType List'!$B$3:$B$11266,MATCH($B619,'MeasureID and BldgType List'!$A$3:$A$11266,0)+X$6),"")</f>
        <v/>
      </c>
      <c r="Y619" s="2" t="str">
        <f>IF(Y$6&lt;$C619,INDEX('MeasureID and BldgType List'!$B$3:$B$11266,MATCH($B619,'MeasureID and BldgType List'!$A$3:$A$11266,0)+Y$6),"")</f>
        <v/>
      </c>
      <c r="Z619" s="2" t="str">
        <f>IF(Z$6&lt;$C619,INDEX('MeasureID and BldgType List'!$B$3:$B$11266,MATCH($B619,'MeasureID and BldgType List'!$A$3:$A$11266,0)+Z$6),"")</f>
        <v/>
      </c>
      <c r="AA619" s="2" t="str">
        <f>IF(AA$6&lt;$C619,INDEX('MeasureID and BldgType List'!$B$3:$B$11266,MATCH($B619,'MeasureID and BldgType List'!$A$3:$A$11266,0)+AA$6),"")</f>
        <v/>
      </c>
      <c r="AB619" s="2" t="str">
        <f>IF(AB$6&lt;$C619,INDEX('MeasureID and BldgType List'!$B$3:$B$11266,MATCH($B619,'MeasureID and BldgType List'!$A$3:$A$11266,0)+AB$6),"")</f>
        <v/>
      </c>
      <c r="AC619" s="2" t="str">
        <f>IF(AC$6&lt;$C619,INDEX('MeasureID and BldgType List'!$B$3:$B$11266,MATCH($B619,'MeasureID and BldgType List'!$A$3:$A$11266,0)+AC$6),"")</f>
        <v/>
      </c>
      <c r="AD619" s="2" t="str">
        <f>IF(AD$6&lt;$C619,INDEX('MeasureID and BldgType List'!$B$3:$B$11266,MATCH($B619,'MeasureID and BldgType List'!$A$3:$A$11266,0)+AD$6),"")</f>
        <v/>
      </c>
      <c r="AE619" s="2" t="str">
        <f>IF(AE$6&lt;$C619,INDEX('MeasureID and BldgType List'!$B$3:$B$11266,MATCH($B619,'MeasureID and BldgType List'!$A$3:$A$11266,0)+AE$6),"")</f>
        <v/>
      </c>
      <c r="AF619" s="2" t="str">
        <f>IF(AF$6&lt;$C619,INDEX('MeasureID and BldgType List'!$B$3:$B$11266,MATCH($B619,'MeasureID and BldgType List'!$A$3:$A$11266,0)+AF$6),"")</f>
        <v/>
      </c>
      <c r="AG619" s="2" t="str">
        <f>IF(AG$6&lt;$C619,INDEX('MeasureID and BldgType List'!$B$3:$B$11266,MATCH($B619,'MeasureID and BldgType List'!$A$3:$A$11266,0)+AG$6),"")</f>
        <v/>
      </c>
    </row>
    <row r="620" spans="2:33" x14ac:dyDescent="0.3">
      <c r="B620" t="s">
        <v>656</v>
      </c>
      <c r="C620" s="2">
        <f>COUNTIF('MeasureID and BldgType List'!$A$3:$A$11266,B620)</f>
        <v>1</v>
      </c>
      <c r="D620" s="2" t="str">
        <f>IF(D$6&lt;$C620,INDEX('MeasureID and BldgType List'!$B$3:$B$11266,MATCH($B620,'MeasureID and BldgType List'!$A$3:$A$11266,0)+D$6),"")</f>
        <v>Any</v>
      </c>
      <c r="E620" s="2" t="str">
        <f>IF(E$6&lt;$C620,INDEX('MeasureID and BldgType List'!$B$3:$B$11266,MATCH($B620,'MeasureID and BldgType List'!$A$3:$A$11266,0)+E$6),"")</f>
        <v/>
      </c>
      <c r="F620" s="2" t="str">
        <f>IF(F$6&lt;$C620,INDEX('MeasureID and BldgType List'!$B$3:$B$11266,MATCH($B620,'MeasureID and BldgType List'!$A$3:$A$11266,0)+F$6),"")</f>
        <v/>
      </c>
      <c r="G620" s="2" t="str">
        <f>IF(G$6&lt;$C620,INDEX('MeasureID and BldgType List'!$B$3:$B$11266,MATCH($B620,'MeasureID and BldgType List'!$A$3:$A$11266,0)+G$6),"")</f>
        <v/>
      </c>
      <c r="H620" s="2" t="str">
        <f>IF(H$6&lt;$C620,INDEX('MeasureID and BldgType List'!$B$3:$B$11266,MATCH($B620,'MeasureID and BldgType List'!$A$3:$A$11266,0)+H$6),"")</f>
        <v/>
      </c>
      <c r="I620" s="2" t="str">
        <f>IF(I$6&lt;$C620,INDEX('MeasureID and BldgType List'!$B$3:$B$11266,MATCH($B620,'MeasureID and BldgType List'!$A$3:$A$11266,0)+I$6),"")</f>
        <v/>
      </c>
      <c r="J620" s="2" t="str">
        <f>IF(J$6&lt;$C620,INDEX('MeasureID and BldgType List'!$B$3:$B$11266,MATCH($B620,'MeasureID and BldgType List'!$A$3:$A$11266,0)+J$6),"")</f>
        <v/>
      </c>
      <c r="K620" s="2" t="str">
        <f>IF(K$6&lt;$C620,INDEX('MeasureID and BldgType List'!$B$3:$B$11266,MATCH($B620,'MeasureID and BldgType List'!$A$3:$A$11266,0)+K$6),"")</f>
        <v/>
      </c>
      <c r="L620" s="2" t="str">
        <f>IF(L$6&lt;$C620,INDEX('MeasureID and BldgType List'!$B$3:$B$11266,MATCH($B620,'MeasureID and BldgType List'!$A$3:$A$11266,0)+L$6),"")</f>
        <v/>
      </c>
      <c r="M620" s="2" t="str">
        <f>IF(M$6&lt;$C620,INDEX('MeasureID and BldgType List'!$B$3:$B$11266,MATCH($B620,'MeasureID and BldgType List'!$A$3:$A$11266,0)+M$6),"")</f>
        <v/>
      </c>
      <c r="N620" s="2" t="str">
        <f>IF(N$6&lt;$C620,INDEX('MeasureID and BldgType List'!$B$3:$B$11266,MATCH($B620,'MeasureID and BldgType List'!$A$3:$A$11266,0)+N$6),"")</f>
        <v/>
      </c>
      <c r="O620" s="2" t="str">
        <f>IF(O$6&lt;$C620,INDEX('MeasureID and BldgType List'!$B$3:$B$11266,MATCH($B620,'MeasureID and BldgType List'!$A$3:$A$11266,0)+O$6),"")</f>
        <v/>
      </c>
      <c r="P620" s="2" t="str">
        <f>IF(P$6&lt;$C620,INDEX('MeasureID and BldgType List'!$B$3:$B$11266,MATCH($B620,'MeasureID and BldgType List'!$A$3:$A$11266,0)+P$6),"")</f>
        <v/>
      </c>
      <c r="Q620" s="2" t="str">
        <f>IF(Q$6&lt;$C620,INDEX('MeasureID and BldgType List'!$B$3:$B$11266,MATCH($B620,'MeasureID and BldgType List'!$A$3:$A$11266,0)+Q$6),"")</f>
        <v/>
      </c>
      <c r="R620" s="2" t="str">
        <f>IF(R$6&lt;$C620,INDEX('MeasureID and BldgType List'!$B$3:$B$11266,MATCH($B620,'MeasureID and BldgType List'!$A$3:$A$11266,0)+R$6),"")</f>
        <v/>
      </c>
      <c r="S620" s="2" t="str">
        <f>IF(S$6&lt;$C620,INDEX('MeasureID and BldgType List'!$B$3:$B$11266,MATCH($B620,'MeasureID and BldgType List'!$A$3:$A$11266,0)+S$6),"")</f>
        <v/>
      </c>
      <c r="T620" s="2" t="str">
        <f>IF(T$6&lt;$C620,INDEX('MeasureID and BldgType List'!$B$3:$B$11266,MATCH($B620,'MeasureID and BldgType List'!$A$3:$A$11266,0)+T$6),"")</f>
        <v/>
      </c>
      <c r="U620" s="2" t="str">
        <f>IF(U$6&lt;$C620,INDEX('MeasureID and BldgType List'!$B$3:$B$11266,MATCH($B620,'MeasureID and BldgType List'!$A$3:$A$11266,0)+U$6),"")</f>
        <v/>
      </c>
      <c r="V620" s="2" t="str">
        <f>IF(V$6&lt;$C620,INDEX('MeasureID and BldgType List'!$B$3:$B$11266,MATCH($B620,'MeasureID and BldgType List'!$A$3:$A$11266,0)+V$6),"")</f>
        <v/>
      </c>
      <c r="W620" s="2" t="str">
        <f>IF(W$6&lt;$C620,INDEX('MeasureID and BldgType List'!$B$3:$B$11266,MATCH($B620,'MeasureID and BldgType List'!$A$3:$A$11266,0)+W$6),"")</f>
        <v/>
      </c>
      <c r="X620" s="2" t="str">
        <f>IF(X$6&lt;$C620,INDEX('MeasureID and BldgType List'!$B$3:$B$11266,MATCH($B620,'MeasureID and BldgType List'!$A$3:$A$11266,0)+X$6),"")</f>
        <v/>
      </c>
      <c r="Y620" s="2" t="str">
        <f>IF(Y$6&lt;$C620,INDEX('MeasureID and BldgType List'!$B$3:$B$11266,MATCH($B620,'MeasureID and BldgType List'!$A$3:$A$11266,0)+Y$6),"")</f>
        <v/>
      </c>
      <c r="Z620" s="2" t="str">
        <f>IF(Z$6&lt;$C620,INDEX('MeasureID and BldgType List'!$B$3:$B$11266,MATCH($B620,'MeasureID and BldgType List'!$A$3:$A$11266,0)+Z$6),"")</f>
        <v/>
      </c>
      <c r="AA620" s="2" t="str">
        <f>IF(AA$6&lt;$C620,INDEX('MeasureID and BldgType List'!$B$3:$B$11266,MATCH($B620,'MeasureID and BldgType List'!$A$3:$A$11266,0)+AA$6),"")</f>
        <v/>
      </c>
      <c r="AB620" s="2" t="str">
        <f>IF(AB$6&lt;$C620,INDEX('MeasureID and BldgType List'!$B$3:$B$11266,MATCH($B620,'MeasureID and BldgType List'!$A$3:$A$11266,0)+AB$6),"")</f>
        <v/>
      </c>
      <c r="AC620" s="2" t="str">
        <f>IF(AC$6&lt;$C620,INDEX('MeasureID and BldgType List'!$B$3:$B$11266,MATCH($B620,'MeasureID and BldgType List'!$A$3:$A$11266,0)+AC$6),"")</f>
        <v/>
      </c>
      <c r="AD620" s="2" t="str">
        <f>IF(AD$6&lt;$C620,INDEX('MeasureID and BldgType List'!$B$3:$B$11266,MATCH($B620,'MeasureID and BldgType List'!$A$3:$A$11266,0)+AD$6),"")</f>
        <v/>
      </c>
      <c r="AE620" s="2" t="str">
        <f>IF(AE$6&lt;$C620,INDEX('MeasureID and BldgType List'!$B$3:$B$11266,MATCH($B620,'MeasureID and BldgType List'!$A$3:$A$11266,0)+AE$6),"")</f>
        <v/>
      </c>
      <c r="AF620" s="2" t="str">
        <f>IF(AF$6&lt;$C620,INDEX('MeasureID and BldgType List'!$B$3:$B$11266,MATCH($B620,'MeasureID and BldgType List'!$A$3:$A$11266,0)+AF$6),"")</f>
        <v/>
      </c>
      <c r="AG620" s="2" t="str">
        <f>IF(AG$6&lt;$C620,INDEX('MeasureID and BldgType List'!$B$3:$B$11266,MATCH($B620,'MeasureID and BldgType List'!$A$3:$A$11266,0)+AG$6),"")</f>
        <v/>
      </c>
    </row>
    <row r="621" spans="2:33" x14ac:dyDescent="0.3">
      <c r="B621" t="s">
        <v>657</v>
      </c>
      <c r="C621" s="2">
        <f>COUNTIF('MeasureID and BldgType List'!$A$3:$A$11266,B621)</f>
        <v>1</v>
      </c>
      <c r="D621" s="2" t="str">
        <f>IF(D$6&lt;$C621,INDEX('MeasureID and BldgType List'!$B$3:$B$11266,MATCH($B621,'MeasureID and BldgType List'!$A$3:$A$11266,0)+D$6),"")</f>
        <v>Any</v>
      </c>
      <c r="E621" s="2" t="str">
        <f>IF(E$6&lt;$C621,INDEX('MeasureID and BldgType List'!$B$3:$B$11266,MATCH($B621,'MeasureID and BldgType List'!$A$3:$A$11266,0)+E$6),"")</f>
        <v/>
      </c>
      <c r="F621" s="2" t="str">
        <f>IF(F$6&lt;$C621,INDEX('MeasureID and BldgType List'!$B$3:$B$11266,MATCH($B621,'MeasureID and BldgType List'!$A$3:$A$11266,0)+F$6),"")</f>
        <v/>
      </c>
      <c r="G621" s="2" t="str">
        <f>IF(G$6&lt;$C621,INDEX('MeasureID and BldgType List'!$B$3:$B$11266,MATCH($B621,'MeasureID and BldgType List'!$A$3:$A$11266,0)+G$6),"")</f>
        <v/>
      </c>
      <c r="H621" s="2" t="str">
        <f>IF(H$6&lt;$C621,INDEX('MeasureID and BldgType List'!$B$3:$B$11266,MATCH($B621,'MeasureID and BldgType List'!$A$3:$A$11266,0)+H$6),"")</f>
        <v/>
      </c>
      <c r="I621" s="2" t="str">
        <f>IF(I$6&lt;$C621,INDEX('MeasureID and BldgType List'!$B$3:$B$11266,MATCH($B621,'MeasureID and BldgType List'!$A$3:$A$11266,0)+I$6),"")</f>
        <v/>
      </c>
      <c r="J621" s="2" t="str">
        <f>IF(J$6&lt;$C621,INDEX('MeasureID and BldgType List'!$B$3:$B$11266,MATCH($B621,'MeasureID and BldgType List'!$A$3:$A$11266,0)+J$6),"")</f>
        <v/>
      </c>
      <c r="K621" s="2" t="str">
        <f>IF(K$6&lt;$C621,INDEX('MeasureID and BldgType List'!$B$3:$B$11266,MATCH($B621,'MeasureID and BldgType List'!$A$3:$A$11266,0)+K$6),"")</f>
        <v/>
      </c>
      <c r="L621" s="2" t="str">
        <f>IF(L$6&lt;$C621,INDEX('MeasureID and BldgType List'!$B$3:$B$11266,MATCH($B621,'MeasureID and BldgType List'!$A$3:$A$11266,0)+L$6),"")</f>
        <v/>
      </c>
      <c r="M621" s="2" t="str">
        <f>IF(M$6&lt;$C621,INDEX('MeasureID and BldgType List'!$B$3:$B$11266,MATCH($B621,'MeasureID and BldgType List'!$A$3:$A$11266,0)+M$6),"")</f>
        <v/>
      </c>
      <c r="N621" s="2" t="str">
        <f>IF(N$6&lt;$C621,INDEX('MeasureID and BldgType List'!$B$3:$B$11266,MATCH($B621,'MeasureID and BldgType List'!$A$3:$A$11266,0)+N$6),"")</f>
        <v/>
      </c>
      <c r="O621" s="2" t="str">
        <f>IF(O$6&lt;$C621,INDEX('MeasureID and BldgType List'!$B$3:$B$11266,MATCH($B621,'MeasureID and BldgType List'!$A$3:$A$11266,0)+O$6),"")</f>
        <v/>
      </c>
      <c r="P621" s="2" t="str">
        <f>IF(P$6&lt;$C621,INDEX('MeasureID and BldgType List'!$B$3:$B$11266,MATCH($B621,'MeasureID and BldgType List'!$A$3:$A$11266,0)+P$6),"")</f>
        <v/>
      </c>
      <c r="Q621" s="2" t="str">
        <f>IF(Q$6&lt;$C621,INDEX('MeasureID and BldgType List'!$B$3:$B$11266,MATCH($B621,'MeasureID and BldgType List'!$A$3:$A$11266,0)+Q$6),"")</f>
        <v/>
      </c>
      <c r="R621" s="2" t="str">
        <f>IF(R$6&lt;$C621,INDEX('MeasureID and BldgType List'!$B$3:$B$11266,MATCH($B621,'MeasureID and BldgType List'!$A$3:$A$11266,0)+R$6),"")</f>
        <v/>
      </c>
      <c r="S621" s="2" t="str">
        <f>IF(S$6&lt;$C621,INDEX('MeasureID and BldgType List'!$B$3:$B$11266,MATCH($B621,'MeasureID and BldgType List'!$A$3:$A$11266,0)+S$6),"")</f>
        <v/>
      </c>
      <c r="T621" s="2" t="str">
        <f>IF(T$6&lt;$C621,INDEX('MeasureID and BldgType List'!$B$3:$B$11266,MATCH($B621,'MeasureID and BldgType List'!$A$3:$A$11266,0)+T$6),"")</f>
        <v/>
      </c>
      <c r="U621" s="2" t="str">
        <f>IF(U$6&lt;$C621,INDEX('MeasureID and BldgType List'!$B$3:$B$11266,MATCH($B621,'MeasureID and BldgType List'!$A$3:$A$11266,0)+U$6),"")</f>
        <v/>
      </c>
      <c r="V621" s="2" t="str">
        <f>IF(V$6&lt;$C621,INDEX('MeasureID and BldgType List'!$B$3:$B$11266,MATCH($B621,'MeasureID and BldgType List'!$A$3:$A$11266,0)+V$6),"")</f>
        <v/>
      </c>
      <c r="W621" s="2" t="str">
        <f>IF(W$6&lt;$C621,INDEX('MeasureID and BldgType List'!$B$3:$B$11266,MATCH($B621,'MeasureID and BldgType List'!$A$3:$A$11266,0)+W$6),"")</f>
        <v/>
      </c>
      <c r="X621" s="2" t="str">
        <f>IF(X$6&lt;$C621,INDEX('MeasureID and BldgType List'!$B$3:$B$11266,MATCH($B621,'MeasureID and BldgType List'!$A$3:$A$11266,0)+X$6),"")</f>
        <v/>
      </c>
      <c r="Y621" s="2" t="str">
        <f>IF(Y$6&lt;$C621,INDEX('MeasureID and BldgType List'!$B$3:$B$11266,MATCH($B621,'MeasureID and BldgType List'!$A$3:$A$11266,0)+Y$6),"")</f>
        <v/>
      </c>
      <c r="Z621" s="2" t="str">
        <f>IF(Z$6&lt;$C621,INDEX('MeasureID and BldgType List'!$B$3:$B$11266,MATCH($B621,'MeasureID and BldgType List'!$A$3:$A$11266,0)+Z$6),"")</f>
        <v/>
      </c>
      <c r="AA621" s="2" t="str">
        <f>IF(AA$6&lt;$C621,INDEX('MeasureID and BldgType List'!$B$3:$B$11266,MATCH($B621,'MeasureID and BldgType List'!$A$3:$A$11266,0)+AA$6),"")</f>
        <v/>
      </c>
      <c r="AB621" s="2" t="str">
        <f>IF(AB$6&lt;$C621,INDEX('MeasureID and BldgType List'!$B$3:$B$11266,MATCH($B621,'MeasureID and BldgType List'!$A$3:$A$11266,0)+AB$6),"")</f>
        <v/>
      </c>
      <c r="AC621" s="2" t="str">
        <f>IF(AC$6&lt;$C621,INDEX('MeasureID and BldgType List'!$B$3:$B$11266,MATCH($B621,'MeasureID and BldgType List'!$A$3:$A$11266,0)+AC$6),"")</f>
        <v/>
      </c>
      <c r="AD621" s="2" t="str">
        <f>IF(AD$6&lt;$C621,INDEX('MeasureID and BldgType List'!$B$3:$B$11266,MATCH($B621,'MeasureID and BldgType List'!$A$3:$A$11266,0)+AD$6),"")</f>
        <v/>
      </c>
      <c r="AE621" s="2" t="str">
        <f>IF(AE$6&lt;$C621,INDEX('MeasureID and BldgType List'!$B$3:$B$11266,MATCH($B621,'MeasureID and BldgType List'!$A$3:$A$11266,0)+AE$6),"")</f>
        <v/>
      </c>
      <c r="AF621" s="2" t="str">
        <f>IF(AF$6&lt;$C621,INDEX('MeasureID and BldgType List'!$B$3:$B$11266,MATCH($B621,'MeasureID and BldgType List'!$A$3:$A$11266,0)+AF$6),"")</f>
        <v/>
      </c>
      <c r="AG621" s="2" t="str">
        <f>IF(AG$6&lt;$C621,INDEX('MeasureID and BldgType List'!$B$3:$B$11266,MATCH($B621,'MeasureID and BldgType List'!$A$3:$A$11266,0)+AG$6),"")</f>
        <v/>
      </c>
    </row>
    <row r="622" spans="2:33" x14ac:dyDescent="0.3">
      <c r="B622" t="s">
        <v>658</v>
      </c>
      <c r="C622" s="2">
        <f>COUNTIF('MeasureID and BldgType List'!$A$3:$A$11266,B622)</f>
        <v>1</v>
      </c>
      <c r="D622" s="2" t="str">
        <f>IF(D$6&lt;$C622,INDEX('MeasureID and BldgType List'!$B$3:$B$11266,MATCH($B622,'MeasureID and BldgType List'!$A$3:$A$11266,0)+D$6),"")</f>
        <v>Any</v>
      </c>
      <c r="E622" s="2" t="str">
        <f>IF(E$6&lt;$C622,INDEX('MeasureID and BldgType List'!$B$3:$B$11266,MATCH($B622,'MeasureID and BldgType List'!$A$3:$A$11266,0)+E$6),"")</f>
        <v/>
      </c>
      <c r="F622" s="2" t="str">
        <f>IF(F$6&lt;$C622,INDEX('MeasureID and BldgType List'!$B$3:$B$11266,MATCH($B622,'MeasureID and BldgType List'!$A$3:$A$11266,0)+F$6),"")</f>
        <v/>
      </c>
      <c r="G622" s="2" t="str">
        <f>IF(G$6&lt;$C622,INDEX('MeasureID and BldgType List'!$B$3:$B$11266,MATCH($B622,'MeasureID and BldgType List'!$A$3:$A$11266,0)+G$6),"")</f>
        <v/>
      </c>
      <c r="H622" s="2" t="str">
        <f>IF(H$6&lt;$C622,INDEX('MeasureID and BldgType List'!$B$3:$B$11266,MATCH($B622,'MeasureID and BldgType List'!$A$3:$A$11266,0)+H$6),"")</f>
        <v/>
      </c>
      <c r="I622" s="2" t="str">
        <f>IF(I$6&lt;$C622,INDEX('MeasureID and BldgType List'!$B$3:$B$11266,MATCH($B622,'MeasureID and BldgType List'!$A$3:$A$11266,0)+I$6),"")</f>
        <v/>
      </c>
      <c r="J622" s="2" t="str">
        <f>IF(J$6&lt;$C622,INDEX('MeasureID and BldgType List'!$B$3:$B$11266,MATCH($B622,'MeasureID and BldgType List'!$A$3:$A$11266,0)+J$6),"")</f>
        <v/>
      </c>
      <c r="K622" s="2" t="str">
        <f>IF(K$6&lt;$C622,INDEX('MeasureID and BldgType List'!$B$3:$B$11266,MATCH($B622,'MeasureID and BldgType List'!$A$3:$A$11266,0)+K$6),"")</f>
        <v/>
      </c>
      <c r="L622" s="2" t="str">
        <f>IF(L$6&lt;$C622,INDEX('MeasureID and BldgType List'!$B$3:$B$11266,MATCH($B622,'MeasureID and BldgType List'!$A$3:$A$11266,0)+L$6),"")</f>
        <v/>
      </c>
      <c r="M622" s="2" t="str">
        <f>IF(M$6&lt;$C622,INDEX('MeasureID and BldgType List'!$B$3:$B$11266,MATCH($B622,'MeasureID and BldgType List'!$A$3:$A$11266,0)+M$6),"")</f>
        <v/>
      </c>
      <c r="N622" s="2" t="str">
        <f>IF(N$6&lt;$C622,INDEX('MeasureID and BldgType List'!$B$3:$B$11266,MATCH($B622,'MeasureID and BldgType List'!$A$3:$A$11266,0)+N$6),"")</f>
        <v/>
      </c>
      <c r="O622" s="2" t="str">
        <f>IF(O$6&lt;$C622,INDEX('MeasureID and BldgType List'!$B$3:$B$11266,MATCH($B622,'MeasureID and BldgType List'!$A$3:$A$11266,0)+O$6),"")</f>
        <v/>
      </c>
      <c r="P622" s="2" t="str">
        <f>IF(P$6&lt;$C622,INDEX('MeasureID and BldgType List'!$B$3:$B$11266,MATCH($B622,'MeasureID and BldgType List'!$A$3:$A$11266,0)+P$6),"")</f>
        <v/>
      </c>
      <c r="Q622" s="2" t="str">
        <f>IF(Q$6&lt;$C622,INDEX('MeasureID and BldgType List'!$B$3:$B$11266,MATCH($B622,'MeasureID and BldgType List'!$A$3:$A$11266,0)+Q$6),"")</f>
        <v/>
      </c>
      <c r="R622" s="2" t="str">
        <f>IF(R$6&lt;$C622,INDEX('MeasureID and BldgType List'!$B$3:$B$11266,MATCH($B622,'MeasureID and BldgType List'!$A$3:$A$11266,0)+R$6),"")</f>
        <v/>
      </c>
      <c r="S622" s="2" t="str">
        <f>IF(S$6&lt;$C622,INDEX('MeasureID and BldgType List'!$B$3:$B$11266,MATCH($B622,'MeasureID and BldgType List'!$A$3:$A$11266,0)+S$6),"")</f>
        <v/>
      </c>
      <c r="T622" s="2" t="str">
        <f>IF(T$6&lt;$C622,INDEX('MeasureID and BldgType List'!$B$3:$B$11266,MATCH($B622,'MeasureID and BldgType List'!$A$3:$A$11266,0)+T$6),"")</f>
        <v/>
      </c>
      <c r="U622" s="2" t="str">
        <f>IF(U$6&lt;$C622,INDEX('MeasureID and BldgType List'!$B$3:$B$11266,MATCH($B622,'MeasureID and BldgType List'!$A$3:$A$11266,0)+U$6),"")</f>
        <v/>
      </c>
      <c r="V622" s="2" t="str">
        <f>IF(V$6&lt;$C622,INDEX('MeasureID and BldgType List'!$B$3:$B$11266,MATCH($B622,'MeasureID and BldgType List'!$A$3:$A$11266,0)+V$6),"")</f>
        <v/>
      </c>
      <c r="W622" s="2" t="str">
        <f>IF(W$6&lt;$C622,INDEX('MeasureID and BldgType List'!$B$3:$B$11266,MATCH($B622,'MeasureID and BldgType List'!$A$3:$A$11266,0)+W$6),"")</f>
        <v/>
      </c>
      <c r="X622" s="2" t="str">
        <f>IF(X$6&lt;$C622,INDEX('MeasureID and BldgType List'!$B$3:$B$11266,MATCH($B622,'MeasureID and BldgType List'!$A$3:$A$11266,0)+X$6),"")</f>
        <v/>
      </c>
      <c r="Y622" s="2" t="str">
        <f>IF(Y$6&lt;$C622,INDEX('MeasureID and BldgType List'!$B$3:$B$11266,MATCH($B622,'MeasureID and BldgType List'!$A$3:$A$11266,0)+Y$6),"")</f>
        <v/>
      </c>
      <c r="Z622" s="2" t="str">
        <f>IF(Z$6&lt;$C622,INDEX('MeasureID and BldgType List'!$B$3:$B$11266,MATCH($B622,'MeasureID and BldgType List'!$A$3:$A$11266,0)+Z$6),"")</f>
        <v/>
      </c>
      <c r="AA622" s="2" t="str">
        <f>IF(AA$6&lt;$C622,INDEX('MeasureID and BldgType List'!$B$3:$B$11266,MATCH($B622,'MeasureID and BldgType List'!$A$3:$A$11266,0)+AA$6),"")</f>
        <v/>
      </c>
      <c r="AB622" s="2" t="str">
        <f>IF(AB$6&lt;$C622,INDEX('MeasureID and BldgType List'!$B$3:$B$11266,MATCH($B622,'MeasureID and BldgType List'!$A$3:$A$11266,0)+AB$6),"")</f>
        <v/>
      </c>
      <c r="AC622" s="2" t="str">
        <f>IF(AC$6&lt;$C622,INDEX('MeasureID and BldgType List'!$B$3:$B$11266,MATCH($B622,'MeasureID and BldgType List'!$A$3:$A$11266,0)+AC$6),"")</f>
        <v/>
      </c>
      <c r="AD622" s="2" t="str">
        <f>IF(AD$6&lt;$C622,INDEX('MeasureID and BldgType List'!$B$3:$B$11266,MATCH($B622,'MeasureID and BldgType List'!$A$3:$A$11266,0)+AD$6),"")</f>
        <v/>
      </c>
      <c r="AE622" s="2" t="str">
        <f>IF(AE$6&lt;$C622,INDEX('MeasureID and BldgType List'!$B$3:$B$11266,MATCH($B622,'MeasureID and BldgType List'!$A$3:$A$11266,0)+AE$6),"")</f>
        <v/>
      </c>
      <c r="AF622" s="2" t="str">
        <f>IF(AF$6&lt;$C622,INDEX('MeasureID and BldgType List'!$B$3:$B$11266,MATCH($B622,'MeasureID and BldgType List'!$A$3:$A$11266,0)+AF$6),"")</f>
        <v/>
      </c>
      <c r="AG622" s="2" t="str">
        <f>IF(AG$6&lt;$C622,INDEX('MeasureID and BldgType List'!$B$3:$B$11266,MATCH($B622,'MeasureID and BldgType List'!$A$3:$A$11266,0)+AG$6),"")</f>
        <v/>
      </c>
    </row>
    <row r="623" spans="2:33" x14ac:dyDescent="0.3">
      <c r="B623" t="s">
        <v>659</v>
      </c>
      <c r="C623" s="2">
        <f>COUNTIF('MeasureID and BldgType List'!$A$3:$A$11266,B623)</f>
        <v>1</v>
      </c>
      <c r="D623" s="2" t="str">
        <f>IF(D$6&lt;$C623,INDEX('MeasureID and BldgType List'!$B$3:$B$11266,MATCH($B623,'MeasureID and BldgType List'!$A$3:$A$11266,0)+D$6),"")</f>
        <v>Any</v>
      </c>
      <c r="E623" s="2" t="str">
        <f>IF(E$6&lt;$C623,INDEX('MeasureID and BldgType List'!$B$3:$B$11266,MATCH($B623,'MeasureID and BldgType List'!$A$3:$A$11266,0)+E$6),"")</f>
        <v/>
      </c>
      <c r="F623" s="2" t="str">
        <f>IF(F$6&lt;$C623,INDEX('MeasureID and BldgType List'!$B$3:$B$11266,MATCH($B623,'MeasureID and BldgType List'!$A$3:$A$11266,0)+F$6),"")</f>
        <v/>
      </c>
      <c r="G623" s="2" t="str">
        <f>IF(G$6&lt;$C623,INDEX('MeasureID and BldgType List'!$B$3:$B$11266,MATCH($B623,'MeasureID and BldgType List'!$A$3:$A$11266,0)+G$6),"")</f>
        <v/>
      </c>
      <c r="H623" s="2" t="str">
        <f>IF(H$6&lt;$C623,INDEX('MeasureID and BldgType List'!$B$3:$B$11266,MATCH($B623,'MeasureID and BldgType List'!$A$3:$A$11266,0)+H$6),"")</f>
        <v/>
      </c>
      <c r="I623" s="2" t="str">
        <f>IF(I$6&lt;$C623,INDEX('MeasureID and BldgType List'!$B$3:$B$11266,MATCH($B623,'MeasureID and BldgType List'!$A$3:$A$11266,0)+I$6),"")</f>
        <v/>
      </c>
      <c r="J623" s="2" t="str">
        <f>IF(J$6&lt;$C623,INDEX('MeasureID and BldgType List'!$B$3:$B$11266,MATCH($B623,'MeasureID and BldgType List'!$A$3:$A$11266,0)+J$6),"")</f>
        <v/>
      </c>
      <c r="K623" s="2" t="str">
        <f>IF(K$6&lt;$C623,INDEX('MeasureID and BldgType List'!$B$3:$B$11266,MATCH($B623,'MeasureID and BldgType List'!$A$3:$A$11266,0)+K$6),"")</f>
        <v/>
      </c>
      <c r="L623" s="2" t="str">
        <f>IF(L$6&lt;$C623,INDEX('MeasureID and BldgType List'!$B$3:$B$11266,MATCH($B623,'MeasureID and BldgType List'!$A$3:$A$11266,0)+L$6),"")</f>
        <v/>
      </c>
      <c r="M623" s="2" t="str">
        <f>IF(M$6&lt;$C623,INDEX('MeasureID and BldgType List'!$B$3:$B$11266,MATCH($B623,'MeasureID and BldgType List'!$A$3:$A$11266,0)+M$6),"")</f>
        <v/>
      </c>
      <c r="N623" s="2" t="str">
        <f>IF(N$6&lt;$C623,INDEX('MeasureID and BldgType List'!$B$3:$B$11266,MATCH($B623,'MeasureID and BldgType List'!$A$3:$A$11266,0)+N$6),"")</f>
        <v/>
      </c>
      <c r="O623" s="2" t="str">
        <f>IF(O$6&lt;$C623,INDEX('MeasureID and BldgType List'!$B$3:$B$11266,MATCH($B623,'MeasureID and BldgType List'!$A$3:$A$11266,0)+O$6),"")</f>
        <v/>
      </c>
      <c r="P623" s="2" t="str">
        <f>IF(P$6&lt;$C623,INDEX('MeasureID and BldgType List'!$B$3:$B$11266,MATCH($B623,'MeasureID and BldgType List'!$A$3:$A$11266,0)+P$6),"")</f>
        <v/>
      </c>
      <c r="Q623" s="2" t="str">
        <f>IF(Q$6&lt;$C623,INDEX('MeasureID and BldgType List'!$B$3:$B$11266,MATCH($B623,'MeasureID and BldgType List'!$A$3:$A$11266,0)+Q$6),"")</f>
        <v/>
      </c>
      <c r="R623" s="2" t="str">
        <f>IF(R$6&lt;$C623,INDEX('MeasureID and BldgType List'!$B$3:$B$11266,MATCH($B623,'MeasureID and BldgType List'!$A$3:$A$11266,0)+R$6),"")</f>
        <v/>
      </c>
      <c r="S623" s="2" t="str">
        <f>IF(S$6&lt;$C623,INDEX('MeasureID and BldgType List'!$B$3:$B$11266,MATCH($B623,'MeasureID and BldgType List'!$A$3:$A$11266,0)+S$6),"")</f>
        <v/>
      </c>
      <c r="T623" s="2" t="str">
        <f>IF(T$6&lt;$C623,INDEX('MeasureID and BldgType List'!$B$3:$B$11266,MATCH($B623,'MeasureID and BldgType List'!$A$3:$A$11266,0)+T$6),"")</f>
        <v/>
      </c>
      <c r="U623" s="2" t="str">
        <f>IF(U$6&lt;$C623,INDEX('MeasureID and BldgType List'!$B$3:$B$11266,MATCH($B623,'MeasureID and BldgType List'!$A$3:$A$11266,0)+U$6),"")</f>
        <v/>
      </c>
      <c r="V623" s="2" t="str">
        <f>IF(V$6&lt;$C623,INDEX('MeasureID and BldgType List'!$B$3:$B$11266,MATCH($B623,'MeasureID and BldgType List'!$A$3:$A$11266,0)+V$6),"")</f>
        <v/>
      </c>
      <c r="W623" s="2" t="str">
        <f>IF(W$6&lt;$C623,INDEX('MeasureID and BldgType List'!$B$3:$B$11266,MATCH($B623,'MeasureID and BldgType List'!$A$3:$A$11266,0)+W$6),"")</f>
        <v/>
      </c>
      <c r="X623" s="2" t="str">
        <f>IF(X$6&lt;$C623,INDEX('MeasureID and BldgType List'!$B$3:$B$11266,MATCH($B623,'MeasureID and BldgType List'!$A$3:$A$11266,0)+X$6),"")</f>
        <v/>
      </c>
      <c r="Y623" s="2" t="str">
        <f>IF(Y$6&lt;$C623,INDEX('MeasureID and BldgType List'!$B$3:$B$11266,MATCH($B623,'MeasureID and BldgType List'!$A$3:$A$11266,0)+Y$6),"")</f>
        <v/>
      </c>
      <c r="Z623" s="2" t="str">
        <f>IF(Z$6&lt;$C623,INDEX('MeasureID and BldgType List'!$B$3:$B$11266,MATCH($B623,'MeasureID and BldgType List'!$A$3:$A$11266,0)+Z$6),"")</f>
        <v/>
      </c>
      <c r="AA623" s="2" t="str">
        <f>IF(AA$6&lt;$C623,INDEX('MeasureID and BldgType List'!$B$3:$B$11266,MATCH($B623,'MeasureID and BldgType List'!$A$3:$A$11266,0)+AA$6),"")</f>
        <v/>
      </c>
      <c r="AB623" s="2" t="str">
        <f>IF(AB$6&lt;$C623,INDEX('MeasureID and BldgType List'!$B$3:$B$11266,MATCH($B623,'MeasureID and BldgType List'!$A$3:$A$11266,0)+AB$6),"")</f>
        <v/>
      </c>
      <c r="AC623" s="2" t="str">
        <f>IF(AC$6&lt;$C623,INDEX('MeasureID and BldgType List'!$B$3:$B$11266,MATCH($B623,'MeasureID and BldgType List'!$A$3:$A$11266,0)+AC$6),"")</f>
        <v/>
      </c>
      <c r="AD623" s="2" t="str">
        <f>IF(AD$6&lt;$C623,INDEX('MeasureID and BldgType List'!$B$3:$B$11266,MATCH($B623,'MeasureID and BldgType List'!$A$3:$A$11266,0)+AD$6),"")</f>
        <v/>
      </c>
      <c r="AE623" s="2" t="str">
        <f>IF(AE$6&lt;$C623,INDEX('MeasureID and BldgType List'!$B$3:$B$11266,MATCH($B623,'MeasureID and BldgType List'!$A$3:$A$11266,0)+AE$6),"")</f>
        <v/>
      </c>
      <c r="AF623" s="2" t="str">
        <f>IF(AF$6&lt;$C623,INDEX('MeasureID and BldgType List'!$B$3:$B$11266,MATCH($B623,'MeasureID and BldgType List'!$A$3:$A$11266,0)+AF$6),"")</f>
        <v/>
      </c>
      <c r="AG623" s="2" t="str">
        <f>IF(AG$6&lt;$C623,INDEX('MeasureID and BldgType List'!$B$3:$B$11266,MATCH($B623,'MeasureID and BldgType List'!$A$3:$A$11266,0)+AG$6),"")</f>
        <v/>
      </c>
    </row>
    <row r="624" spans="2:33" x14ac:dyDescent="0.3">
      <c r="B624" t="s">
        <v>660</v>
      </c>
      <c r="C624" s="2">
        <f>COUNTIF('MeasureID and BldgType List'!$A$3:$A$11266,B624)</f>
        <v>1</v>
      </c>
      <c r="D624" s="2" t="str">
        <f>IF(D$6&lt;$C624,INDEX('MeasureID and BldgType List'!$B$3:$B$11266,MATCH($B624,'MeasureID and BldgType List'!$A$3:$A$11266,0)+D$6),"")</f>
        <v>Any</v>
      </c>
      <c r="E624" s="2" t="str">
        <f>IF(E$6&lt;$C624,INDEX('MeasureID and BldgType List'!$B$3:$B$11266,MATCH($B624,'MeasureID and BldgType List'!$A$3:$A$11266,0)+E$6),"")</f>
        <v/>
      </c>
      <c r="F624" s="2" t="str">
        <f>IF(F$6&lt;$C624,INDEX('MeasureID and BldgType List'!$B$3:$B$11266,MATCH($B624,'MeasureID and BldgType List'!$A$3:$A$11266,0)+F$6),"")</f>
        <v/>
      </c>
      <c r="G624" s="2" t="str">
        <f>IF(G$6&lt;$C624,INDEX('MeasureID and BldgType List'!$B$3:$B$11266,MATCH($B624,'MeasureID and BldgType List'!$A$3:$A$11266,0)+G$6),"")</f>
        <v/>
      </c>
      <c r="H624" s="2" t="str">
        <f>IF(H$6&lt;$C624,INDEX('MeasureID and BldgType List'!$B$3:$B$11266,MATCH($B624,'MeasureID and BldgType List'!$A$3:$A$11266,0)+H$6),"")</f>
        <v/>
      </c>
      <c r="I624" s="2" t="str">
        <f>IF(I$6&lt;$C624,INDEX('MeasureID and BldgType List'!$B$3:$B$11266,MATCH($B624,'MeasureID and BldgType List'!$A$3:$A$11266,0)+I$6),"")</f>
        <v/>
      </c>
      <c r="J624" s="2" t="str">
        <f>IF(J$6&lt;$C624,INDEX('MeasureID and BldgType List'!$B$3:$B$11266,MATCH($B624,'MeasureID and BldgType List'!$A$3:$A$11266,0)+J$6),"")</f>
        <v/>
      </c>
      <c r="K624" s="2" t="str">
        <f>IF(K$6&lt;$C624,INDEX('MeasureID and BldgType List'!$B$3:$B$11266,MATCH($B624,'MeasureID and BldgType List'!$A$3:$A$11266,0)+K$6),"")</f>
        <v/>
      </c>
      <c r="L624" s="2" t="str">
        <f>IF(L$6&lt;$C624,INDEX('MeasureID and BldgType List'!$B$3:$B$11266,MATCH($B624,'MeasureID and BldgType List'!$A$3:$A$11266,0)+L$6),"")</f>
        <v/>
      </c>
      <c r="M624" s="2" t="str">
        <f>IF(M$6&lt;$C624,INDEX('MeasureID and BldgType List'!$B$3:$B$11266,MATCH($B624,'MeasureID and BldgType List'!$A$3:$A$11266,0)+M$6),"")</f>
        <v/>
      </c>
      <c r="N624" s="2" t="str">
        <f>IF(N$6&lt;$C624,INDEX('MeasureID and BldgType List'!$B$3:$B$11266,MATCH($B624,'MeasureID and BldgType List'!$A$3:$A$11266,0)+N$6),"")</f>
        <v/>
      </c>
      <c r="O624" s="2" t="str">
        <f>IF(O$6&lt;$C624,INDEX('MeasureID and BldgType List'!$B$3:$B$11266,MATCH($B624,'MeasureID and BldgType List'!$A$3:$A$11266,0)+O$6),"")</f>
        <v/>
      </c>
      <c r="P624" s="2" t="str">
        <f>IF(P$6&lt;$C624,INDEX('MeasureID and BldgType List'!$B$3:$B$11266,MATCH($B624,'MeasureID and BldgType List'!$A$3:$A$11266,0)+P$6),"")</f>
        <v/>
      </c>
      <c r="Q624" s="2" t="str">
        <f>IF(Q$6&lt;$C624,INDEX('MeasureID and BldgType List'!$B$3:$B$11266,MATCH($B624,'MeasureID and BldgType List'!$A$3:$A$11266,0)+Q$6),"")</f>
        <v/>
      </c>
      <c r="R624" s="2" t="str">
        <f>IF(R$6&lt;$C624,INDEX('MeasureID and BldgType List'!$B$3:$B$11266,MATCH($B624,'MeasureID and BldgType List'!$A$3:$A$11266,0)+R$6),"")</f>
        <v/>
      </c>
      <c r="S624" s="2" t="str">
        <f>IF(S$6&lt;$C624,INDEX('MeasureID and BldgType List'!$B$3:$B$11266,MATCH($B624,'MeasureID and BldgType List'!$A$3:$A$11266,0)+S$6),"")</f>
        <v/>
      </c>
      <c r="T624" s="2" t="str">
        <f>IF(T$6&lt;$C624,INDEX('MeasureID and BldgType List'!$B$3:$B$11266,MATCH($B624,'MeasureID and BldgType List'!$A$3:$A$11266,0)+T$6),"")</f>
        <v/>
      </c>
      <c r="U624" s="2" t="str">
        <f>IF(U$6&lt;$C624,INDEX('MeasureID and BldgType List'!$B$3:$B$11266,MATCH($B624,'MeasureID and BldgType List'!$A$3:$A$11266,0)+U$6),"")</f>
        <v/>
      </c>
      <c r="V624" s="2" t="str">
        <f>IF(V$6&lt;$C624,INDEX('MeasureID and BldgType List'!$B$3:$B$11266,MATCH($B624,'MeasureID and BldgType List'!$A$3:$A$11266,0)+V$6),"")</f>
        <v/>
      </c>
      <c r="W624" s="2" t="str">
        <f>IF(W$6&lt;$C624,INDEX('MeasureID and BldgType List'!$B$3:$B$11266,MATCH($B624,'MeasureID and BldgType List'!$A$3:$A$11266,0)+W$6),"")</f>
        <v/>
      </c>
      <c r="X624" s="2" t="str">
        <f>IF(X$6&lt;$C624,INDEX('MeasureID and BldgType List'!$B$3:$B$11266,MATCH($B624,'MeasureID and BldgType List'!$A$3:$A$11266,0)+X$6),"")</f>
        <v/>
      </c>
      <c r="Y624" s="2" t="str">
        <f>IF(Y$6&lt;$C624,INDEX('MeasureID and BldgType List'!$B$3:$B$11266,MATCH($B624,'MeasureID and BldgType List'!$A$3:$A$11266,0)+Y$6),"")</f>
        <v/>
      </c>
      <c r="Z624" s="2" t="str">
        <f>IF(Z$6&lt;$C624,INDEX('MeasureID and BldgType List'!$B$3:$B$11266,MATCH($B624,'MeasureID and BldgType List'!$A$3:$A$11266,0)+Z$6),"")</f>
        <v/>
      </c>
      <c r="AA624" s="2" t="str">
        <f>IF(AA$6&lt;$C624,INDEX('MeasureID and BldgType List'!$B$3:$B$11266,MATCH($B624,'MeasureID and BldgType List'!$A$3:$A$11266,0)+AA$6),"")</f>
        <v/>
      </c>
      <c r="AB624" s="2" t="str">
        <f>IF(AB$6&lt;$C624,INDEX('MeasureID and BldgType List'!$B$3:$B$11266,MATCH($B624,'MeasureID and BldgType List'!$A$3:$A$11266,0)+AB$6),"")</f>
        <v/>
      </c>
      <c r="AC624" s="2" t="str">
        <f>IF(AC$6&lt;$C624,INDEX('MeasureID and BldgType List'!$B$3:$B$11266,MATCH($B624,'MeasureID and BldgType List'!$A$3:$A$11266,0)+AC$6),"")</f>
        <v/>
      </c>
      <c r="AD624" s="2" t="str">
        <f>IF(AD$6&lt;$C624,INDEX('MeasureID and BldgType List'!$B$3:$B$11266,MATCH($B624,'MeasureID and BldgType List'!$A$3:$A$11266,0)+AD$6),"")</f>
        <v/>
      </c>
      <c r="AE624" s="2" t="str">
        <f>IF(AE$6&lt;$C624,INDEX('MeasureID and BldgType List'!$B$3:$B$11266,MATCH($B624,'MeasureID and BldgType List'!$A$3:$A$11266,0)+AE$6),"")</f>
        <v/>
      </c>
      <c r="AF624" s="2" t="str">
        <f>IF(AF$6&lt;$C624,INDEX('MeasureID and BldgType List'!$B$3:$B$11266,MATCH($B624,'MeasureID and BldgType List'!$A$3:$A$11266,0)+AF$6),"")</f>
        <v/>
      </c>
      <c r="AG624" s="2" t="str">
        <f>IF(AG$6&lt;$C624,INDEX('MeasureID and BldgType List'!$B$3:$B$11266,MATCH($B624,'MeasureID and BldgType List'!$A$3:$A$11266,0)+AG$6),"")</f>
        <v/>
      </c>
    </row>
    <row r="625" spans="2:33" x14ac:dyDescent="0.3">
      <c r="B625" t="s">
        <v>661</v>
      </c>
      <c r="C625" s="2">
        <f>COUNTIF('MeasureID and BldgType List'!$A$3:$A$11266,B625)</f>
        <v>1</v>
      </c>
      <c r="D625" s="2" t="str">
        <f>IF(D$6&lt;$C625,INDEX('MeasureID and BldgType List'!$B$3:$B$11266,MATCH($B625,'MeasureID and BldgType List'!$A$3:$A$11266,0)+D$6),"")</f>
        <v>Any</v>
      </c>
      <c r="E625" s="2" t="str">
        <f>IF(E$6&lt;$C625,INDEX('MeasureID and BldgType List'!$B$3:$B$11266,MATCH($B625,'MeasureID and BldgType List'!$A$3:$A$11266,0)+E$6),"")</f>
        <v/>
      </c>
      <c r="F625" s="2" t="str">
        <f>IF(F$6&lt;$C625,INDEX('MeasureID and BldgType List'!$B$3:$B$11266,MATCH($B625,'MeasureID and BldgType List'!$A$3:$A$11266,0)+F$6),"")</f>
        <v/>
      </c>
      <c r="G625" s="2" t="str">
        <f>IF(G$6&lt;$C625,INDEX('MeasureID and BldgType List'!$B$3:$B$11266,MATCH($B625,'MeasureID and BldgType List'!$A$3:$A$11266,0)+G$6),"")</f>
        <v/>
      </c>
      <c r="H625" s="2" t="str">
        <f>IF(H$6&lt;$C625,INDEX('MeasureID and BldgType List'!$B$3:$B$11266,MATCH($B625,'MeasureID and BldgType List'!$A$3:$A$11266,0)+H$6),"")</f>
        <v/>
      </c>
      <c r="I625" s="2" t="str">
        <f>IF(I$6&lt;$C625,INDEX('MeasureID and BldgType List'!$B$3:$B$11266,MATCH($B625,'MeasureID and BldgType List'!$A$3:$A$11266,0)+I$6),"")</f>
        <v/>
      </c>
      <c r="J625" s="2" t="str">
        <f>IF(J$6&lt;$C625,INDEX('MeasureID and BldgType List'!$B$3:$B$11266,MATCH($B625,'MeasureID and BldgType List'!$A$3:$A$11266,0)+J$6),"")</f>
        <v/>
      </c>
      <c r="K625" s="2" t="str">
        <f>IF(K$6&lt;$C625,INDEX('MeasureID and BldgType List'!$B$3:$B$11266,MATCH($B625,'MeasureID and BldgType List'!$A$3:$A$11266,0)+K$6),"")</f>
        <v/>
      </c>
      <c r="L625" s="2" t="str">
        <f>IF(L$6&lt;$C625,INDEX('MeasureID and BldgType List'!$B$3:$B$11266,MATCH($B625,'MeasureID and BldgType List'!$A$3:$A$11266,0)+L$6),"")</f>
        <v/>
      </c>
      <c r="M625" s="2" t="str">
        <f>IF(M$6&lt;$C625,INDEX('MeasureID and BldgType List'!$B$3:$B$11266,MATCH($B625,'MeasureID and BldgType List'!$A$3:$A$11266,0)+M$6),"")</f>
        <v/>
      </c>
      <c r="N625" s="2" t="str">
        <f>IF(N$6&lt;$C625,INDEX('MeasureID and BldgType List'!$B$3:$B$11266,MATCH($B625,'MeasureID and BldgType List'!$A$3:$A$11266,0)+N$6),"")</f>
        <v/>
      </c>
      <c r="O625" s="2" t="str">
        <f>IF(O$6&lt;$C625,INDEX('MeasureID and BldgType List'!$B$3:$B$11266,MATCH($B625,'MeasureID and BldgType List'!$A$3:$A$11266,0)+O$6),"")</f>
        <v/>
      </c>
      <c r="P625" s="2" t="str">
        <f>IF(P$6&lt;$C625,INDEX('MeasureID and BldgType List'!$B$3:$B$11266,MATCH($B625,'MeasureID and BldgType List'!$A$3:$A$11266,0)+P$6),"")</f>
        <v/>
      </c>
      <c r="Q625" s="2" t="str">
        <f>IF(Q$6&lt;$C625,INDEX('MeasureID and BldgType List'!$B$3:$B$11266,MATCH($B625,'MeasureID and BldgType List'!$A$3:$A$11266,0)+Q$6),"")</f>
        <v/>
      </c>
      <c r="R625" s="2" t="str">
        <f>IF(R$6&lt;$C625,INDEX('MeasureID and BldgType List'!$B$3:$B$11266,MATCH($B625,'MeasureID and BldgType List'!$A$3:$A$11266,0)+R$6),"")</f>
        <v/>
      </c>
      <c r="S625" s="2" t="str">
        <f>IF(S$6&lt;$C625,INDEX('MeasureID and BldgType List'!$B$3:$B$11266,MATCH($B625,'MeasureID and BldgType List'!$A$3:$A$11266,0)+S$6),"")</f>
        <v/>
      </c>
      <c r="T625" s="2" t="str">
        <f>IF(T$6&lt;$C625,INDEX('MeasureID and BldgType List'!$B$3:$B$11266,MATCH($B625,'MeasureID and BldgType List'!$A$3:$A$11266,0)+T$6),"")</f>
        <v/>
      </c>
      <c r="U625" s="2" t="str">
        <f>IF(U$6&lt;$C625,INDEX('MeasureID and BldgType List'!$B$3:$B$11266,MATCH($B625,'MeasureID and BldgType List'!$A$3:$A$11266,0)+U$6),"")</f>
        <v/>
      </c>
      <c r="V625" s="2" t="str">
        <f>IF(V$6&lt;$C625,INDEX('MeasureID and BldgType List'!$B$3:$B$11266,MATCH($B625,'MeasureID and BldgType List'!$A$3:$A$11266,0)+V$6),"")</f>
        <v/>
      </c>
      <c r="W625" s="2" t="str">
        <f>IF(W$6&lt;$C625,INDEX('MeasureID and BldgType List'!$B$3:$B$11266,MATCH($B625,'MeasureID and BldgType List'!$A$3:$A$11266,0)+W$6),"")</f>
        <v/>
      </c>
      <c r="X625" s="2" t="str">
        <f>IF(X$6&lt;$C625,INDEX('MeasureID and BldgType List'!$B$3:$B$11266,MATCH($B625,'MeasureID and BldgType List'!$A$3:$A$11266,0)+X$6),"")</f>
        <v/>
      </c>
      <c r="Y625" s="2" t="str">
        <f>IF(Y$6&lt;$C625,INDEX('MeasureID and BldgType List'!$B$3:$B$11266,MATCH($B625,'MeasureID and BldgType List'!$A$3:$A$11266,0)+Y$6),"")</f>
        <v/>
      </c>
      <c r="Z625" s="2" t="str">
        <f>IF(Z$6&lt;$C625,INDEX('MeasureID and BldgType List'!$B$3:$B$11266,MATCH($B625,'MeasureID and BldgType List'!$A$3:$A$11266,0)+Z$6),"")</f>
        <v/>
      </c>
      <c r="AA625" s="2" t="str">
        <f>IF(AA$6&lt;$C625,INDEX('MeasureID and BldgType List'!$B$3:$B$11266,MATCH($B625,'MeasureID and BldgType List'!$A$3:$A$11266,0)+AA$6),"")</f>
        <v/>
      </c>
      <c r="AB625" s="2" t="str">
        <f>IF(AB$6&lt;$C625,INDEX('MeasureID and BldgType List'!$B$3:$B$11266,MATCH($B625,'MeasureID and BldgType List'!$A$3:$A$11266,0)+AB$6),"")</f>
        <v/>
      </c>
      <c r="AC625" s="2" t="str">
        <f>IF(AC$6&lt;$C625,INDEX('MeasureID and BldgType List'!$B$3:$B$11266,MATCH($B625,'MeasureID and BldgType List'!$A$3:$A$11266,0)+AC$6),"")</f>
        <v/>
      </c>
      <c r="AD625" s="2" t="str">
        <f>IF(AD$6&lt;$C625,INDEX('MeasureID and BldgType List'!$B$3:$B$11266,MATCH($B625,'MeasureID and BldgType List'!$A$3:$A$11266,0)+AD$6),"")</f>
        <v/>
      </c>
      <c r="AE625" s="2" t="str">
        <f>IF(AE$6&lt;$C625,INDEX('MeasureID and BldgType List'!$B$3:$B$11266,MATCH($B625,'MeasureID and BldgType List'!$A$3:$A$11266,0)+AE$6),"")</f>
        <v/>
      </c>
      <c r="AF625" s="2" t="str">
        <f>IF(AF$6&lt;$C625,INDEX('MeasureID and BldgType List'!$B$3:$B$11266,MATCH($B625,'MeasureID and BldgType List'!$A$3:$A$11266,0)+AF$6),"")</f>
        <v/>
      </c>
      <c r="AG625" s="2" t="str">
        <f>IF(AG$6&lt;$C625,INDEX('MeasureID and BldgType List'!$B$3:$B$11266,MATCH($B625,'MeasureID and BldgType List'!$A$3:$A$11266,0)+AG$6),"")</f>
        <v/>
      </c>
    </row>
    <row r="626" spans="2:33" x14ac:dyDescent="0.3">
      <c r="B626" t="s">
        <v>662</v>
      </c>
      <c r="C626" s="2">
        <f>COUNTIF('MeasureID and BldgType List'!$A$3:$A$11266,B626)</f>
        <v>1</v>
      </c>
      <c r="D626" s="2" t="str">
        <f>IF(D$6&lt;$C626,INDEX('MeasureID and BldgType List'!$B$3:$B$11266,MATCH($B626,'MeasureID and BldgType List'!$A$3:$A$11266,0)+D$6),"")</f>
        <v>Any</v>
      </c>
      <c r="E626" s="2" t="str">
        <f>IF(E$6&lt;$C626,INDEX('MeasureID and BldgType List'!$B$3:$B$11266,MATCH($B626,'MeasureID and BldgType List'!$A$3:$A$11266,0)+E$6),"")</f>
        <v/>
      </c>
      <c r="F626" s="2" t="str">
        <f>IF(F$6&lt;$C626,INDEX('MeasureID and BldgType List'!$B$3:$B$11266,MATCH($B626,'MeasureID and BldgType List'!$A$3:$A$11266,0)+F$6),"")</f>
        <v/>
      </c>
      <c r="G626" s="2" t="str">
        <f>IF(G$6&lt;$C626,INDEX('MeasureID and BldgType List'!$B$3:$B$11266,MATCH($B626,'MeasureID and BldgType List'!$A$3:$A$11266,0)+G$6),"")</f>
        <v/>
      </c>
      <c r="H626" s="2" t="str">
        <f>IF(H$6&lt;$C626,INDEX('MeasureID and BldgType List'!$B$3:$B$11266,MATCH($B626,'MeasureID and BldgType List'!$A$3:$A$11266,0)+H$6),"")</f>
        <v/>
      </c>
      <c r="I626" s="2" t="str">
        <f>IF(I$6&lt;$C626,INDEX('MeasureID and BldgType List'!$B$3:$B$11266,MATCH($B626,'MeasureID and BldgType List'!$A$3:$A$11266,0)+I$6),"")</f>
        <v/>
      </c>
      <c r="J626" s="2" t="str">
        <f>IF(J$6&lt;$C626,INDEX('MeasureID and BldgType List'!$B$3:$B$11266,MATCH($B626,'MeasureID and BldgType List'!$A$3:$A$11266,0)+J$6),"")</f>
        <v/>
      </c>
      <c r="K626" s="2" t="str">
        <f>IF(K$6&lt;$C626,INDEX('MeasureID and BldgType List'!$B$3:$B$11266,MATCH($B626,'MeasureID and BldgType List'!$A$3:$A$11266,0)+K$6),"")</f>
        <v/>
      </c>
      <c r="L626" s="2" t="str">
        <f>IF(L$6&lt;$C626,INDEX('MeasureID and BldgType List'!$B$3:$B$11266,MATCH($B626,'MeasureID and BldgType List'!$A$3:$A$11266,0)+L$6),"")</f>
        <v/>
      </c>
      <c r="M626" s="2" t="str">
        <f>IF(M$6&lt;$C626,INDEX('MeasureID and BldgType List'!$B$3:$B$11266,MATCH($B626,'MeasureID and BldgType List'!$A$3:$A$11266,0)+M$6),"")</f>
        <v/>
      </c>
      <c r="N626" s="2" t="str">
        <f>IF(N$6&lt;$C626,INDEX('MeasureID and BldgType List'!$B$3:$B$11266,MATCH($B626,'MeasureID and BldgType List'!$A$3:$A$11266,0)+N$6),"")</f>
        <v/>
      </c>
      <c r="O626" s="2" t="str">
        <f>IF(O$6&lt;$C626,INDEX('MeasureID and BldgType List'!$B$3:$B$11266,MATCH($B626,'MeasureID and BldgType List'!$A$3:$A$11266,0)+O$6),"")</f>
        <v/>
      </c>
      <c r="P626" s="2" t="str">
        <f>IF(P$6&lt;$C626,INDEX('MeasureID and BldgType List'!$B$3:$B$11266,MATCH($B626,'MeasureID and BldgType List'!$A$3:$A$11266,0)+P$6),"")</f>
        <v/>
      </c>
      <c r="Q626" s="2" t="str">
        <f>IF(Q$6&lt;$C626,INDEX('MeasureID and BldgType List'!$B$3:$B$11266,MATCH($B626,'MeasureID and BldgType List'!$A$3:$A$11266,0)+Q$6),"")</f>
        <v/>
      </c>
      <c r="R626" s="2" t="str">
        <f>IF(R$6&lt;$C626,INDEX('MeasureID and BldgType List'!$B$3:$B$11266,MATCH($B626,'MeasureID and BldgType List'!$A$3:$A$11266,0)+R$6),"")</f>
        <v/>
      </c>
      <c r="S626" s="2" t="str">
        <f>IF(S$6&lt;$C626,INDEX('MeasureID and BldgType List'!$B$3:$B$11266,MATCH($B626,'MeasureID and BldgType List'!$A$3:$A$11266,0)+S$6),"")</f>
        <v/>
      </c>
      <c r="T626" s="2" t="str">
        <f>IF(T$6&lt;$C626,INDEX('MeasureID and BldgType List'!$B$3:$B$11266,MATCH($B626,'MeasureID and BldgType List'!$A$3:$A$11266,0)+T$6),"")</f>
        <v/>
      </c>
      <c r="U626" s="2" t="str">
        <f>IF(U$6&lt;$C626,INDEX('MeasureID and BldgType List'!$B$3:$B$11266,MATCH($B626,'MeasureID and BldgType List'!$A$3:$A$11266,0)+U$6),"")</f>
        <v/>
      </c>
      <c r="V626" s="2" t="str">
        <f>IF(V$6&lt;$C626,INDEX('MeasureID and BldgType List'!$B$3:$B$11266,MATCH($B626,'MeasureID and BldgType List'!$A$3:$A$11266,0)+V$6),"")</f>
        <v/>
      </c>
      <c r="W626" s="2" t="str">
        <f>IF(W$6&lt;$C626,INDEX('MeasureID and BldgType List'!$B$3:$B$11266,MATCH($B626,'MeasureID and BldgType List'!$A$3:$A$11266,0)+W$6),"")</f>
        <v/>
      </c>
      <c r="X626" s="2" t="str">
        <f>IF(X$6&lt;$C626,INDEX('MeasureID and BldgType List'!$B$3:$B$11266,MATCH($B626,'MeasureID and BldgType List'!$A$3:$A$11266,0)+X$6),"")</f>
        <v/>
      </c>
      <c r="Y626" s="2" t="str">
        <f>IF(Y$6&lt;$C626,INDEX('MeasureID and BldgType List'!$B$3:$B$11266,MATCH($B626,'MeasureID and BldgType List'!$A$3:$A$11266,0)+Y$6),"")</f>
        <v/>
      </c>
      <c r="Z626" s="2" t="str">
        <f>IF(Z$6&lt;$C626,INDEX('MeasureID and BldgType List'!$B$3:$B$11266,MATCH($B626,'MeasureID and BldgType List'!$A$3:$A$11266,0)+Z$6),"")</f>
        <v/>
      </c>
      <c r="AA626" s="2" t="str">
        <f>IF(AA$6&lt;$C626,INDEX('MeasureID and BldgType List'!$B$3:$B$11266,MATCH($B626,'MeasureID and BldgType List'!$A$3:$A$11266,0)+AA$6),"")</f>
        <v/>
      </c>
      <c r="AB626" s="2" t="str">
        <f>IF(AB$6&lt;$C626,INDEX('MeasureID and BldgType List'!$B$3:$B$11266,MATCH($B626,'MeasureID and BldgType List'!$A$3:$A$11266,0)+AB$6),"")</f>
        <v/>
      </c>
      <c r="AC626" s="2" t="str">
        <f>IF(AC$6&lt;$C626,INDEX('MeasureID and BldgType List'!$B$3:$B$11266,MATCH($B626,'MeasureID and BldgType List'!$A$3:$A$11266,0)+AC$6),"")</f>
        <v/>
      </c>
      <c r="AD626" s="2" t="str">
        <f>IF(AD$6&lt;$C626,INDEX('MeasureID and BldgType List'!$B$3:$B$11266,MATCH($B626,'MeasureID and BldgType List'!$A$3:$A$11266,0)+AD$6),"")</f>
        <v/>
      </c>
      <c r="AE626" s="2" t="str">
        <f>IF(AE$6&lt;$C626,INDEX('MeasureID and BldgType List'!$B$3:$B$11266,MATCH($B626,'MeasureID and BldgType List'!$A$3:$A$11266,0)+AE$6),"")</f>
        <v/>
      </c>
      <c r="AF626" s="2" t="str">
        <f>IF(AF$6&lt;$C626,INDEX('MeasureID and BldgType List'!$B$3:$B$11266,MATCH($B626,'MeasureID and BldgType List'!$A$3:$A$11266,0)+AF$6),"")</f>
        <v/>
      </c>
      <c r="AG626" s="2" t="str">
        <f>IF(AG$6&lt;$C626,INDEX('MeasureID and BldgType List'!$B$3:$B$11266,MATCH($B626,'MeasureID and BldgType List'!$A$3:$A$11266,0)+AG$6),"")</f>
        <v/>
      </c>
    </row>
    <row r="627" spans="2:33" x14ac:dyDescent="0.3">
      <c r="B627" t="s">
        <v>663</v>
      </c>
      <c r="C627" s="2">
        <f>COUNTIF('MeasureID and BldgType List'!$A$3:$A$11266,B627)</f>
        <v>1</v>
      </c>
      <c r="D627" s="2" t="str">
        <f>IF(D$6&lt;$C627,INDEX('MeasureID and BldgType List'!$B$3:$B$11266,MATCH($B627,'MeasureID and BldgType List'!$A$3:$A$11266,0)+D$6),"")</f>
        <v>Any</v>
      </c>
      <c r="E627" s="2" t="str">
        <f>IF(E$6&lt;$C627,INDEX('MeasureID and BldgType List'!$B$3:$B$11266,MATCH($B627,'MeasureID and BldgType List'!$A$3:$A$11266,0)+E$6),"")</f>
        <v/>
      </c>
      <c r="F627" s="2" t="str">
        <f>IF(F$6&lt;$C627,INDEX('MeasureID and BldgType List'!$B$3:$B$11266,MATCH($B627,'MeasureID and BldgType List'!$A$3:$A$11266,0)+F$6),"")</f>
        <v/>
      </c>
      <c r="G627" s="2" t="str">
        <f>IF(G$6&lt;$C627,INDEX('MeasureID and BldgType List'!$B$3:$B$11266,MATCH($B627,'MeasureID and BldgType List'!$A$3:$A$11266,0)+G$6),"")</f>
        <v/>
      </c>
      <c r="H627" s="2" t="str">
        <f>IF(H$6&lt;$C627,INDEX('MeasureID and BldgType List'!$B$3:$B$11266,MATCH($B627,'MeasureID and BldgType List'!$A$3:$A$11266,0)+H$6),"")</f>
        <v/>
      </c>
      <c r="I627" s="2" t="str">
        <f>IF(I$6&lt;$C627,INDEX('MeasureID and BldgType List'!$B$3:$B$11266,MATCH($B627,'MeasureID and BldgType List'!$A$3:$A$11266,0)+I$6),"")</f>
        <v/>
      </c>
      <c r="J627" s="2" t="str">
        <f>IF(J$6&lt;$C627,INDEX('MeasureID and BldgType List'!$B$3:$B$11266,MATCH($B627,'MeasureID and BldgType List'!$A$3:$A$11266,0)+J$6),"")</f>
        <v/>
      </c>
      <c r="K627" s="2" t="str">
        <f>IF(K$6&lt;$C627,INDEX('MeasureID and BldgType List'!$B$3:$B$11266,MATCH($B627,'MeasureID and BldgType List'!$A$3:$A$11266,0)+K$6),"")</f>
        <v/>
      </c>
      <c r="L627" s="2" t="str">
        <f>IF(L$6&lt;$C627,INDEX('MeasureID and BldgType List'!$B$3:$B$11266,MATCH($B627,'MeasureID and BldgType List'!$A$3:$A$11266,0)+L$6),"")</f>
        <v/>
      </c>
      <c r="M627" s="2" t="str">
        <f>IF(M$6&lt;$C627,INDEX('MeasureID and BldgType List'!$B$3:$B$11266,MATCH($B627,'MeasureID and BldgType List'!$A$3:$A$11266,0)+M$6),"")</f>
        <v/>
      </c>
      <c r="N627" s="2" t="str">
        <f>IF(N$6&lt;$C627,INDEX('MeasureID and BldgType List'!$B$3:$B$11266,MATCH($B627,'MeasureID and BldgType List'!$A$3:$A$11266,0)+N$6),"")</f>
        <v/>
      </c>
      <c r="O627" s="2" t="str">
        <f>IF(O$6&lt;$C627,INDEX('MeasureID and BldgType List'!$B$3:$B$11266,MATCH($B627,'MeasureID and BldgType List'!$A$3:$A$11266,0)+O$6),"")</f>
        <v/>
      </c>
      <c r="P627" s="2" t="str">
        <f>IF(P$6&lt;$C627,INDEX('MeasureID and BldgType List'!$B$3:$B$11266,MATCH($B627,'MeasureID and BldgType List'!$A$3:$A$11266,0)+P$6),"")</f>
        <v/>
      </c>
      <c r="Q627" s="2" t="str">
        <f>IF(Q$6&lt;$C627,INDEX('MeasureID and BldgType List'!$B$3:$B$11266,MATCH($B627,'MeasureID and BldgType List'!$A$3:$A$11266,0)+Q$6),"")</f>
        <v/>
      </c>
      <c r="R627" s="2" t="str">
        <f>IF(R$6&lt;$C627,INDEX('MeasureID and BldgType List'!$B$3:$B$11266,MATCH($B627,'MeasureID and BldgType List'!$A$3:$A$11266,0)+R$6),"")</f>
        <v/>
      </c>
      <c r="S627" s="2" t="str">
        <f>IF(S$6&lt;$C627,INDEX('MeasureID and BldgType List'!$B$3:$B$11266,MATCH($B627,'MeasureID and BldgType List'!$A$3:$A$11266,0)+S$6),"")</f>
        <v/>
      </c>
      <c r="T627" s="2" t="str">
        <f>IF(T$6&lt;$C627,INDEX('MeasureID and BldgType List'!$B$3:$B$11266,MATCH($B627,'MeasureID and BldgType List'!$A$3:$A$11266,0)+T$6),"")</f>
        <v/>
      </c>
      <c r="U627" s="2" t="str">
        <f>IF(U$6&lt;$C627,INDEX('MeasureID and BldgType List'!$B$3:$B$11266,MATCH($B627,'MeasureID and BldgType List'!$A$3:$A$11266,0)+U$6),"")</f>
        <v/>
      </c>
      <c r="V627" s="2" t="str">
        <f>IF(V$6&lt;$C627,INDEX('MeasureID and BldgType List'!$B$3:$B$11266,MATCH($B627,'MeasureID and BldgType List'!$A$3:$A$11266,0)+V$6),"")</f>
        <v/>
      </c>
      <c r="W627" s="2" t="str">
        <f>IF(W$6&lt;$C627,INDEX('MeasureID and BldgType List'!$B$3:$B$11266,MATCH($B627,'MeasureID and BldgType List'!$A$3:$A$11266,0)+W$6),"")</f>
        <v/>
      </c>
      <c r="X627" s="2" t="str">
        <f>IF(X$6&lt;$C627,INDEX('MeasureID and BldgType List'!$B$3:$B$11266,MATCH($B627,'MeasureID and BldgType List'!$A$3:$A$11266,0)+X$6),"")</f>
        <v/>
      </c>
      <c r="Y627" s="2" t="str">
        <f>IF(Y$6&lt;$C627,INDEX('MeasureID and BldgType List'!$B$3:$B$11266,MATCH($B627,'MeasureID and BldgType List'!$A$3:$A$11266,0)+Y$6),"")</f>
        <v/>
      </c>
      <c r="Z627" s="2" t="str">
        <f>IF(Z$6&lt;$C627,INDEX('MeasureID and BldgType List'!$B$3:$B$11266,MATCH($B627,'MeasureID and BldgType List'!$A$3:$A$11266,0)+Z$6),"")</f>
        <v/>
      </c>
      <c r="AA627" s="2" t="str">
        <f>IF(AA$6&lt;$C627,INDEX('MeasureID and BldgType List'!$B$3:$B$11266,MATCH($B627,'MeasureID and BldgType List'!$A$3:$A$11266,0)+AA$6),"")</f>
        <v/>
      </c>
      <c r="AB627" s="2" t="str">
        <f>IF(AB$6&lt;$C627,INDEX('MeasureID and BldgType List'!$B$3:$B$11266,MATCH($B627,'MeasureID and BldgType List'!$A$3:$A$11266,0)+AB$6),"")</f>
        <v/>
      </c>
      <c r="AC627" s="2" t="str">
        <f>IF(AC$6&lt;$C627,INDEX('MeasureID and BldgType List'!$B$3:$B$11266,MATCH($B627,'MeasureID and BldgType List'!$A$3:$A$11266,0)+AC$6),"")</f>
        <v/>
      </c>
      <c r="AD627" s="2" t="str">
        <f>IF(AD$6&lt;$C627,INDEX('MeasureID and BldgType List'!$B$3:$B$11266,MATCH($B627,'MeasureID and BldgType List'!$A$3:$A$11266,0)+AD$6),"")</f>
        <v/>
      </c>
      <c r="AE627" s="2" t="str">
        <f>IF(AE$6&lt;$C627,INDEX('MeasureID and BldgType List'!$B$3:$B$11266,MATCH($B627,'MeasureID and BldgType List'!$A$3:$A$11266,0)+AE$6),"")</f>
        <v/>
      </c>
      <c r="AF627" s="2" t="str">
        <f>IF(AF$6&lt;$C627,INDEX('MeasureID and BldgType List'!$B$3:$B$11266,MATCH($B627,'MeasureID and BldgType List'!$A$3:$A$11266,0)+AF$6),"")</f>
        <v/>
      </c>
      <c r="AG627" s="2" t="str">
        <f>IF(AG$6&lt;$C627,INDEX('MeasureID and BldgType List'!$B$3:$B$11266,MATCH($B627,'MeasureID and BldgType List'!$A$3:$A$11266,0)+AG$6),"")</f>
        <v/>
      </c>
    </row>
    <row r="628" spans="2:33" x14ac:dyDescent="0.3">
      <c r="B628" t="s">
        <v>664</v>
      </c>
      <c r="C628" s="2">
        <f>COUNTIF('MeasureID and BldgType List'!$A$3:$A$11266,B628)</f>
        <v>1</v>
      </c>
      <c r="D628" s="2" t="str">
        <f>IF(D$6&lt;$C628,INDEX('MeasureID and BldgType List'!$B$3:$B$11266,MATCH($B628,'MeasureID and BldgType List'!$A$3:$A$11266,0)+D$6),"")</f>
        <v>Any</v>
      </c>
      <c r="E628" s="2" t="str">
        <f>IF(E$6&lt;$C628,INDEX('MeasureID and BldgType List'!$B$3:$B$11266,MATCH($B628,'MeasureID and BldgType List'!$A$3:$A$11266,0)+E$6),"")</f>
        <v/>
      </c>
      <c r="F628" s="2" t="str">
        <f>IF(F$6&lt;$C628,INDEX('MeasureID and BldgType List'!$B$3:$B$11266,MATCH($B628,'MeasureID and BldgType List'!$A$3:$A$11266,0)+F$6),"")</f>
        <v/>
      </c>
      <c r="G628" s="2" t="str">
        <f>IF(G$6&lt;$C628,INDEX('MeasureID and BldgType List'!$B$3:$B$11266,MATCH($B628,'MeasureID and BldgType List'!$A$3:$A$11266,0)+G$6),"")</f>
        <v/>
      </c>
      <c r="H628" s="2" t="str">
        <f>IF(H$6&lt;$C628,INDEX('MeasureID and BldgType List'!$B$3:$B$11266,MATCH($B628,'MeasureID and BldgType List'!$A$3:$A$11266,0)+H$6),"")</f>
        <v/>
      </c>
      <c r="I628" s="2" t="str">
        <f>IF(I$6&lt;$C628,INDEX('MeasureID and BldgType List'!$B$3:$B$11266,MATCH($B628,'MeasureID and BldgType List'!$A$3:$A$11266,0)+I$6),"")</f>
        <v/>
      </c>
      <c r="J628" s="2" t="str">
        <f>IF(J$6&lt;$C628,INDEX('MeasureID and BldgType List'!$B$3:$B$11266,MATCH($B628,'MeasureID and BldgType List'!$A$3:$A$11266,0)+J$6),"")</f>
        <v/>
      </c>
      <c r="K628" s="2" t="str">
        <f>IF(K$6&lt;$C628,INDEX('MeasureID and BldgType List'!$B$3:$B$11266,MATCH($B628,'MeasureID and BldgType List'!$A$3:$A$11266,0)+K$6),"")</f>
        <v/>
      </c>
      <c r="L628" s="2" t="str">
        <f>IF(L$6&lt;$C628,INDEX('MeasureID and BldgType List'!$B$3:$B$11266,MATCH($B628,'MeasureID and BldgType List'!$A$3:$A$11266,0)+L$6),"")</f>
        <v/>
      </c>
      <c r="M628" s="2" t="str">
        <f>IF(M$6&lt;$C628,INDEX('MeasureID and BldgType List'!$B$3:$B$11266,MATCH($B628,'MeasureID and BldgType List'!$A$3:$A$11266,0)+M$6),"")</f>
        <v/>
      </c>
      <c r="N628" s="2" t="str">
        <f>IF(N$6&lt;$C628,INDEX('MeasureID and BldgType List'!$B$3:$B$11266,MATCH($B628,'MeasureID and BldgType List'!$A$3:$A$11266,0)+N$6),"")</f>
        <v/>
      </c>
      <c r="O628" s="2" t="str">
        <f>IF(O$6&lt;$C628,INDEX('MeasureID and BldgType List'!$B$3:$B$11266,MATCH($B628,'MeasureID and BldgType List'!$A$3:$A$11266,0)+O$6),"")</f>
        <v/>
      </c>
      <c r="P628" s="2" t="str">
        <f>IF(P$6&lt;$C628,INDEX('MeasureID and BldgType List'!$B$3:$B$11266,MATCH($B628,'MeasureID and BldgType List'!$A$3:$A$11266,0)+P$6),"")</f>
        <v/>
      </c>
      <c r="Q628" s="2" t="str">
        <f>IF(Q$6&lt;$C628,INDEX('MeasureID and BldgType List'!$B$3:$B$11266,MATCH($B628,'MeasureID and BldgType List'!$A$3:$A$11266,0)+Q$6),"")</f>
        <v/>
      </c>
      <c r="R628" s="2" t="str">
        <f>IF(R$6&lt;$C628,INDEX('MeasureID and BldgType List'!$B$3:$B$11266,MATCH($B628,'MeasureID and BldgType List'!$A$3:$A$11266,0)+R$6),"")</f>
        <v/>
      </c>
      <c r="S628" s="2" t="str">
        <f>IF(S$6&lt;$C628,INDEX('MeasureID and BldgType List'!$B$3:$B$11266,MATCH($B628,'MeasureID and BldgType List'!$A$3:$A$11266,0)+S$6),"")</f>
        <v/>
      </c>
      <c r="T628" s="2" t="str">
        <f>IF(T$6&lt;$C628,INDEX('MeasureID and BldgType List'!$B$3:$B$11266,MATCH($B628,'MeasureID and BldgType List'!$A$3:$A$11266,0)+T$6),"")</f>
        <v/>
      </c>
      <c r="U628" s="2" t="str">
        <f>IF(U$6&lt;$C628,INDEX('MeasureID and BldgType List'!$B$3:$B$11266,MATCH($B628,'MeasureID and BldgType List'!$A$3:$A$11266,0)+U$6),"")</f>
        <v/>
      </c>
      <c r="V628" s="2" t="str">
        <f>IF(V$6&lt;$C628,INDEX('MeasureID and BldgType List'!$B$3:$B$11266,MATCH($B628,'MeasureID and BldgType List'!$A$3:$A$11266,0)+V$6),"")</f>
        <v/>
      </c>
      <c r="W628" s="2" t="str">
        <f>IF(W$6&lt;$C628,INDEX('MeasureID and BldgType List'!$B$3:$B$11266,MATCH($B628,'MeasureID and BldgType List'!$A$3:$A$11266,0)+W$6),"")</f>
        <v/>
      </c>
      <c r="X628" s="2" t="str">
        <f>IF(X$6&lt;$C628,INDEX('MeasureID and BldgType List'!$B$3:$B$11266,MATCH($B628,'MeasureID and BldgType List'!$A$3:$A$11266,0)+X$6),"")</f>
        <v/>
      </c>
      <c r="Y628" s="2" t="str">
        <f>IF(Y$6&lt;$C628,INDEX('MeasureID and BldgType List'!$B$3:$B$11266,MATCH($B628,'MeasureID and BldgType List'!$A$3:$A$11266,0)+Y$6),"")</f>
        <v/>
      </c>
      <c r="Z628" s="2" t="str">
        <f>IF(Z$6&lt;$C628,INDEX('MeasureID and BldgType List'!$B$3:$B$11266,MATCH($B628,'MeasureID and BldgType List'!$A$3:$A$11266,0)+Z$6),"")</f>
        <v/>
      </c>
      <c r="AA628" s="2" t="str">
        <f>IF(AA$6&lt;$C628,INDEX('MeasureID and BldgType List'!$B$3:$B$11266,MATCH($B628,'MeasureID and BldgType List'!$A$3:$A$11266,0)+AA$6),"")</f>
        <v/>
      </c>
      <c r="AB628" s="2" t="str">
        <f>IF(AB$6&lt;$C628,INDEX('MeasureID and BldgType List'!$B$3:$B$11266,MATCH($B628,'MeasureID and BldgType List'!$A$3:$A$11266,0)+AB$6),"")</f>
        <v/>
      </c>
      <c r="AC628" s="2" t="str">
        <f>IF(AC$6&lt;$C628,INDEX('MeasureID and BldgType List'!$B$3:$B$11266,MATCH($B628,'MeasureID and BldgType List'!$A$3:$A$11266,0)+AC$6),"")</f>
        <v/>
      </c>
      <c r="AD628" s="2" t="str">
        <f>IF(AD$6&lt;$C628,INDEX('MeasureID and BldgType List'!$B$3:$B$11266,MATCH($B628,'MeasureID and BldgType List'!$A$3:$A$11266,0)+AD$6),"")</f>
        <v/>
      </c>
      <c r="AE628" s="2" t="str">
        <f>IF(AE$6&lt;$C628,INDEX('MeasureID and BldgType List'!$B$3:$B$11266,MATCH($B628,'MeasureID and BldgType List'!$A$3:$A$11266,0)+AE$6),"")</f>
        <v/>
      </c>
      <c r="AF628" s="2" t="str">
        <f>IF(AF$6&lt;$C628,INDEX('MeasureID and BldgType List'!$B$3:$B$11266,MATCH($B628,'MeasureID and BldgType List'!$A$3:$A$11266,0)+AF$6),"")</f>
        <v/>
      </c>
      <c r="AG628" s="2" t="str">
        <f>IF(AG$6&lt;$C628,INDEX('MeasureID and BldgType List'!$B$3:$B$11266,MATCH($B628,'MeasureID and BldgType List'!$A$3:$A$11266,0)+AG$6),"")</f>
        <v/>
      </c>
    </row>
    <row r="629" spans="2:33" x14ac:dyDescent="0.3">
      <c r="B629" t="s">
        <v>665</v>
      </c>
      <c r="C629" s="2">
        <f>COUNTIF('MeasureID and BldgType List'!$A$3:$A$11266,B629)</f>
        <v>1</v>
      </c>
      <c r="D629" s="2" t="str">
        <f>IF(D$6&lt;$C629,INDEX('MeasureID and BldgType List'!$B$3:$B$11266,MATCH($B629,'MeasureID and BldgType List'!$A$3:$A$11266,0)+D$6),"")</f>
        <v>Any</v>
      </c>
      <c r="E629" s="2" t="str">
        <f>IF(E$6&lt;$C629,INDEX('MeasureID and BldgType List'!$B$3:$B$11266,MATCH($B629,'MeasureID and BldgType List'!$A$3:$A$11266,0)+E$6),"")</f>
        <v/>
      </c>
      <c r="F629" s="2" t="str">
        <f>IF(F$6&lt;$C629,INDEX('MeasureID and BldgType List'!$B$3:$B$11266,MATCH($B629,'MeasureID and BldgType List'!$A$3:$A$11266,0)+F$6),"")</f>
        <v/>
      </c>
      <c r="G629" s="2" t="str">
        <f>IF(G$6&lt;$C629,INDEX('MeasureID and BldgType List'!$B$3:$B$11266,MATCH($B629,'MeasureID and BldgType List'!$A$3:$A$11266,0)+G$6),"")</f>
        <v/>
      </c>
      <c r="H629" s="2" t="str">
        <f>IF(H$6&lt;$C629,INDEX('MeasureID and BldgType List'!$B$3:$B$11266,MATCH($B629,'MeasureID and BldgType List'!$A$3:$A$11266,0)+H$6),"")</f>
        <v/>
      </c>
      <c r="I629" s="2" t="str">
        <f>IF(I$6&lt;$C629,INDEX('MeasureID and BldgType List'!$B$3:$B$11266,MATCH($B629,'MeasureID and BldgType List'!$A$3:$A$11266,0)+I$6),"")</f>
        <v/>
      </c>
      <c r="J629" s="2" t="str">
        <f>IF(J$6&lt;$C629,INDEX('MeasureID and BldgType List'!$B$3:$B$11266,MATCH($B629,'MeasureID and BldgType List'!$A$3:$A$11266,0)+J$6),"")</f>
        <v/>
      </c>
      <c r="K629" s="2" t="str">
        <f>IF(K$6&lt;$C629,INDEX('MeasureID and BldgType List'!$B$3:$B$11266,MATCH($B629,'MeasureID and BldgType List'!$A$3:$A$11266,0)+K$6),"")</f>
        <v/>
      </c>
      <c r="L629" s="2" t="str">
        <f>IF(L$6&lt;$C629,INDEX('MeasureID and BldgType List'!$B$3:$B$11266,MATCH($B629,'MeasureID and BldgType List'!$A$3:$A$11266,0)+L$6),"")</f>
        <v/>
      </c>
      <c r="M629" s="2" t="str">
        <f>IF(M$6&lt;$C629,INDEX('MeasureID and BldgType List'!$B$3:$B$11266,MATCH($B629,'MeasureID and BldgType List'!$A$3:$A$11266,0)+M$6),"")</f>
        <v/>
      </c>
      <c r="N629" s="2" t="str">
        <f>IF(N$6&lt;$C629,INDEX('MeasureID and BldgType List'!$B$3:$B$11266,MATCH($B629,'MeasureID and BldgType List'!$A$3:$A$11266,0)+N$6),"")</f>
        <v/>
      </c>
      <c r="O629" s="2" t="str">
        <f>IF(O$6&lt;$C629,INDEX('MeasureID and BldgType List'!$B$3:$B$11266,MATCH($B629,'MeasureID and BldgType List'!$A$3:$A$11266,0)+O$6),"")</f>
        <v/>
      </c>
      <c r="P629" s="2" t="str">
        <f>IF(P$6&lt;$C629,INDEX('MeasureID and BldgType List'!$B$3:$B$11266,MATCH($B629,'MeasureID and BldgType List'!$A$3:$A$11266,0)+P$6),"")</f>
        <v/>
      </c>
      <c r="Q629" s="2" t="str">
        <f>IF(Q$6&lt;$C629,INDEX('MeasureID and BldgType List'!$B$3:$B$11266,MATCH($B629,'MeasureID and BldgType List'!$A$3:$A$11266,0)+Q$6),"")</f>
        <v/>
      </c>
      <c r="R629" s="2" t="str">
        <f>IF(R$6&lt;$C629,INDEX('MeasureID and BldgType List'!$B$3:$B$11266,MATCH($B629,'MeasureID and BldgType List'!$A$3:$A$11266,0)+R$6),"")</f>
        <v/>
      </c>
      <c r="S629" s="2" t="str">
        <f>IF(S$6&lt;$C629,INDEX('MeasureID and BldgType List'!$B$3:$B$11266,MATCH($B629,'MeasureID and BldgType List'!$A$3:$A$11266,0)+S$6),"")</f>
        <v/>
      </c>
      <c r="T629" s="2" t="str">
        <f>IF(T$6&lt;$C629,INDEX('MeasureID and BldgType List'!$B$3:$B$11266,MATCH($B629,'MeasureID and BldgType List'!$A$3:$A$11266,0)+T$6),"")</f>
        <v/>
      </c>
      <c r="U629" s="2" t="str">
        <f>IF(U$6&lt;$C629,INDEX('MeasureID and BldgType List'!$B$3:$B$11266,MATCH($B629,'MeasureID and BldgType List'!$A$3:$A$11266,0)+U$6),"")</f>
        <v/>
      </c>
      <c r="V629" s="2" t="str">
        <f>IF(V$6&lt;$C629,INDEX('MeasureID and BldgType List'!$B$3:$B$11266,MATCH($B629,'MeasureID and BldgType List'!$A$3:$A$11266,0)+V$6),"")</f>
        <v/>
      </c>
      <c r="W629" s="2" t="str">
        <f>IF(W$6&lt;$C629,INDEX('MeasureID and BldgType List'!$B$3:$B$11266,MATCH($B629,'MeasureID and BldgType List'!$A$3:$A$11266,0)+W$6),"")</f>
        <v/>
      </c>
      <c r="X629" s="2" t="str">
        <f>IF(X$6&lt;$C629,INDEX('MeasureID and BldgType List'!$B$3:$B$11266,MATCH($B629,'MeasureID and BldgType List'!$A$3:$A$11266,0)+X$6),"")</f>
        <v/>
      </c>
      <c r="Y629" s="2" t="str">
        <f>IF(Y$6&lt;$C629,INDEX('MeasureID and BldgType List'!$B$3:$B$11266,MATCH($B629,'MeasureID and BldgType List'!$A$3:$A$11266,0)+Y$6),"")</f>
        <v/>
      </c>
      <c r="Z629" s="2" t="str">
        <f>IF(Z$6&lt;$C629,INDEX('MeasureID and BldgType List'!$B$3:$B$11266,MATCH($B629,'MeasureID and BldgType List'!$A$3:$A$11266,0)+Z$6),"")</f>
        <v/>
      </c>
      <c r="AA629" s="2" t="str">
        <f>IF(AA$6&lt;$C629,INDEX('MeasureID and BldgType List'!$B$3:$B$11266,MATCH($B629,'MeasureID and BldgType List'!$A$3:$A$11266,0)+AA$6),"")</f>
        <v/>
      </c>
      <c r="AB629" s="2" t="str">
        <f>IF(AB$6&lt;$C629,INDEX('MeasureID and BldgType List'!$B$3:$B$11266,MATCH($B629,'MeasureID and BldgType List'!$A$3:$A$11266,0)+AB$6),"")</f>
        <v/>
      </c>
      <c r="AC629" s="2" t="str">
        <f>IF(AC$6&lt;$C629,INDEX('MeasureID and BldgType List'!$B$3:$B$11266,MATCH($B629,'MeasureID and BldgType List'!$A$3:$A$11266,0)+AC$6),"")</f>
        <v/>
      </c>
      <c r="AD629" s="2" t="str">
        <f>IF(AD$6&lt;$C629,INDEX('MeasureID and BldgType List'!$B$3:$B$11266,MATCH($B629,'MeasureID and BldgType List'!$A$3:$A$11266,0)+AD$6),"")</f>
        <v/>
      </c>
      <c r="AE629" s="2" t="str">
        <f>IF(AE$6&lt;$C629,INDEX('MeasureID and BldgType List'!$B$3:$B$11266,MATCH($B629,'MeasureID and BldgType List'!$A$3:$A$11266,0)+AE$6),"")</f>
        <v/>
      </c>
      <c r="AF629" s="2" t="str">
        <f>IF(AF$6&lt;$C629,INDEX('MeasureID and BldgType List'!$B$3:$B$11266,MATCH($B629,'MeasureID and BldgType List'!$A$3:$A$11266,0)+AF$6),"")</f>
        <v/>
      </c>
      <c r="AG629" s="2" t="str">
        <f>IF(AG$6&lt;$C629,INDEX('MeasureID and BldgType List'!$B$3:$B$11266,MATCH($B629,'MeasureID and BldgType List'!$A$3:$A$11266,0)+AG$6),"")</f>
        <v/>
      </c>
    </row>
    <row r="630" spans="2:33" x14ac:dyDescent="0.3">
      <c r="B630" t="s">
        <v>666</v>
      </c>
      <c r="C630" s="2">
        <f>COUNTIF('MeasureID and BldgType List'!$A$3:$A$11266,B630)</f>
        <v>1</v>
      </c>
      <c r="D630" s="2" t="str">
        <f>IF(D$6&lt;$C630,INDEX('MeasureID and BldgType List'!$B$3:$B$11266,MATCH($B630,'MeasureID and BldgType List'!$A$3:$A$11266,0)+D$6),"")</f>
        <v>Any</v>
      </c>
      <c r="E630" s="2" t="str">
        <f>IF(E$6&lt;$C630,INDEX('MeasureID and BldgType List'!$B$3:$B$11266,MATCH($B630,'MeasureID and BldgType List'!$A$3:$A$11266,0)+E$6),"")</f>
        <v/>
      </c>
      <c r="F630" s="2" t="str">
        <f>IF(F$6&lt;$C630,INDEX('MeasureID and BldgType List'!$B$3:$B$11266,MATCH($B630,'MeasureID and BldgType List'!$A$3:$A$11266,0)+F$6),"")</f>
        <v/>
      </c>
      <c r="G630" s="2" t="str">
        <f>IF(G$6&lt;$C630,INDEX('MeasureID and BldgType List'!$B$3:$B$11266,MATCH($B630,'MeasureID and BldgType List'!$A$3:$A$11266,0)+G$6),"")</f>
        <v/>
      </c>
      <c r="H630" s="2" t="str">
        <f>IF(H$6&lt;$C630,INDEX('MeasureID and BldgType List'!$B$3:$B$11266,MATCH($B630,'MeasureID and BldgType List'!$A$3:$A$11266,0)+H$6),"")</f>
        <v/>
      </c>
      <c r="I630" s="2" t="str">
        <f>IF(I$6&lt;$C630,INDEX('MeasureID and BldgType List'!$B$3:$B$11266,MATCH($B630,'MeasureID and BldgType List'!$A$3:$A$11266,0)+I$6),"")</f>
        <v/>
      </c>
      <c r="J630" s="2" t="str">
        <f>IF(J$6&lt;$C630,INDEX('MeasureID and BldgType List'!$B$3:$B$11266,MATCH($B630,'MeasureID and BldgType List'!$A$3:$A$11266,0)+J$6),"")</f>
        <v/>
      </c>
      <c r="K630" s="2" t="str">
        <f>IF(K$6&lt;$C630,INDEX('MeasureID and BldgType List'!$B$3:$B$11266,MATCH($B630,'MeasureID and BldgType List'!$A$3:$A$11266,0)+K$6),"")</f>
        <v/>
      </c>
      <c r="L630" s="2" t="str">
        <f>IF(L$6&lt;$C630,INDEX('MeasureID and BldgType List'!$B$3:$B$11266,MATCH($B630,'MeasureID and BldgType List'!$A$3:$A$11266,0)+L$6),"")</f>
        <v/>
      </c>
      <c r="M630" s="2" t="str">
        <f>IF(M$6&lt;$C630,INDEX('MeasureID and BldgType List'!$B$3:$B$11266,MATCH($B630,'MeasureID and BldgType List'!$A$3:$A$11266,0)+M$6),"")</f>
        <v/>
      </c>
      <c r="N630" s="2" t="str">
        <f>IF(N$6&lt;$C630,INDEX('MeasureID and BldgType List'!$B$3:$B$11266,MATCH($B630,'MeasureID and BldgType List'!$A$3:$A$11266,0)+N$6),"")</f>
        <v/>
      </c>
      <c r="O630" s="2" t="str">
        <f>IF(O$6&lt;$C630,INDEX('MeasureID and BldgType List'!$B$3:$B$11266,MATCH($B630,'MeasureID and BldgType List'!$A$3:$A$11266,0)+O$6),"")</f>
        <v/>
      </c>
      <c r="P630" s="2" t="str">
        <f>IF(P$6&lt;$C630,INDEX('MeasureID and BldgType List'!$B$3:$B$11266,MATCH($B630,'MeasureID and BldgType List'!$A$3:$A$11266,0)+P$6),"")</f>
        <v/>
      </c>
      <c r="Q630" s="2" t="str">
        <f>IF(Q$6&lt;$C630,INDEX('MeasureID and BldgType List'!$B$3:$B$11266,MATCH($B630,'MeasureID and BldgType List'!$A$3:$A$11266,0)+Q$6),"")</f>
        <v/>
      </c>
      <c r="R630" s="2" t="str">
        <f>IF(R$6&lt;$C630,INDEX('MeasureID and BldgType List'!$B$3:$B$11266,MATCH($B630,'MeasureID and BldgType List'!$A$3:$A$11266,0)+R$6),"")</f>
        <v/>
      </c>
      <c r="S630" s="2" t="str">
        <f>IF(S$6&lt;$C630,INDEX('MeasureID and BldgType List'!$B$3:$B$11266,MATCH($B630,'MeasureID and BldgType List'!$A$3:$A$11266,0)+S$6),"")</f>
        <v/>
      </c>
      <c r="T630" s="2" t="str">
        <f>IF(T$6&lt;$C630,INDEX('MeasureID and BldgType List'!$B$3:$B$11266,MATCH($B630,'MeasureID and BldgType List'!$A$3:$A$11266,0)+T$6),"")</f>
        <v/>
      </c>
      <c r="U630" s="2" t="str">
        <f>IF(U$6&lt;$C630,INDEX('MeasureID and BldgType List'!$B$3:$B$11266,MATCH($B630,'MeasureID and BldgType List'!$A$3:$A$11266,0)+U$6),"")</f>
        <v/>
      </c>
      <c r="V630" s="2" t="str">
        <f>IF(V$6&lt;$C630,INDEX('MeasureID and BldgType List'!$B$3:$B$11266,MATCH($B630,'MeasureID and BldgType List'!$A$3:$A$11266,0)+V$6),"")</f>
        <v/>
      </c>
      <c r="W630" s="2" t="str">
        <f>IF(W$6&lt;$C630,INDEX('MeasureID and BldgType List'!$B$3:$B$11266,MATCH($B630,'MeasureID and BldgType List'!$A$3:$A$11266,0)+W$6),"")</f>
        <v/>
      </c>
      <c r="X630" s="2" t="str">
        <f>IF(X$6&lt;$C630,INDEX('MeasureID and BldgType List'!$B$3:$B$11266,MATCH($B630,'MeasureID and BldgType List'!$A$3:$A$11266,0)+X$6),"")</f>
        <v/>
      </c>
      <c r="Y630" s="2" t="str">
        <f>IF(Y$6&lt;$C630,INDEX('MeasureID and BldgType List'!$B$3:$B$11266,MATCH($B630,'MeasureID and BldgType List'!$A$3:$A$11266,0)+Y$6),"")</f>
        <v/>
      </c>
      <c r="Z630" s="2" t="str">
        <f>IF(Z$6&lt;$C630,INDEX('MeasureID and BldgType List'!$B$3:$B$11266,MATCH($B630,'MeasureID and BldgType List'!$A$3:$A$11266,0)+Z$6),"")</f>
        <v/>
      </c>
      <c r="AA630" s="2" t="str">
        <f>IF(AA$6&lt;$C630,INDEX('MeasureID and BldgType List'!$B$3:$B$11266,MATCH($B630,'MeasureID and BldgType List'!$A$3:$A$11266,0)+AA$6),"")</f>
        <v/>
      </c>
      <c r="AB630" s="2" t="str">
        <f>IF(AB$6&lt;$C630,INDEX('MeasureID and BldgType List'!$B$3:$B$11266,MATCH($B630,'MeasureID and BldgType List'!$A$3:$A$11266,0)+AB$6),"")</f>
        <v/>
      </c>
      <c r="AC630" s="2" t="str">
        <f>IF(AC$6&lt;$C630,INDEX('MeasureID and BldgType List'!$B$3:$B$11266,MATCH($B630,'MeasureID and BldgType List'!$A$3:$A$11266,0)+AC$6),"")</f>
        <v/>
      </c>
      <c r="AD630" s="2" t="str">
        <f>IF(AD$6&lt;$C630,INDEX('MeasureID and BldgType List'!$B$3:$B$11266,MATCH($B630,'MeasureID and BldgType List'!$A$3:$A$11266,0)+AD$6),"")</f>
        <v/>
      </c>
      <c r="AE630" s="2" t="str">
        <f>IF(AE$6&lt;$C630,INDEX('MeasureID and BldgType List'!$B$3:$B$11266,MATCH($B630,'MeasureID and BldgType List'!$A$3:$A$11266,0)+AE$6),"")</f>
        <v/>
      </c>
      <c r="AF630" s="2" t="str">
        <f>IF(AF$6&lt;$C630,INDEX('MeasureID and BldgType List'!$B$3:$B$11266,MATCH($B630,'MeasureID and BldgType List'!$A$3:$A$11266,0)+AF$6),"")</f>
        <v/>
      </c>
      <c r="AG630" s="2" t="str">
        <f>IF(AG$6&lt;$C630,INDEX('MeasureID and BldgType List'!$B$3:$B$11266,MATCH($B630,'MeasureID and BldgType List'!$A$3:$A$11266,0)+AG$6),"")</f>
        <v/>
      </c>
    </row>
    <row r="631" spans="2:33" x14ac:dyDescent="0.3">
      <c r="B631" t="s">
        <v>667</v>
      </c>
      <c r="C631" s="2">
        <f>COUNTIF('MeasureID and BldgType List'!$A$3:$A$11266,B631)</f>
        <v>1</v>
      </c>
      <c r="D631" s="2" t="str">
        <f>IF(D$6&lt;$C631,INDEX('MeasureID and BldgType List'!$B$3:$B$11266,MATCH($B631,'MeasureID and BldgType List'!$A$3:$A$11266,0)+D$6),"")</f>
        <v>Any</v>
      </c>
      <c r="E631" s="2" t="str">
        <f>IF(E$6&lt;$C631,INDEX('MeasureID and BldgType List'!$B$3:$B$11266,MATCH($B631,'MeasureID and BldgType List'!$A$3:$A$11266,0)+E$6),"")</f>
        <v/>
      </c>
      <c r="F631" s="2" t="str">
        <f>IF(F$6&lt;$C631,INDEX('MeasureID and BldgType List'!$B$3:$B$11266,MATCH($B631,'MeasureID and BldgType List'!$A$3:$A$11266,0)+F$6),"")</f>
        <v/>
      </c>
      <c r="G631" s="2" t="str">
        <f>IF(G$6&lt;$C631,INDEX('MeasureID and BldgType List'!$B$3:$B$11266,MATCH($B631,'MeasureID and BldgType List'!$A$3:$A$11266,0)+G$6),"")</f>
        <v/>
      </c>
      <c r="H631" s="2" t="str">
        <f>IF(H$6&lt;$C631,INDEX('MeasureID and BldgType List'!$B$3:$B$11266,MATCH($B631,'MeasureID and BldgType List'!$A$3:$A$11266,0)+H$6),"")</f>
        <v/>
      </c>
      <c r="I631" s="2" t="str">
        <f>IF(I$6&lt;$C631,INDEX('MeasureID and BldgType List'!$B$3:$B$11266,MATCH($B631,'MeasureID and BldgType List'!$A$3:$A$11266,0)+I$6),"")</f>
        <v/>
      </c>
      <c r="J631" s="2" t="str">
        <f>IF(J$6&lt;$C631,INDEX('MeasureID and BldgType List'!$B$3:$B$11266,MATCH($B631,'MeasureID and BldgType List'!$A$3:$A$11266,0)+J$6),"")</f>
        <v/>
      </c>
      <c r="K631" s="2" t="str">
        <f>IF(K$6&lt;$C631,INDEX('MeasureID and BldgType List'!$B$3:$B$11266,MATCH($B631,'MeasureID and BldgType List'!$A$3:$A$11266,0)+K$6),"")</f>
        <v/>
      </c>
      <c r="L631" s="2" t="str">
        <f>IF(L$6&lt;$C631,INDEX('MeasureID and BldgType List'!$B$3:$B$11266,MATCH($B631,'MeasureID and BldgType List'!$A$3:$A$11266,0)+L$6),"")</f>
        <v/>
      </c>
      <c r="M631" s="2" t="str">
        <f>IF(M$6&lt;$C631,INDEX('MeasureID and BldgType List'!$B$3:$B$11266,MATCH($B631,'MeasureID and BldgType List'!$A$3:$A$11266,0)+M$6),"")</f>
        <v/>
      </c>
      <c r="N631" s="2" t="str">
        <f>IF(N$6&lt;$C631,INDEX('MeasureID and BldgType List'!$B$3:$B$11266,MATCH($B631,'MeasureID and BldgType List'!$A$3:$A$11266,0)+N$6),"")</f>
        <v/>
      </c>
      <c r="O631" s="2" t="str">
        <f>IF(O$6&lt;$C631,INDEX('MeasureID and BldgType List'!$B$3:$B$11266,MATCH($B631,'MeasureID and BldgType List'!$A$3:$A$11266,0)+O$6),"")</f>
        <v/>
      </c>
      <c r="P631" s="2" t="str">
        <f>IF(P$6&lt;$C631,INDEX('MeasureID and BldgType List'!$B$3:$B$11266,MATCH($B631,'MeasureID and BldgType List'!$A$3:$A$11266,0)+P$6),"")</f>
        <v/>
      </c>
      <c r="Q631" s="2" t="str">
        <f>IF(Q$6&lt;$C631,INDEX('MeasureID and BldgType List'!$B$3:$B$11266,MATCH($B631,'MeasureID and BldgType List'!$A$3:$A$11266,0)+Q$6),"")</f>
        <v/>
      </c>
      <c r="R631" s="2" t="str">
        <f>IF(R$6&lt;$C631,INDEX('MeasureID and BldgType List'!$B$3:$B$11266,MATCH($B631,'MeasureID and BldgType List'!$A$3:$A$11266,0)+R$6),"")</f>
        <v/>
      </c>
      <c r="S631" s="2" t="str">
        <f>IF(S$6&lt;$C631,INDEX('MeasureID and BldgType List'!$B$3:$B$11266,MATCH($B631,'MeasureID and BldgType List'!$A$3:$A$11266,0)+S$6),"")</f>
        <v/>
      </c>
      <c r="T631" s="2" t="str">
        <f>IF(T$6&lt;$C631,INDEX('MeasureID and BldgType List'!$B$3:$B$11266,MATCH($B631,'MeasureID and BldgType List'!$A$3:$A$11266,0)+T$6),"")</f>
        <v/>
      </c>
      <c r="U631" s="2" t="str">
        <f>IF(U$6&lt;$C631,INDEX('MeasureID and BldgType List'!$B$3:$B$11266,MATCH($B631,'MeasureID and BldgType List'!$A$3:$A$11266,0)+U$6),"")</f>
        <v/>
      </c>
      <c r="V631" s="2" t="str">
        <f>IF(V$6&lt;$C631,INDEX('MeasureID and BldgType List'!$B$3:$B$11266,MATCH($B631,'MeasureID and BldgType List'!$A$3:$A$11266,0)+V$6),"")</f>
        <v/>
      </c>
      <c r="W631" s="2" t="str">
        <f>IF(W$6&lt;$C631,INDEX('MeasureID and BldgType List'!$B$3:$B$11266,MATCH($B631,'MeasureID and BldgType List'!$A$3:$A$11266,0)+W$6),"")</f>
        <v/>
      </c>
      <c r="X631" s="2" t="str">
        <f>IF(X$6&lt;$C631,INDEX('MeasureID and BldgType List'!$B$3:$B$11266,MATCH($B631,'MeasureID and BldgType List'!$A$3:$A$11266,0)+X$6),"")</f>
        <v/>
      </c>
      <c r="Y631" s="2" t="str">
        <f>IF(Y$6&lt;$C631,INDEX('MeasureID and BldgType List'!$B$3:$B$11266,MATCH($B631,'MeasureID and BldgType List'!$A$3:$A$11266,0)+Y$6),"")</f>
        <v/>
      </c>
      <c r="Z631" s="2" t="str">
        <f>IF(Z$6&lt;$C631,INDEX('MeasureID and BldgType List'!$B$3:$B$11266,MATCH($B631,'MeasureID and BldgType List'!$A$3:$A$11266,0)+Z$6),"")</f>
        <v/>
      </c>
      <c r="AA631" s="2" t="str">
        <f>IF(AA$6&lt;$C631,INDEX('MeasureID and BldgType List'!$B$3:$B$11266,MATCH($B631,'MeasureID and BldgType List'!$A$3:$A$11266,0)+AA$6),"")</f>
        <v/>
      </c>
      <c r="AB631" s="2" t="str">
        <f>IF(AB$6&lt;$C631,INDEX('MeasureID and BldgType List'!$B$3:$B$11266,MATCH($B631,'MeasureID and BldgType List'!$A$3:$A$11266,0)+AB$6),"")</f>
        <v/>
      </c>
      <c r="AC631" s="2" t="str">
        <f>IF(AC$6&lt;$C631,INDEX('MeasureID and BldgType List'!$B$3:$B$11266,MATCH($B631,'MeasureID and BldgType List'!$A$3:$A$11266,0)+AC$6),"")</f>
        <v/>
      </c>
      <c r="AD631" s="2" t="str">
        <f>IF(AD$6&lt;$C631,INDEX('MeasureID and BldgType List'!$B$3:$B$11266,MATCH($B631,'MeasureID and BldgType List'!$A$3:$A$11266,0)+AD$6),"")</f>
        <v/>
      </c>
      <c r="AE631" s="2" t="str">
        <f>IF(AE$6&lt;$C631,INDEX('MeasureID and BldgType List'!$B$3:$B$11266,MATCH($B631,'MeasureID and BldgType List'!$A$3:$A$11266,0)+AE$6),"")</f>
        <v/>
      </c>
      <c r="AF631" s="2" t="str">
        <f>IF(AF$6&lt;$C631,INDEX('MeasureID and BldgType List'!$B$3:$B$11266,MATCH($B631,'MeasureID and BldgType List'!$A$3:$A$11266,0)+AF$6),"")</f>
        <v/>
      </c>
      <c r="AG631" s="2" t="str">
        <f>IF(AG$6&lt;$C631,INDEX('MeasureID and BldgType List'!$B$3:$B$11266,MATCH($B631,'MeasureID and BldgType List'!$A$3:$A$11266,0)+AG$6),"")</f>
        <v/>
      </c>
    </row>
    <row r="632" spans="2:33" x14ac:dyDescent="0.3">
      <c r="B632" t="s">
        <v>668</v>
      </c>
      <c r="C632" s="2">
        <f>COUNTIF('MeasureID and BldgType List'!$A$3:$A$11266,B632)</f>
        <v>1</v>
      </c>
      <c r="D632" s="2" t="str">
        <f>IF(D$6&lt;$C632,INDEX('MeasureID and BldgType List'!$B$3:$B$11266,MATCH($B632,'MeasureID and BldgType List'!$A$3:$A$11266,0)+D$6),"")</f>
        <v>Any</v>
      </c>
      <c r="E632" s="2" t="str">
        <f>IF(E$6&lt;$C632,INDEX('MeasureID and BldgType List'!$B$3:$B$11266,MATCH($B632,'MeasureID and BldgType List'!$A$3:$A$11266,0)+E$6),"")</f>
        <v/>
      </c>
      <c r="F632" s="2" t="str">
        <f>IF(F$6&lt;$C632,INDEX('MeasureID and BldgType List'!$B$3:$B$11266,MATCH($B632,'MeasureID and BldgType List'!$A$3:$A$11266,0)+F$6),"")</f>
        <v/>
      </c>
      <c r="G632" s="2" t="str">
        <f>IF(G$6&lt;$C632,INDEX('MeasureID and BldgType List'!$B$3:$B$11266,MATCH($B632,'MeasureID and BldgType List'!$A$3:$A$11266,0)+G$6),"")</f>
        <v/>
      </c>
      <c r="H632" s="2" t="str">
        <f>IF(H$6&lt;$C632,INDEX('MeasureID and BldgType List'!$B$3:$B$11266,MATCH($B632,'MeasureID and BldgType List'!$A$3:$A$11266,0)+H$6),"")</f>
        <v/>
      </c>
      <c r="I632" s="2" t="str">
        <f>IF(I$6&lt;$C632,INDEX('MeasureID and BldgType List'!$B$3:$B$11266,MATCH($B632,'MeasureID and BldgType List'!$A$3:$A$11266,0)+I$6),"")</f>
        <v/>
      </c>
      <c r="J632" s="2" t="str">
        <f>IF(J$6&lt;$C632,INDEX('MeasureID and BldgType List'!$B$3:$B$11266,MATCH($B632,'MeasureID and BldgType List'!$A$3:$A$11266,0)+J$6),"")</f>
        <v/>
      </c>
      <c r="K632" s="2" t="str">
        <f>IF(K$6&lt;$C632,INDEX('MeasureID and BldgType List'!$B$3:$B$11266,MATCH($B632,'MeasureID and BldgType List'!$A$3:$A$11266,0)+K$6),"")</f>
        <v/>
      </c>
      <c r="L632" s="2" t="str">
        <f>IF(L$6&lt;$C632,INDEX('MeasureID and BldgType List'!$B$3:$B$11266,MATCH($B632,'MeasureID and BldgType List'!$A$3:$A$11266,0)+L$6),"")</f>
        <v/>
      </c>
      <c r="M632" s="2" t="str">
        <f>IF(M$6&lt;$C632,INDEX('MeasureID and BldgType List'!$B$3:$B$11266,MATCH($B632,'MeasureID and BldgType List'!$A$3:$A$11266,0)+M$6),"")</f>
        <v/>
      </c>
      <c r="N632" s="2" t="str">
        <f>IF(N$6&lt;$C632,INDEX('MeasureID and BldgType List'!$B$3:$B$11266,MATCH($B632,'MeasureID and BldgType List'!$A$3:$A$11266,0)+N$6),"")</f>
        <v/>
      </c>
      <c r="O632" s="2" t="str">
        <f>IF(O$6&lt;$C632,INDEX('MeasureID and BldgType List'!$B$3:$B$11266,MATCH($B632,'MeasureID and BldgType List'!$A$3:$A$11266,0)+O$6),"")</f>
        <v/>
      </c>
      <c r="P632" s="2" t="str">
        <f>IF(P$6&lt;$C632,INDEX('MeasureID and BldgType List'!$B$3:$B$11266,MATCH($B632,'MeasureID and BldgType List'!$A$3:$A$11266,0)+P$6),"")</f>
        <v/>
      </c>
      <c r="Q632" s="2" t="str">
        <f>IF(Q$6&lt;$C632,INDEX('MeasureID and BldgType List'!$B$3:$B$11266,MATCH($B632,'MeasureID and BldgType List'!$A$3:$A$11266,0)+Q$6),"")</f>
        <v/>
      </c>
      <c r="R632" s="2" t="str">
        <f>IF(R$6&lt;$C632,INDEX('MeasureID and BldgType List'!$B$3:$B$11266,MATCH($B632,'MeasureID and BldgType List'!$A$3:$A$11266,0)+R$6),"")</f>
        <v/>
      </c>
      <c r="S632" s="2" t="str">
        <f>IF(S$6&lt;$C632,INDEX('MeasureID and BldgType List'!$B$3:$B$11266,MATCH($B632,'MeasureID and BldgType List'!$A$3:$A$11266,0)+S$6),"")</f>
        <v/>
      </c>
      <c r="T632" s="2" t="str">
        <f>IF(T$6&lt;$C632,INDEX('MeasureID and BldgType List'!$B$3:$B$11266,MATCH($B632,'MeasureID and BldgType List'!$A$3:$A$11266,0)+T$6),"")</f>
        <v/>
      </c>
      <c r="U632" s="2" t="str">
        <f>IF(U$6&lt;$C632,INDEX('MeasureID and BldgType List'!$B$3:$B$11266,MATCH($B632,'MeasureID and BldgType List'!$A$3:$A$11266,0)+U$6),"")</f>
        <v/>
      </c>
      <c r="V632" s="2" t="str">
        <f>IF(V$6&lt;$C632,INDEX('MeasureID and BldgType List'!$B$3:$B$11266,MATCH($B632,'MeasureID and BldgType List'!$A$3:$A$11266,0)+V$6),"")</f>
        <v/>
      </c>
      <c r="W632" s="2" t="str">
        <f>IF(W$6&lt;$C632,INDEX('MeasureID and BldgType List'!$B$3:$B$11266,MATCH($B632,'MeasureID and BldgType List'!$A$3:$A$11266,0)+W$6),"")</f>
        <v/>
      </c>
      <c r="X632" s="2" t="str">
        <f>IF(X$6&lt;$C632,INDEX('MeasureID and BldgType List'!$B$3:$B$11266,MATCH($B632,'MeasureID and BldgType List'!$A$3:$A$11266,0)+X$6),"")</f>
        <v/>
      </c>
      <c r="Y632" s="2" t="str">
        <f>IF(Y$6&lt;$C632,INDEX('MeasureID and BldgType List'!$B$3:$B$11266,MATCH($B632,'MeasureID and BldgType List'!$A$3:$A$11266,0)+Y$6),"")</f>
        <v/>
      </c>
      <c r="Z632" s="2" t="str">
        <f>IF(Z$6&lt;$C632,INDEX('MeasureID and BldgType List'!$B$3:$B$11266,MATCH($B632,'MeasureID and BldgType List'!$A$3:$A$11266,0)+Z$6),"")</f>
        <v/>
      </c>
      <c r="AA632" s="2" t="str">
        <f>IF(AA$6&lt;$C632,INDEX('MeasureID and BldgType List'!$B$3:$B$11266,MATCH($B632,'MeasureID and BldgType List'!$A$3:$A$11266,0)+AA$6),"")</f>
        <v/>
      </c>
      <c r="AB632" s="2" t="str">
        <f>IF(AB$6&lt;$C632,INDEX('MeasureID and BldgType List'!$B$3:$B$11266,MATCH($B632,'MeasureID and BldgType List'!$A$3:$A$11266,0)+AB$6),"")</f>
        <v/>
      </c>
      <c r="AC632" s="2" t="str">
        <f>IF(AC$6&lt;$C632,INDEX('MeasureID and BldgType List'!$B$3:$B$11266,MATCH($B632,'MeasureID and BldgType List'!$A$3:$A$11266,0)+AC$6),"")</f>
        <v/>
      </c>
      <c r="AD632" s="2" t="str">
        <f>IF(AD$6&lt;$C632,INDEX('MeasureID and BldgType List'!$B$3:$B$11266,MATCH($B632,'MeasureID and BldgType List'!$A$3:$A$11266,0)+AD$6),"")</f>
        <v/>
      </c>
      <c r="AE632" s="2" t="str">
        <f>IF(AE$6&lt;$C632,INDEX('MeasureID and BldgType List'!$B$3:$B$11266,MATCH($B632,'MeasureID and BldgType List'!$A$3:$A$11266,0)+AE$6),"")</f>
        <v/>
      </c>
      <c r="AF632" s="2" t="str">
        <f>IF(AF$6&lt;$C632,INDEX('MeasureID and BldgType List'!$B$3:$B$11266,MATCH($B632,'MeasureID and BldgType List'!$A$3:$A$11266,0)+AF$6),"")</f>
        <v/>
      </c>
      <c r="AG632" s="2" t="str">
        <f>IF(AG$6&lt;$C632,INDEX('MeasureID and BldgType List'!$B$3:$B$11266,MATCH($B632,'MeasureID and BldgType List'!$A$3:$A$11266,0)+AG$6),"")</f>
        <v/>
      </c>
    </row>
    <row r="633" spans="2:33" x14ac:dyDescent="0.3">
      <c r="B633" t="s">
        <v>669</v>
      </c>
      <c r="C633" s="2">
        <f>COUNTIF('MeasureID and BldgType List'!$A$3:$A$11266,B633)</f>
        <v>1</v>
      </c>
      <c r="D633" s="2" t="str">
        <f>IF(D$6&lt;$C633,INDEX('MeasureID and BldgType List'!$B$3:$B$11266,MATCH($B633,'MeasureID and BldgType List'!$A$3:$A$11266,0)+D$6),"")</f>
        <v>Any</v>
      </c>
      <c r="E633" s="2" t="str">
        <f>IF(E$6&lt;$C633,INDEX('MeasureID and BldgType List'!$B$3:$B$11266,MATCH($B633,'MeasureID and BldgType List'!$A$3:$A$11266,0)+E$6),"")</f>
        <v/>
      </c>
      <c r="F633" s="2" t="str">
        <f>IF(F$6&lt;$C633,INDEX('MeasureID and BldgType List'!$B$3:$B$11266,MATCH($B633,'MeasureID and BldgType List'!$A$3:$A$11266,0)+F$6),"")</f>
        <v/>
      </c>
      <c r="G633" s="2" t="str">
        <f>IF(G$6&lt;$C633,INDEX('MeasureID and BldgType List'!$B$3:$B$11266,MATCH($B633,'MeasureID and BldgType List'!$A$3:$A$11266,0)+G$6),"")</f>
        <v/>
      </c>
      <c r="H633" s="2" t="str">
        <f>IF(H$6&lt;$C633,INDEX('MeasureID and BldgType List'!$B$3:$B$11266,MATCH($B633,'MeasureID and BldgType List'!$A$3:$A$11266,0)+H$6),"")</f>
        <v/>
      </c>
      <c r="I633" s="2" t="str">
        <f>IF(I$6&lt;$C633,INDEX('MeasureID and BldgType List'!$B$3:$B$11266,MATCH($B633,'MeasureID and BldgType List'!$A$3:$A$11266,0)+I$6),"")</f>
        <v/>
      </c>
      <c r="J633" s="2" t="str">
        <f>IF(J$6&lt;$C633,INDEX('MeasureID and BldgType List'!$B$3:$B$11266,MATCH($B633,'MeasureID and BldgType List'!$A$3:$A$11266,0)+J$6),"")</f>
        <v/>
      </c>
      <c r="K633" s="2" t="str">
        <f>IF(K$6&lt;$C633,INDEX('MeasureID and BldgType List'!$B$3:$B$11266,MATCH($B633,'MeasureID and BldgType List'!$A$3:$A$11266,0)+K$6),"")</f>
        <v/>
      </c>
      <c r="L633" s="2" t="str">
        <f>IF(L$6&lt;$C633,INDEX('MeasureID and BldgType List'!$B$3:$B$11266,MATCH($B633,'MeasureID and BldgType List'!$A$3:$A$11266,0)+L$6),"")</f>
        <v/>
      </c>
      <c r="M633" s="2" t="str">
        <f>IF(M$6&lt;$C633,INDEX('MeasureID and BldgType List'!$B$3:$B$11266,MATCH($B633,'MeasureID and BldgType List'!$A$3:$A$11266,0)+M$6),"")</f>
        <v/>
      </c>
      <c r="N633" s="2" t="str">
        <f>IF(N$6&lt;$C633,INDEX('MeasureID and BldgType List'!$B$3:$B$11266,MATCH($B633,'MeasureID and BldgType List'!$A$3:$A$11266,0)+N$6),"")</f>
        <v/>
      </c>
      <c r="O633" s="2" t="str">
        <f>IF(O$6&lt;$C633,INDEX('MeasureID and BldgType List'!$B$3:$B$11266,MATCH($B633,'MeasureID and BldgType List'!$A$3:$A$11266,0)+O$6),"")</f>
        <v/>
      </c>
      <c r="P633" s="2" t="str">
        <f>IF(P$6&lt;$C633,INDEX('MeasureID and BldgType List'!$B$3:$B$11266,MATCH($B633,'MeasureID and BldgType List'!$A$3:$A$11266,0)+P$6),"")</f>
        <v/>
      </c>
      <c r="Q633" s="2" t="str">
        <f>IF(Q$6&lt;$C633,INDEX('MeasureID and BldgType List'!$B$3:$B$11266,MATCH($B633,'MeasureID and BldgType List'!$A$3:$A$11266,0)+Q$6),"")</f>
        <v/>
      </c>
      <c r="R633" s="2" t="str">
        <f>IF(R$6&lt;$C633,INDEX('MeasureID and BldgType List'!$B$3:$B$11266,MATCH($B633,'MeasureID and BldgType List'!$A$3:$A$11266,0)+R$6),"")</f>
        <v/>
      </c>
      <c r="S633" s="2" t="str">
        <f>IF(S$6&lt;$C633,INDEX('MeasureID and BldgType List'!$B$3:$B$11266,MATCH($B633,'MeasureID and BldgType List'!$A$3:$A$11266,0)+S$6),"")</f>
        <v/>
      </c>
      <c r="T633" s="2" t="str">
        <f>IF(T$6&lt;$C633,INDEX('MeasureID and BldgType List'!$B$3:$B$11266,MATCH($B633,'MeasureID and BldgType List'!$A$3:$A$11266,0)+T$6),"")</f>
        <v/>
      </c>
      <c r="U633" s="2" t="str">
        <f>IF(U$6&lt;$C633,INDEX('MeasureID and BldgType List'!$B$3:$B$11266,MATCH($B633,'MeasureID and BldgType List'!$A$3:$A$11266,0)+U$6),"")</f>
        <v/>
      </c>
      <c r="V633" s="2" t="str">
        <f>IF(V$6&lt;$C633,INDEX('MeasureID and BldgType List'!$B$3:$B$11266,MATCH($B633,'MeasureID and BldgType List'!$A$3:$A$11266,0)+V$6),"")</f>
        <v/>
      </c>
      <c r="W633" s="2" t="str">
        <f>IF(W$6&lt;$C633,INDEX('MeasureID and BldgType List'!$B$3:$B$11266,MATCH($B633,'MeasureID and BldgType List'!$A$3:$A$11266,0)+W$6),"")</f>
        <v/>
      </c>
      <c r="X633" s="2" t="str">
        <f>IF(X$6&lt;$C633,INDEX('MeasureID and BldgType List'!$B$3:$B$11266,MATCH($B633,'MeasureID and BldgType List'!$A$3:$A$11266,0)+X$6),"")</f>
        <v/>
      </c>
      <c r="Y633" s="2" t="str">
        <f>IF(Y$6&lt;$C633,INDEX('MeasureID and BldgType List'!$B$3:$B$11266,MATCH($B633,'MeasureID and BldgType List'!$A$3:$A$11266,0)+Y$6),"")</f>
        <v/>
      </c>
      <c r="Z633" s="2" t="str">
        <f>IF(Z$6&lt;$C633,INDEX('MeasureID and BldgType List'!$B$3:$B$11266,MATCH($B633,'MeasureID and BldgType List'!$A$3:$A$11266,0)+Z$6),"")</f>
        <v/>
      </c>
      <c r="AA633" s="2" t="str">
        <f>IF(AA$6&lt;$C633,INDEX('MeasureID and BldgType List'!$B$3:$B$11266,MATCH($B633,'MeasureID and BldgType List'!$A$3:$A$11266,0)+AA$6),"")</f>
        <v/>
      </c>
      <c r="AB633" s="2" t="str">
        <f>IF(AB$6&lt;$C633,INDEX('MeasureID and BldgType List'!$B$3:$B$11266,MATCH($B633,'MeasureID and BldgType List'!$A$3:$A$11266,0)+AB$6),"")</f>
        <v/>
      </c>
      <c r="AC633" s="2" t="str">
        <f>IF(AC$6&lt;$C633,INDEX('MeasureID and BldgType List'!$B$3:$B$11266,MATCH($B633,'MeasureID and BldgType List'!$A$3:$A$11266,0)+AC$6),"")</f>
        <v/>
      </c>
      <c r="AD633" s="2" t="str">
        <f>IF(AD$6&lt;$C633,INDEX('MeasureID and BldgType List'!$B$3:$B$11266,MATCH($B633,'MeasureID and BldgType List'!$A$3:$A$11266,0)+AD$6),"")</f>
        <v/>
      </c>
      <c r="AE633" s="2" t="str">
        <f>IF(AE$6&lt;$C633,INDEX('MeasureID and BldgType List'!$B$3:$B$11266,MATCH($B633,'MeasureID and BldgType List'!$A$3:$A$11266,0)+AE$6),"")</f>
        <v/>
      </c>
      <c r="AF633" s="2" t="str">
        <f>IF(AF$6&lt;$C633,INDEX('MeasureID and BldgType List'!$B$3:$B$11266,MATCH($B633,'MeasureID and BldgType List'!$A$3:$A$11266,0)+AF$6),"")</f>
        <v/>
      </c>
      <c r="AG633" s="2" t="str">
        <f>IF(AG$6&lt;$C633,INDEX('MeasureID and BldgType List'!$B$3:$B$11266,MATCH($B633,'MeasureID and BldgType List'!$A$3:$A$11266,0)+AG$6),"")</f>
        <v/>
      </c>
    </row>
    <row r="634" spans="2:33" x14ac:dyDescent="0.3">
      <c r="B634" t="s">
        <v>670</v>
      </c>
      <c r="C634" s="2">
        <f>COUNTIF('MeasureID and BldgType List'!$A$3:$A$11266,B634)</f>
        <v>1</v>
      </c>
      <c r="D634" s="2" t="str">
        <f>IF(D$6&lt;$C634,INDEX('MeasureID and BldgType List'!$B$3:$B$11266,MATCH($B634,'MeasureID and BldgType List'!$A$3:$A$11266,0)+D$6),"")</f>
        <v>Any</v>
      </c>
      <c r="E634" s="2" t="str">
        <f>IF(E$6&lt;$C634,INDEX('MeasureID and BldgType List'!$B$3:$B$11266,MATCH($B634,'MeasureID and BldgType List'!$A$3:$A$11266,0)+E$6),"")</f>
        <v/>
      </c>
      <c r="F634" s="2" t="str">
        <f>IF(F$6&lt;$C634,INDEX('MeasureID and BldgType List'!$B$3:$B$11266,MATCH($B634,'MeasureID and BldgType List'!$A$3:$A$11266,0)+F$6),"")</f>
        <v/>
      </c>
      <c r="G634" s="2" t="str">
        <f>IF(G$6&lt;$C634,INDEX('MeasureID and BldgType List'!$B$3:$B$11266,MATCH($B634,'MeasureID and BldgType List'!$A$3:$A$11266,0)+G$6),"")</f>
        <v/>
      </c>
      <c r="H634" s="2" t="str">
        <f>IF(H$6&lt;$C634,INDEX('MeasureID and BldgType List'!$B$3:$B$11266,MATCH($B634,'MeasureID and BldgType List'!$A$3:$A$11266,0)+H$6),"")</f>
        <v/>
      </c>
      <c r="I634" s="2" t="str">
        <f>IF(I$6&lt;$C634,INDEX('MeasureID and BldgType List'!$B$3:$B$11266,MATCH($B634,'MeasureID and BldgType List'!$A$3:$A$11266,0)+I$6),"")</f>
        <v/>
      </c>
      <c r="J634" s="2" t="str">
        <f>IF(J$6&lt;$C634,INDEX('MeasureID and BldgType List'!$B$3:$B$11266,MATCH($B634,'MeasureID and BldgType List'!$A$3:$A$11266,0)+J$6),"")</f>
        <v/>
      </c>
      <c r="K634" s="2" t="str">
        <f>IF(K$6&lt;$C634,INDEX('MeasureID and BldgType List'!$B$3:$B$11266,MATCH($B634,'MeasureID and BldgType List'!$A$3:$A$11266,0)+K$6),"")</f>
        <v/>
      </c>
      <c r="L634" s="2" t="str">
        <f>IF(L$6&lt;$C634,INDEX('MeasureID and BldgType List'!$B$3:$B$11266,MATCH($B634,'MeasureID and BldgType List'!$A$3:$A$11266,0)+L$6),"")</f>
        <v/>
      </c>
      <c r="M634" s="2" t="str">
        <f>IF(M$6&lt;$C634,INDEX('MeasureID and BldgType List'!$B$3:$B$11266,MATCH($B634,'MeasureID and BldgType List'!$A$3:$A$11266,0)+M$6),"")</f>
        <v/>
      </c>
      <c r="N634" s="2" t="str">
        <f>IF(N$6&lt;$C634,INDEX('MeasureID and BldgType List'!$B$3:$B$11266,MATCH($B634,'MeasureID and BldgType List'!$A$3:$A$11266,0)+N$6),"")</f>
        <v/>
      </c>
      <c r="O634" s="2" t="str">
        <f>IF(O$6&lt;$C634,INDEX('MeasureID and BldgType List'!$B$3:$B$11266,MATCH($B634,'MeasureID and BldgType List'!$A$3:$A$11266,0)+O$6),"")</f>
        <v/>
      </c>
      <c r="P634" s="2" t="str">
        <f>IF(P$6&lt;$C634,INDEX('MeasureID and BldgType List'!$B$3:$B$11266,MATCH($B634,'MeasureID and BldgType List'!$A$3:$A$11266,0)+P$6),"")</f>
        <v/>
      </c>
      <c r="Q634" s="2" t="str">
        <f>IF(Q$6&lt;$C634,INDEX('MeasureID and BldgType List'!$B$3:$B$11266,MATCH($B634,'MeasureID and BldgType List'!$A$3:$A$11266,0)+Q$6),"")</f>
        <v/>
      </c>
      <c r="R634" s="2" t="str">
        <f>IF(R$6&lt;$C634,INDEX('MeasureID and BldgType List'!$B$3:$B$11266,MATCH($B634,'MeasureID and BldgType List'!$A$3:$A$11266,0)+R$6),"")</f>
        <v/>
      </c>
      <c r="S634" s="2" t="str">
        <f>IF(S$6&lt;$C634,INDEX('MeasureID and BldgType List'!$B$3:$B$11266,MATCH($B634,'MeasureID and BldgType List'!$A$3:$A$11266,0)+S$6),"")</f>
        <v/>
      </c>
      <c r="T634" s="2" t="str">
        <f>IF(T$6&lt;$C634,INDEX('MeasureID and BldgType List'!$B$3:$B$11266,MATCH($B634,'MeasureID and BldgType List'!$A$3:$A$11266,0)+T$6),"")</f>
        <v/>
      </c>
      <c r="U634" s="2" t="str">
        <f>IF(U$6&lt;$C634,INDEX('MeasureID and BldgType List'!$B$3:$B$11266,MATCH($B634,'MeasureID and BldgType List'!$A$3:$A$11266,0)+U$6),"")</f>
        <v/>
      </c>
      <c r="V634" s="2" t="str">
        <f>IF(V$6&lt;$C634,INDEX('MeasureID and BldgType List'!$B$3:$B$11266,MATCH($B634,'MeasureID and BldgType List'!$A$3:$A$11266,0)+V$6),"")</f>
        <v/>
      </c>
      <c r="W634" s="2" t="str">
        <f>IF(W$6&lt;$C634,INDEX('MeasureID and BldgType List'!$B$3:$B$11266,MATCH($B634,'MeasureID and BldgType List'!$A$3:$A$11266,0)+W$6),"")</f>
        <v/>
      </c>
      <c r="X634" s="2" t="str">
        <f>IF(X$6&lt;$C634,INDEX('MeasureID and BldgType List'!$B$3:$B$11266,MATCH($B634,'MeasureID and BldgType List'!$A$3:$A$11266,0)+X$6),"")</f>
        <v/>
      </c>
      <c r="Y634" s="2" t="str">
        <f>IF(Y$6&lt;$C634,INDEX('MeasureID and BldgType List'!$B$3:$B$11266,MATCH($B634,'MeasureID and BldgType List'!$A$3:$A$11266,0)+Y$6),"")</f>
        <v/>
      </c>
      <c r="Z634" s="2" t="str">
        <f>IF(Z$6&lt;$C634,INDEX('MeasureID and BldgType List'!$B$3:$B$11266,MATCH($B634,'MeasureID and BldgType List'!$A$3:$A$11266,0)+Z$6),"")</f>
        <v/>
      </c>
      <c r="AA634" s="2" t="str">
        <f>IF(AA$6&lt;$C634,INDEX('MeasureID and BldgType List'!$B$3:$B$11266,MATCH($B634,'MeasureID and BldgType List'!$A$3:$A$11266,0)+AA$6),"")</f>
        <v/>
      </c>
      <c r="AB634" s="2" t="str">
        <f>IF(AB$6&lt;$C634,INDEX('MeasureID and BldgType List'!$B$3:$B$11266,MATCH($B634,'MeasureID and BldgType List'!$A$3:$A$11266,0)+AB$6),"")</f>
        <v/>
      </c>
      <c r="AC634" s="2" t="str">
        <f>IF(AC$6&lt;$C634,INDEX('MeasureID and BldgType List'!$B$3:$B$11266,MATCH($B634,'MeasureID and BldgType List'!$A$3:$A$11266,0)+AC$6),"")</f>
        <v/>
      </c>
      <c r="AD634" s="2" t="str">
        <f>IF(AD$6&lt;$C634,INDEX('MeasureID and BldgType List'!$B$3:$B$11266,MATCH($B634,'MeasureID and BldgType List'!$A$3:$A$11266,0)+AD$6),"")</f>
        <v/>
      </c>
      <c r="AE634" s="2" t="str">
        <f>IF(AE$6&lt;$C634,INDEX('MeasureID and BldgType List'!$B$3:$B$11266,MATCH($B634,'MeasureID and BldgType List'!$A$3:$A$11266,0)+AE$6),"")</f>
        <v/>
      </c>
      <c r="AF634" s="2" t="str">
        <f>IF(AF$6&lt;$C634,INDEX('MeasureID and BldgType List'!$B$3:$B$11266,MATCH($B634,'MeasureID and BldgType List'!$A$3:$A$11266,0)+AF$6),"")</f>
        <v/>
      </c>
      <c r="AG634" s="2" t="str">
        <f>IF(AG$6&lt;$C634,INDEX('MeasureID and BldgType List'!$B$3:$B$11266,MATCH($B634,'MeasureID and BldgType List'!$A$3:$A$11266,0)+AG$6),"")</f>
        <v/>
      </c>
    </row>
    <row r="635" spans="2:33" x14ac:dyDescent="0.3">
      <c r="B635" t="s">
        <v>671</v>
      </c>
      <c r="C635" s="2">
        <f>COUNTIF('MeasureID and BldgType List'!$A$3:$A$11266,B635)</f>
        <v>1</v>
      </c>
      <c r="D635" s="2" t="str">
        <f>IF(D$6&lt;$C635,INDEX('MeasureID and BldgType List'!$B$3:$B$11266,MATCH($B635,'MeasureID and BldgType List'!$A$3:$A$11266,0)+D$6),"")</f>
        <v>Any</v>
      </c>
      <c r="E635" s="2" t="str">
        <f>IF(E$6&lt;$C635,INDEX('MeasureID and BldgType List'!$B$3:$B$11266,MATCH($B635,'MeasureID and BldgType List'!$A$3:$A$11266,0)+E$6),"")</f>
        <v/>
      </c>
      <c r="F635" s="2" t="str">
        <f>IF(F$6&lt;$C635,INDEX('MeasureID and BldgType List'!$B$3:$B$11266,MATCH($B635,'MeasureID and BldgType List'!$A$3:$A$11266,0)+F$6),"")</f>
        <v/>
      </c>
      <c r="G635" s="2" t="str">
        <f>IF(G$6&lt;$C635,INDEX('MeasureID and BldgType List'!$B$3:$B$11266,MATCH($B635,'MeasureID and BldgType List'!$A$3:$A$11266,0)+G$6),"")</f>
        <v/>
      </c>
      <c r="H635" s="2" t="str">
        <f>IF(H$6&lt;$C635,INDEX('MeasureID and BldgType List'!$B$3:$B$11266,MATCH($B635,'MeasureID and BldgType List'!$A$3:$A$11266,0)+H$6),"")</f>
        <v/>
      </c>
      <c r="I635" s="2" t="str">
        <f>IF(I$6&lt;$C635,INDEX('MeasureID and BldgType List'!$B$3:$B$11266,MATCH($B635,'MeasureID and BldgType List'!$A$3:$A$11266,0)+I$6),"")</f>
        <v/>
      </c>
      <c r="J635" s="2" t="str">
        <f>IF(J$6&lt;$C635,INDEX('MeasureID and BldgType List'!$B$3:$B$11266,MATCH($B635,'MeasureID and BldgType List'!$A$3:$A$11266,0)+J$6),"")</f>
        <v/>
      </c>
      <c r="K635" s="2" t="str">
        <f>IF(K$6&lt;$C635,INDEX('MeasureID and BldgType List'!$B$3:$B$11266,MATCH($B635,'MeasureID and BldgType List'!$A$3:$A$11266,0)+K$6),"")</f>
        <v/>
      </c>
      <c r="L635" s="2" t="str">
        <f>IF(L$6&lt;$C635,INDEX('MeasureID and BldgType List'!$B$3:$B$11266,MATCH($B635,'MeasureID and BldgType List'!$A$3:$A$11266,0)+L$6),"")</f>
        <v/>
      </c>
      <c r="M635" s="2" t="str">
        <f>IF(M$6&lt;$C635,INDEX('MeasureID and BldgType List'!$B$3:$B$11266,MATCH($B635,'MeasureID and BldgType List'!$A$3:$A$11266,0)+M$6),"")</f>
        <v/>
      </c>
      <c r="N635" s="2" t="str">
        <f>IF(N$6&lt;$C635,INDEX('MeasureID and BldgType List'!$B$3:$B$11266,MATCH($B635,'MeasureID and BldgType List'!$A$3:$A$11266,0)+N$6),"")</f>
        <v/>
      </c>
      <c r="O635" s="2" t="str">
        <f>IF(O$6&lt;$C635,INDEX('MeasureID and BldgType List'!$B$3:$B$11266,MATCH($B635,'MeasureID and BldgType List'!$A$3:$A$11266,0)+O$6),"")</f>
        <v/>
      </c>
      <c r="P635" s="2" t="str">
        <f>IF(P$6&lt;$C635,INDEX('MeasureID and BldgType List'!$B$3:$B$11266,MATCH($B635,'MeasureID and BldgType List'!$A$3:$A$11266,0)+P$6),"")</f>
        <v/>
      </c>
      <c r="Q635" s="2" t="str">
        <f>IF(Q$6&lt;$C635,INDEX('MeasureID and BldgType List'!$B$3:$B$11266,MATCH($B635,'MeasureID and BldgType List'!$A$3:$A$11266,0)+Q$6),"")</f>
        <v/>
      </c>
      <c r="R635" s="2" t="str">
        <f>IF(R$6&lt;$C635,INDEX('MeasureID and BldgType List'!$B$3:$B$11266,MATCH($B635,'MeasureID and BldgType List'!$A$3:$A$11266,0)+R$6),"")</f>
        <v/>
      </c>
      <c r="S635" s="2" t="str">
        <f>IF(S$6&lt;$C635,INDEX('MeasureID and BldgType List'!$B$3:$B$11266,MATCH($B635,'MeasureID and BldgType List'!$A$3:$A$11266,0)+S$6),"")</f>
        <v/>
      </c>
      <c r="T635" s="2" t="str">
        <f>IF(T$6&lt;$C635,INDEX('MeasureID and BldgType List'!$B$3:$B$11266,MATCH($B635,'MeasureID and BldgType List'!$A$3:$A$11266,0)+T$6),"")</f>
        <v/>
      </c>
      <c r="U635" s="2" t="str">
        <f>IF(U$6&lt;$C635,INDEX('MeasureID and BldgType List'!$B$3:$B$11266,MATCH($B635,'MeasureID and BldgType List'!$A$3:$A$11266,0)+U$6),"")</f>
        <v/>
      </c>
      <c r="V635" s="2" t="str">
        <f>IF(V$6&lt;$C635,INDEX('MeasureID and BldgType List'!$B$3:$B$11266,MATCH($B635,'MeasureID and BldgType List'!$A$3:$A$11266,0)+V$6),"")</f>
        <v/>
      </c>
      <c r="W635" s="2" t="str">
        <f>IF(W$6&lt;$C635,INDEX('MeasureID and BldgType List'!$B$3:$B$11266,MATCH($B635,'MeasureID and BldgType List'!$A$3:$A$11266,0)+W$6),"")</f>
        <v/>
      </c>
      <c r="X635" s="2" t="str">
        <f>IF(X$6&lt;$C635,INDEX('MeasureID and BldgType List'!$B$3:$B$11266,MATCH($B635,'MeasureID and BldgType List'!$A$3:$A$11266,0)+X$6),"")</f>
        <v/>
      </c>
      <c r="Y635" s="2" t="str">
        <f>IF(Y$6&lt;$C635,INDEX('MeasureID and BldgType List'!$B$3:$B$11266,MATCH($B635,'MeasureID and BldgType List'!$A$3:$A$11266,0)+Y$6),"")</f>
        <v/>
      </c>
      <c r="Z635" s="2" t="str">
        <f>IF(Z$6&lt;$C635,INDEX('MeasureID and BldgType List'!$B$3:$B$11266,MATCH($B635,'MeasureID and BldgType List'!$A$3:$A$11266,0)+Z$6),"")</f>
        <v/>
      </c>
      <c r="AA635" s="2" t="str">
        <f>IF(AA$6&lt;$C635,INDEX('MeasureID and BldgType List'!$B$3:$B$11266,MATCH($B635,'MeasureID and BldgType List'!$A$3:$A$11266,0)+AA$6),"")</f>
        <v/>
      </c>
      <c r="AB635" s="2" t="str">
        <f>IF(AB$6&lt;$C635,INDEX('MeasureID and BldgType List'!$B$3:$B$11266,MATCH($B635,'MeasureID and BldgType List'!$A$3:$A$11266,0)+AB$6),"")</f>
        <v/>
      </c>
      <c r="AC635" s="2" t="str">
        <f>IF(AC$6&lt;$C635,INDEX('MeasureID and BldgType List'!$B$3:$B$11266,MATCH($B635,'MeasureID and BldgType List'!$A$3:$A$11266,0)+AC$6),"")</f>
        <v/>
      </c>
      <c r="AD635" s="2" t="str">
        <f>IF(AD$6&lt;$C635,INDEX('MeasureID and BldgType List'!$B$3:$B$11266,MATCH($B635,'MeasureID and BldgType List'!$A$3:$A$11266,0)+AD$6),"")</f>
        <v/>
      </c>
      <c r="AE635" s="2" t="str">
        <f>IF(AE$6&lt;$C635,INDEX('MeasureID and BldgType List'!$B$3:$B$11266,MATCH($B635,'MeasureID and BldgType List'!$A$3:$A$11266,0)+AE$6),"")</f>
        <v/>
      </c>
      <c r="AF635" s="2" t="str">
        <f>IF(AF$6&lt;$C635,INDEX('MeasureID and BldgType List'!$B$3:$B$11266,MATCH($B635,'MeasureID and BldgType List'!$A$3:$A$11266,0)+AF$6),"")</f>
        <v/>
      </c>
      <c r="AG635" s="2" t="str">
        <f>IF(AG$6&lt;$C635,INDEX('MeasureID and BldgType List'!$B$3:$B$11266,MATCH($B635,'MeasureID and BldgType List'!$A$3:$A$11266,0)+AG$6),"")</f>
        <v/>
      </c>
    </row>
    <row r="636" spans="2:33" x14ac:dyDescent="0.3">
      <c r="B636" t="s">
        <v>672</v>
      </c>
      <c r="C636" s="2">
        <f>COUNTIF('MeasureID and BldgType List'!$A$3:$A$11266,B636)</f>
        <v>1</v>
      </c>
      <c r="D636" s="2" t="str">
        <f>IF(D$6&lt;$C636,INDEX('MeasureID and BldgType List'!$B$3:$B$11266,MATCH($B636,'MeasureID and BldgType List'!$A$3:$A$11266,0)+D$6),"")</f>
        <v>Any</v>
      </c>
      <c r="E636" s="2" t="str">
        <f>IF(E$6&lt;$C636,INDEX('MeasureID and BldgType List'!$B$3:$B$11266,MATCH($B636,'MeasureID and BldgType List'!$A$3:$A$11266,0)+E$6),"")</f>
        <v/>
      </c>
      <c r="F636" s="2" t="str">
        <f>IF(F$6&lt;$C636,INDEX('MeasureID and BldgType List'!$B$3:$B$11266,MATCH($B636,'MeasureID and BldgType List'!$A$3:$A$11266,0)+F$6),"")</f>
        <v/>
      </c>
      <c r="G636" s="2" t="str">
        <f>IF(G$6&lt;$C636,INDEX('MeasureID and BldgType List'!$B$3:$B$11266,MATCH($B636,'MeasureID and BldgType List'!$A$3:$A$11266,0)+G$6),"")</f>
        <v/>
      </c>
      <c r="H636" s="2" t="str">
        <f>IF(H$6&lt;$C636,INDEX('MeasureID and BldgType List'!$B$3:$B$11266,MATCH($B636,'MeasureID and BldgType List'!$A$3:$A$11266,0)+H$6),"")</f>
        <v/>
      </c>
      <c r="I636" s="2" t="str">
        <f>IF(I$6&lt;$C636,INDEX('MeasureID and BldgType List'!$B$3:$B$11266,MATCH($B636,'MeasureID and BldgType List'!$A$3:$A$11266,0)+I$6),"")</f>
        <v/>
      </c>
      <c r="J636" s="2" t="str">
        <f>IF(J$6&lt;$C636,INDEX('MeasureID and BldgType List'!$B$3:$B$11266,MATCH($B636,'MeasureID and BldgType List'!$A$3:$A$11266,0)+J$6),"")</f>
        <v/>
      </c>
      <c r="K636" s="2" t="str">
        <f>IF(K$6&lt;$C636,INDEX('MeasureID and BldgType List'!$B$3:$B$11266,MATCH($B636,'MeasureID and BldgType List'!$A$3:$A$11266,0)+K$6),"")</f>
        <v/>
      </c>
      <c r="L636" s="2" t="str">
        <f>IF(L$6&lt;$C636,INDEX('MeasureID and BldgType List'!$B$3:$B$11266,MATCH($B636,'MeasureID and BldgType List'!$A$3:$A$11266,0)+L$6),"")</f>
        <v/>
      </c>
      <c r="M636" s="2" t="str">
        <f>IF(M$6&lt;$C636,INDEX('MeasureID and BldgType List'!$B$3:$B$11266,MATCH($B636,'MeasureID and BldgType List'!$A$3:$A$11266,0)+M$6),"")</f>
        <v/>
      </c>
      <c r="N636" s="2" t="str">
        <f>IF(N$6&lt;$C636,INDEX('MeasureID and BldgType List'!$B$3:$B$11266,MATCH($B636,'MeasureID and BldgType List'!$A$3:$A$11266,0)+N$6),"")</f>
        <v/>
      </c>
      <c r="O636" s="2" t="str">
        <f>IF(O$6&lt;$C636,INDEX('MeasureID and BldgType List'!$B$3:$B$11266,MATCH($B636,'MeasureID and BldgType List'!$A$3:$A$11266,0)+O$6),"")</f>
        <v/>
      </c>
      <c r="P636" s="2" t="str">
        <f>IF(P$6&lt;$C636,INDEX('MeasureID and BldgType List'!$B$3:$B$11266,MATCH($B636,'MeasureID and BldgType List'!$A$3:$A$11266,0)+P$6),"")</f>
        <v/>
      </c>
      <c r="Q636" s="2" t="str">
        <f>IF(Q$6&lt;$C636,INDEX('MeasureID and BldgType List'!$B$3:$B$11266,MATCH($B636,'MeasureID and BldgType List'!$A$3:$A$11266,0)+Q$6),"")</f>
        <v/>
      </c>
      <c r="R636" s="2" t="str">
        <f>IF(R$6&lt;$C636,INDEX('MeasureID and BldgType List'!$B$3:$B$11266,MATCH($B636,'MeasureID and BldgType List'!$A$3:$A$11266,0)+R$6),"")</f>
        <v/>
      </c>
      <c r="S636" s="2" t="str">
        <f>IF(S$6&lt;$C636,INDEX('MeasureID and BldgType List'!$B$3:$B$11266,MATCH($B636,'MeasureID and BldgType List'!$A$3:$A$11266,0)+S$6),"")</f>
        <v/>
      </c>
      <c r="T636" s="2" t="str">
        <f>IF(T$6&lt;$C636,INDEX('MeasureID and BldgType List'!$B$3:$B$11266,MATCH($B636,'MeasureID and BldgType List'!$A$3:$A$11266,0)+T$6),"")</f>
        <v/>
      </c>
      <c r="U636" s="2" t="str">
        <f>IF(U$6&lt;$C636,INDEX('MeasureID and BldgType List'!$B$3:$B$11266,MATCH($B636,'MeasureID and BldgType List'!$A$3:$A$11266,0)+U$6),"")</f>
        <v/>
      </c>
      <c r="V636" s="2" t="str">
        <f>IF(V$6&lt;$C636,INDEX('MeasureID and BldgType List'!$B$3:$B$11266,MATCH($B636,'MeasureID and BldgType List'!$A$3:$A$11266,0)+V$6),"")</f>
        <v/>
      </c>
      <c r="W636" s="2" t="str">
        <f>IF(W$6&lt;$C636,INDEX('MeasureID and BldgType List'!$B$3:$B$11266,MATCH($B636,'MeasureID and BldgType List'!$A$3:$A$11266,0)+W$6),"")</f>
        <v/>
      </c>
      <c r="X636" s="2" t="str">
        <f>IF(X$6&lt;$C636,INDEX('MeasureID and BldgType List'!$B$3:$B$11266,MATCH($B636,'MeasureID and BldgType List'!$A$3:$A$11266,0)+X$6),"")</f>
        <v/>
      </c>
      <c r="Y636" s="2" t="str">
        <f>IF(Y$6&lt;$C636,INDEX('MeasureID and BldgType List'!$B$3:$B$11266,MATCH($B636,'MeasureID and BldgType List'!$A$3:$A$11266,0)+Y$6),"")</f>
        <v/>
      </c>
      <c r="Z636" s="2" t="str">
        <f>IF(Z$6&lt;$C636,INDEX('MeasureID and BldgType List'!$B$3:$B$11266,MATCH($B636,'MeasureID and BldgType List'!$A$3:$A$11266,0)+Z$6),"")</f>
        <v/>
      </c>
      <c r="AA636" s="2" t="str">
        <f>IF(AA$6&lt;$C636,INDEX('MeasureID and BldgType List'!$B$3:$B$11266,MATCH($B636,'MeasureID and BldgType List'!$A$3:$A$11266,0)+AA$6),"")</f>
        <v/>
      </c>
      <c r="AB636" s="2" t="str">
        <f>IF(AB$6&lt;$C636,INDEX('MeasureID and BldgType List'!$B$3:$B$11266,MATCH($B636,'MeasureID and BldgType List'!$A$3:$A$11266,0)+AB$6),"")</f>
        <v/>
      </c>
      <c r="AC636" s="2" t="str">
        <f>IF(AC$6&lt;$C636,INDEX('MeasureID and BldgType List'!$B$3:$B$11266,MATCH($B636,'MeasureID and BldgType List'!$A$3:$A$11266,0)+AC$6),"")</f>
        <v/>
      </c>
      <c r="AD636" s="2" t="str">
        <f>IF(AD$6&lt;$C636,INDEX('MeasureID and BldgType List'!$B$3:$B$11266,MATCH($B636,'MeasureID and BldgType List'!$A$3:$A$11266,0)+AD$6),"")</f>
        <v/>
      </c>
      <c r="AE636" s="2" t="str">
        <f>IF(AE$6&lt;$C636,INDEX('MeasureID and BldgType List'!$B$3:$B$11266,MATCH($B636,'MeasureID and BldgType List'!$A$3:$A$11266,0)+AE$6),"")</f>
        <v/>
      </c>
      <c r="AF636" s="2" t="str">
        <f>IF(AF$6&lt;$C636,INDEX('MeasureID and BldgType List'!$B$3:$B$11266,MATCH($B636,'MeasureID and BldgType List'!$A$3:$A$11266,0)+AF$6),"")</f>
        <v/>
      </c>
      <c r="AG636" s="2" t="str">
        <f>IF(AG$6&lt;$C636,INDEX('MeasureID and BldgType List'!$B$3:$B$11266,MATCH($B636,'MeasureID and BldgType List'!$A$3:$A$11266,0)+AG$6),"")</f>
        <v/>
      </c>
    </row>
    <row r="637" spans="2:33" x14ac:dyDescent="0.3">
      <c r="B637" t="s">
        <v>673</v>
      </c>
      <c r="C637" s="2">
        <f>COUNTIF('MeasureID and BldgType List'!$A$3:$A$11266,B637)</f>
        <v>1</v>
      </c>
      <c r="D637" s="2" t="str">
        <f>IF(D$6&lt;$C637,INDEX('MeasureID and BldgType List'!$B$3:$B$11266,MATCH($B637,'MeasureID and BldgType List'!$A$3:$A$11266,0)+D$6),"")</f>
        <v>Any</v>
      </c>
      <c r="E637" s="2" t="str">
        <f>IF(E$6&lt;$C637,INDEX('MeasureID and BldgType List'!$B$3:$B$11266,MATCH($B637,'MeasureID and BldgType List'!$A$3:$A$11266,0)+E$6),"")</f>
        <v/>
      </c>
      <c r="F637" s="2" t="str">
        <f>IF(F$6&lt;$C637,INDEX('MeasureID and BldgType List'!$B$3:$B$11266,MATCH($B637,'MeasureID and BldgType List'!$A$3:$A$11266,0)+F$6),"")</f>
        <v/>
      </c>
      <c r="G637" s="2" t="str">
        <f>IF(G$6&lt;$C637,INDEX('MeasureID and BldgType List'!$B$3:$B$11266,MATCH($B637,'MeasureID and BldgType List'!$A$3:$A$11266,0)+G$6),"")</f>
        <v/>
      </c>
      <c r="H637" s="2" t="str">
        <f>IF(H$6&lt;$C637,INDEX('MeasureID and BldgType List'!$B$3:$B$11266,MATCH($B637,'MeasureID and BldgType List'!$A$3:$A$11266,0)+H$6),"")</f>
        <v/>
      </c>
      <c r="I637" s="2" t="str">
        <f>IF(I$6&lt;$C637,INDEX('MeasureID and BldgType List'!$B$3:$B$11266,MATCH($B637,'MeasureID and BldgType List'!$A$3:$A$11266,0)+I$6),"")</f>
        <v/>
      </c>
      <c r="J637" s="2" t="str">
        <f>IF(J$6&lt;$C637,INDEX('MeasureID and BldgType List'!$B$3:$B$11266,MATCH($B637,'MeasureID and BldgType List'!$A$3:$A$11266,0)+J$6),"")</f>
        <v/>
      </c>
      <c r="K637" s="2" t="str">
        <f>IF(K$6&lt;$C637,INDEX('MeasureID and BldgType List'!$B$3:$B$11266,MATCH($B637,'MeasureID and BldgType List'!$A$3:$A$11266,0)+K$6),"")</f>
        <v/>
      </c>
      <c r="L637" s="2" t="str">
        <f>IF(L$6&lt;$C637,INDEX('MeasureID and BldgType List'!$B$3:$B$11266,MATCH($B637,'MeasureID and BldgType List'!$A$3:$A$11266,0)+L$6),"")</f>
        <v/>
      </c>
      <c r="M637" s="2" t="str">
        <f>IF(M$6&lt;$C637,INDEX('MeasureID and BldgType List'!$B$3:$B$11266,MATCH($B637,'MeasureID and BldgType List'!$A$3:$A$11266,0)+M$6),"")</f>
        <v/>
      </c>
      <c r="N637" s="2" t="str">
        <f>IF(N$6&lt;$C637,INDEX('MeasureID and BldgType List'!$B$3:$B$11266,MATCH($B637,'MeasureID and BldgType List'!$A$3:$A$11266,0)+N$6),"")</f>
        <v/>
      </c>
      <c r="O637" s="2" t="str">
        <f>IF(O$6&lt;$C637,INDEX('MeasureID and BldgType List'!$B$3:$B$11266,MATCH($B637,'MeasureID and BldgType List'!$A$3:$A$11266,0)+O$6),"")</f>
        <v/>
      </c>
      <c r="P637" s="2" t="str">
        <f>IF(P$6&lt;$C637,INDEX('MeasureID and BldgType List'!$B$3:$B$11266,MATCH($B637,'MeasureID and BldgType List'!$A$3:$A$11266,0)+P$6),"")</f>
        <v/>
      </c>
      <c r="Q637" s="2" t="str">
        <f>IF(Q$6&lt;$C637,INDEX('MeasureID and BldgType List'!$B$3:$B$11266,MATCH($B637,'MeasureID and BldgType List'!$A$3:$A$11266,0)+Q$6),"")</f>
        <v/>
      </c>
      <c r="R637" s="2" t="str">
        <f>IF(R$6&lt;$C637,INDEX('MeasureID and BldgType List'!$B$3:$B$11266,MATCH($B637,'MeasureID and BldgType List'!$A$3:$A$11266,0)+R$6),"")</f>
        <v/>
      </c>
      <c r="S637" s="2" t="str">
        <f>IF(S$6&lt;$C637,INDEX('MeasureID and BldgType List'!$B$3:$B$11266,MATCH($B637,'MeasureID and BldgType List'!$A$3:$A$11266,0)+S$6),"")</f>
        <v/>
      </c>
      <c r="T637" s="2" t="str">
        <f>IF(T$6&lt;$C637,INDEX('MeasureID and BldgType List'!$B$3:$B$11266,MATCH($B637,'MeasureID and BldgType List'!$A$3:$A$11266,0)+T$6),"")</f>
        <v/>
      </c>
      <c r="U637" s="2" t="str">
        <f>IF(U$6&lt;$C637,INDEX('MeasureID and BldgType List'!$B$3:$B$11266,MATCH($B637,'MeasureID and BldgType List'!$A$3:$A$11266,0)+U$6),"")</f>
        <v/>
      </c>
      <c r="V637" s="2" t="str">
        <f>IF(V$6&lt;$C637,INDEX('MeasureID and BldgType List'!$B$3:$B$11266,MATCH($B637,'MeasureID and BldgType List'!$A$3:$A$11266,0)+V$6),"")</f>
        <v/>
      </c>
      <c r="W637" s="2" t="str">
        <f>IF(W$6&lt;$C637,INDEX('MeasureID and BldgType List'!$B$3:$B$11266,MATCH($B637,'MeasureID and BldgType List'!$A$3:$A$11266,0)+W$6),"")</f>
        <v/>
      </c>
      <c r="X637" s="2" t="str">
        <f>IF(X$6&lt;$C637,INDEX('MeasureID and BldgType List'!$B$3:$B$11266,MATCH($B637,'MeasureID and BldgType List'!$A$3:$A$11266,0)+X$6),"")</f>
        <v/>
      </c>
      <c r="Y637" s="2" t="str">
        <f>IF(Y$6&lt;$C637,INDEX('MeasureID and BldgType List'!$B$3:$B$11266,MATCH($B637,'MeasureID and BldgType List'!$A$3:$A$11266,0)+Y$6),"")</f>
        <v/>
      </c>
      <c r="Z637" s="2" t="str">
        <f>IF(Z$6&lt;$C637,INDEX('MeasureID and BldgType List'!$B$3:$B$11266,MATCH($B637,'MeasureID and BldgType List'!$A$3:$A$11266,0)+Z$6),"")</f>
        <v/>
      </c>
      <c r="AA637" s="2" t="str">
        <f>IF(AA$6&lt;$C637,INDEX('MeasureID and BldgType List'!$B$3:$B$11266,MATCH($B637,'MeasureID and BldgType List'!$A$3:$A$11266,0)+AA$6),"")</f>
        <v/>
      </c>
      <c r="AB637" s="2" t="str">
        <f>IF(AB$6&lt;$C637,INDEX('MeasureID and BldgType List'!$B$3:$B$11266,MATCH($B637,'MeasureID and BldgType List'!$A$3:$A$11266,0)+AB$6),"")</f>
        <v/>
      </c>
      <c r="AC637" s="2" t="str">
        <f>IF(AC$6&lt;$C637,INDEX('MeasureID and BldgType List'!$B$3:$B$11266,MATCH($B637,'MeasureID and BldgType List'!$A$3:$A$11266,0)+AC$6),"")</f>
        <v/>
      </c>
      <c r="AD637" s="2" t="str">
        <f>IF(AD$6&lt;$C637,INDEX('MeasureID and BldgType List'!$B$3:$B$11266,MATCH($B637,'MeasureID and BldgType List'!$A$3:$A$11266,0)+AD$6),"")</f>
        <v/>
      </c>
      <c r="AE637" s="2" t="str">
        <f>IF(AE$6&lt;$C637,INDEX('MeasureID and BldgType List'!$B$3:$B$11266,MATCH($B637,'MeasureID and BldgType List'!$A$3:$A$11266,0)+AE$6),"")</f>
        <v/>
      </c>
      <c r="AF637" s="2" t="str">
        <f>IF(AF$6&lt;$C637,INDEX('MeasureID and BldgType List'!$B$3:$B$11266,MATCH($B637,'MeasureID and BldgType List'!$A$3:$A$11266,0)+AF$6),"")</f>
        <v/>
      </c>
      <c r="AG637" s="2" t="str">
        <f>IF(AG$6&lt;$C637,INDEX('MeasureID and BldgType List'!$B$3:$B$11266,MATCH($B637,'MeasureID and BldgType List'!$A$3:$A$11266,0)+AG$6),"")</f>
        <v/>
      </c>
    </row>
    <row r="638" spans="2:33" x14ac:dyDescent="0.3">
      <c r="B638" t="s">
        <v>674</v>
      </c>
      <c r="C638" s="2">
        <f>COUNTIF('MeasureID and BldgType List'!$A$3:$A$11266,B638)</f>
        <v>1</v>
      </c>
      <c r="D638" s="2" t="str">
        <f>IF(D$6&lt;$C638,INDEX('MeasureID and BldgType List'!$B$3:$B$11266,MATCH($B638,'MeasureID and BldgType List'!$A$3:$A$11266,0)+D$6),"")</f>
        <v>Any</v>
      </c>
      <c r="E638" s="2" t="str">
        <f>IF(E$6&lt;$C638,INDEX('MeasureID and BldgType List'!$B$3:$B$11266,MATCH($B638,'MeasureID and BldgType List'!$A$3:$A$11266,0)+E$6),"")</f>
        <v/>
      </c>
      <c r="F638" s="2" t="str">
        <f>IF(F$6&lt;$C638,INDEX('MeasureID and BldgType List'!$B$3:$B$11266,MATCH($B638,'MeasureID and BldgType List'!$A$3:$A$11266,0)+F$6),"")</f>
        <v/>
      </c>
      <c r="G638" s="2" t="str">
        <f>IF(G$6&lt;$C638,INDEX('MeasureID and BldgType List'!$B$3:$B$11266,MATCH($B638,'MeasureID and BldgType List'!$A$3:$A$11266,0)+G$6),"")</f>
        <v/>
      </c>
      <c r="H638" s="2" t="str">
        <f>IF(H$6&lt;$C638,INDEX('MeasureID and BldgType List'!$B$3:$B$11266,MATCH($B638,'MeasureID and BldgType List'!$A$3:$A$11266,0)+H$6),"")</f>
        <v/>
      </c>
      <c r="I638" s="2" t="str">
        <f>IF(I$6&lt;$C638,INDEX('MeasureID and BldgType List'!$B$3:$B$11266,MATCH($B638,'MeasureID and BldgType List'!$A$3:$A$11266,0)+I$6),"")</f>
        <v/>
      </c>
      <c r="J638" s="2" t="str">
        <f>IF(J$6&lt;$C638,INDEX('MeasureID and BldgType List'!$B$3:$B$11266,MATCH($B638,'MeasureID and BldgType List'!$A$3:$A$11266,0)+J$6),"")</f>
        <v/>
      </c>
      <c r="K638" s="2" t="str">
        <f>IF(K$6&lt;$C638,INDEX('MeasureID and BldgType List'!$B$3:$B$11266,MATCH($B638,'MeasureID and BldgType List'!$A$3:$A$11266,0)+K$6),"")</f>
        <v/>
      </c>
      <c r="L638" s="2" t="str">
        <f>IF(L$6&lt;$C638,INDEX('MeasureID and BldgType List'!$B$3:$B$11266,MATCH($B638,'MeasureID and BldgType List'!$A$3:$A$11266,0)+L$6),"")</f>
        <v/>
      </c>
      <c r="M638" s="2" t="str">
        <f>IF(M$6&lt;$C638,INDEX('MeasureID and BldgType List'!$B$3:$B$11266,MATCH($B638,'MeasureID and BldgType List'!$A$3:$A$11266,0)+M$6),"")</f>
        <v/>
      </c>
      <c r="N638" s="2" t="str">
        <f>IF(N$6&lt;$C638,INDEX('MeasureID and BldgType List'!$B$3:$B$11266,MATCH($B638,'MeasureID and BldgType List'!$A$3:$A$11266,0)+N$6),"")</f>
        <v/>
      </c>
      <c r="O638" s="2" t="str">
        <f>IF(O$6&lt;$C638,INDEX('MeasureID and BldgType List'!$B$3:$B$11266,MATCH($B638,'MeasureID and BldgType List'!$A$3:$A$11266,0)+O$6),"")</f>
        <v/>
      </c>
      <c r="P638" s="2" t="str">
        <f>IF(P$6&lt;$C638,INDEX('MeasureID and BldgType List'!$B$3:$B$11266,MATCH($B638,'MeasureID and BldgType List'!$A$3:$A$11266,0)+P$6),"")</f>
        <v/>
      </c>
      <c r="Q638" s="2" t="str">
        <f>IF(Q$6&lt;$C638,INDEX('MeasureID and BldgType List'!$B$3:$B$11266,MATCH($B638,'MeasureID and BldgType List'!$A$3:$A$11266,0)+Q$6),"")</f>
        <v/>
      </c>
      <c r="R638" s="2" t="str">
        <f>IF(R$6&lt;$C638,INDEX('MeasureID and BldgType List'!$B$3:$B$11266,MATCH($B638,'MeasureID and BldgType List'!$A$3:$A$11266,0)+R$6),"")</f>
        <v/>
      </c>
      <c r="S638" s="2" t="str">
        <f>IF(S$6&lt;$C638,INDEX('MeasureID and BldgType List'!$B$3:$B$11266,MATCH($B638,'MeasureID and BldgType List'!$A$3:$A$11266,0)+S$6),"")</f>
        <v/>
      </c>
      <c r="T638" s="2" t="str">
        <f>IF(T$6&lt;$C638,INDEX('MeasureID and BldgType List'!$B$3:$B$11266,MATCH($B638,'MeasureID and BldgType List'!$A$3:$A$11266,0)+T$6),"")</f>
        <v/>
      </c>
      <c r="U638" s="2" t="str">
        <f>IF(U$6&lt;$C638,INDEX('MeasureID and BldgType List'!$B$3:$B$11266,MATCH($B638,'MeasureID and BldgType List'!$A$3:$A$11266,0)+U$6),"")</f>
        <v/>
      </c>
      <c r="V638" s="2" t="str">
        <f>IF(V$6&lt;$C638,INDEX('MeasureID and BldgType List'!$B$3:$B$11266,MATCH($B638,'MeasureID and BldgType List'!$A$3:$A$11266,0)+V$6),"")</f>
        <v/>
      </c>
      <c r="W638" s="2" t="str">
        <f>IF(W$6&lt;$C638,INDEX('MeasureID and BldgType List'!$B$3:$B$11266,MATCH($B638,'MeasureID and BldgType List'!$A$3:$A$11266,0)+W$6),"")</f>
        <v/>
      </c>
      <c r="X638" s="2" t="str">
        <f>IF(X$6&lt;$C638,INDEX('MeasureID and BldgType List'!$B$3:$B$11266,MATCH($B638,'MeasureID and BldgType List'!$A$3:$A$11266,0)+X$6),"")</f>
        <v/>
      </c>
      <c r="Y638" s="2" t="str">
        <f>IF(Y$6&lt;$C638,INDEX('MeasureID and BldgType List'!$B$3:$B$11266,MATCH($B638,'MeasureID and BldgType List'!$A$3:$A$11266,0)+Y$6),"")</f>
        <v/>
      </c>
      <c r="Z638" s="2" t="str">
        <f>IF(Z$6&lt;$C638,INDEX('MeasureID and BldgType List'!$B$3:$B$11266,MATCH($B638,'MeasureID and BldgType List'!$A$3:$A$11266,0)+Z$6),"")</f>
        <v/>
      </c>
      <c r="AA638" s="2" t="str">
        <f>IF(AA$6&lt;$C638,INDEX('MeasureID and BldgType List'!$B$3:$B$11266,MATCH($B638,'MeasureID and BldgType List'!$A$3:$A$11266,0)+AA$6),"")</f>
        <v/>
      </c>
      <c r="AB638" s="2" t="str">
        <f>IF(AB$6&lt;$C638,INDEX('MeasureID and BldgType List'!$B$3:$B$11266,MATCH($B638,'MeasureID and BldgType List'!$A$3:$A$11266,0)+AB$6),"")</f>
        <v/>
      </c>
      <c r="AC638" s="2" t="str">
        <f>IF(AC$6&lt;$C638,INDEX('MeasureID and BldgType List'!$B$3:$B$11266,MATCH($B638,'MeasureID and BldgType List'!$A$3:$A$11266,0)+AC$6),"")</f>
        <v/>
      </c>
      <c r="AD638" s="2" t="str">
        <f>IF(AD$6&lt;$C638,INDEX('MeasureID and BldgType List'!$B$3:$B$11266,MATCH($B638,'MeasureID and BldgType List'!$A$3:$A$11266,0)+AD$6),"")</f>
        <v/>
      </c>
      <c r="AE638" s="2" t="str">
        <f>IF(AE$6&lt;$C638,INDEX('MeasureID and BldgType List'!$B$3:$B$11266,MATCH($B638,'MeasureID and BldgType List'!$A$3:$A$11266,0)+AE$6),"")</f>
        <v/>
      </c>
      <c r="AF638" s="2" t="str">
        <f>IF(AF$6&lt;$C638,INDEX('MeasureID and BldgType List'!$B$3:$B$11266,MATCH($B638,'MeasureID and BldgType List'!$A$3:$A$11266,0)+AF$6),"")</f>
        <v/>
      </c>
      <c r="AG638" s="2" t="str">
        <f>IF(AG$6&lt;$C638,INDEX('MeasureID and BldgType List'!$B$3:$B$11266,MATCH($B638,'MeasureID and BldgType List'!$A$3:$A$11266,0)+AG$6),"")</f>
        <v/>
      </c>
    </row>
    <row r="639" spans="2:33" x14ac:dyDescent="0.3">
      <c r="B639" t="s">
        <v>675</v>
      </c>
      <c r="C639" s="2">
        <f>COUNTIF('MeasureID and BldgType List'!$A$3:$A$11266,B639)</f>
        <v>1</v>
      </c>
      <c r="D639" s="2" t="str">
        <f>IF(D$6&lt;$C639,INDEX('MeasureID and BldgType List'!$B$3:$B$11266,MATCH($B639,'MeasureID and BldgType List'!$A$3:$A$11266,0)+D$6),"")</f>
        <v>Any</v>
      </c>
      <c r="E639" s="2" t="str">
        <f>IF(E$6&lt;$C639,INDEX('MeasureID and BldgType List'!$B$3:$B$11266,MATCH($B639,'MeasureID and BldgType List'!$A$3:$A$11266,0)+E$6),"")</f>
        <v/>
      </c>
      <c r="F639" s="2" t="str">
        <f>IF(F$6&lt;$C639,INDEX('MeasureID and BldgType List'!$B$3:$B$11266,MATCH($B639,'MeasureID and BldgType List'!$A$3:$A$11266,0)+F$6),"")</f>
        <v/>
      </c>
      <c r="G639" s="2" t="str">
        <f>IF(G$6&lt;$C639,INDEX('MeasureID and BldgType List'!$B$3:$B$11266,MATCH($B639,'MeasureID and BldgType List'!$A$3:$A$11266,0)+G$6),"")</f>
        <v/>
      </c>
      <c r="H639" s="2" t="str">
        <f>IF(H$6&lt;$C639,INDEX('MeasureID and BldgType List'!$B$3:$B$11266,MATCH($B639,'MeasureID and BldgType List'!$A$3:$A$11266,0)+H$6),"")</f>
        <v/>
      </c>
      <c r="I639" s="2" t="str">
        <f>IF(I$6&lt;$C639,INDEX('MeasureID and BldgType List'!$B$3:$B$11266,MATCH($B639,'MeasureID and BldgType List'!$A$3:$A$11266,0)+I$6),"")</f>
        <v/>
      </c>
      <c r="J639" s="2" t="str">
        <f>IF(J$6&lt;$C639,INDEX('MeasureID and BldgType List'!$B$3:$B$11266,MATCH($B639,'MeasureID and BldgType List'!$A$3:$A$11266,0)+J$6),"")</f>
        <v/>
      </c>
      <c r="K639" s="2" t="str">
        <f>IF(K$6&lt;$C639,INDEX('MeasureID and BldgType List'!$B$3:$B$11266,MATCH($B639,'MeasureID and BldgType List'!$A$3:$A$11266,0)+K$6),"")</f>
        <v/>
      </c>
      <c r="L639" s="2" t="str">
        <f>IF(L$6&lt;$C639,INDEX('MeasureID and BldgType List'!$B$3:$B$11266,MATCH($B639,'MeasureID and BldgType List'!$A$3:$A$11266,0)+L$6),"")</f>
        <v/>
      </c>
      <c r="M639" s="2" t="str">
        <f>IF(M$6&lt;$C639,INDEX('MeasureID and BldgType List'!$B$3:$B$11266,MATCH($B639,'MeasureID and BldgType List'!$A$3:$A$11266,0)+M$6),"")</f>
        <v/>
      </c>
      <c r="N639" s="2" t="str">
        <f>IF(N$6&lt;$C639,INDEX('MeasureID and BldgType List'!$B$3:$B$11266,MATCH($B639,'MeasureID and BldgType List'!$A$3:$A$11266,0)+N$6),"")</f>
        <v/>
      </c>
      <c r="O639" s="2" t="str">
        <f>IF(O$6&lt;$C639,INDEX('MeasureID and BldgType List'!$B$3:$B$11266,MATCH($B639,'MeasureID and BldgType List'!$A$3:$A$11266,0)+O$6),"")</f>
        <v/>
      </c>
      <c r="P639" s="2" t="str">
        <f>IF(P$6&lt;$C639,INDEX('MeasureID and BldgType List'!$B$3:$B$11266,MATCH($B639,'MeasureID and BldgType List'!$A$3:$A$11266,0)+P$6),"")</f>
        <v/>
      </c>
      <c r="Q639" s="2" t="str">
        <f>IF(Q$6&lt;$C639,INDEX('MeasureID and BldgType List'!$B$3:$B$11266,MATCH($B639,'MeasureID and BldgType List'!$A$3:$A$11266,0)+Q$6),"")</f>
        <v/>
      </c>
      <c r="R639" s="2" t="str">
        <f>IF(R$6&lt;$C639,INDEX('MeasureID and BldgType List'!$B$3:$B$11266,MATCH($B639,'MeasureID and BldgType List'!$A$3:$A$11266,0)+R$6),"")</f>
        <v/>
      </c>
      <c r="S639" s="2" t="str">
        <f>IF(S$6&lt;$C639,INDEX('MeasureID and BldgType List'!$B$3:$B$11266,MATCH($B639,'MeasureID and BldgType List'!$A$3:$A$11266,0)+S$6),"")</f>
        <v/>
      </c>
      <c r="T639" s="2" t="str">
        <f>IF(T$6&lt;$C639,INDEX('MeasureID and BldgType List'!$B$3:$B$11266,MATCH($B639,'MeasureID and BldgType List'!$A$3:$A$11266,0)+T$6),"")</f>
        <v/>
      </c>
      <c r="U639" s="2" t="str">
        <f>IF(U$6&lt;$C639,INDEX('MeasureID and BldgType List'!$B$3:$B$11266,MATCH($B639,'MeasureID and BldgType List'!$A$3:$A$11266,0)+U$6),"")</f>
        <v/>
      </c>
      <c r="V639" s="2" t="str">
        <f>IF(V$6&lt;$C639,INDEX('MeasureID and BldgType List'!$B$3:$B$11266,MATCH($B639,'MeasureID and BldgType List'!$A$3:$A$11266,0)+V$6),"")</f>
        <v/>
      </c>
      <c r="W639" s="2" t="str">
        <f>IF(W$6&lt;$C639,INDEX('MeasureID and BldgType List'!$B$3:$B$11266,MATCH($B639,'MeasureID and BldgType List'!$A$3:$A$11266,0)+W$6),"")</f>
        <v/>
      </c>
      <c r="X639" s="2" t="str">
        <f>IF(X$6&lt;$C639,INDEX('MeasureID and BldgType List'!$B$3:$B$11266,MATCH($B639,'MeasureID and BldgType List'!$A$3:$A$11266,0)+X$6),"")</f>
        <v/>
      </c>
      <c r="Y639" s="2" t="str">
        <f>IF(Y$6&lt;$C639,INDEX('MeasureID and BldgType List'!$B$3:$B$11266,MATCH($B639,'MeasureID and BldgType List'!$A$3:$A$11266,0)+Y$6),"")</f>
        <v/>
      </c>
      <c r="Z639" s="2" t="str">
        <f>IF(Z$6&lt;$C639,INDEX('MeasureID and BldgType List'!$B$3:$B$11266,MATCH($B639,'MeasureID and BldgType List'!$A$3:$A$11266,0)+Z$6),"")</f>
        <v/>
      </c>
      <c r="AA639" s="2" t="str">
        <f>IF(AA$6&lt;$C639,INDEX('MeasureID and BldgType List'!$B$3:$B$11266,MATCH($B639,'MeasureID and BldgType List'!$A$3:$A$11266,0)+AA$6),"")</f>
        <v/>
      </c>
      <c r="AB639" s="2" t="str">
        <f>IF(AB$6&lt;$C639,INDEX('MeasureID and BldgType List'!$B$3:$B$11266,MATCH($B639,'MeasureID and BldgType List'!$A$3:$A$11266,0)+AB$6),"")</f>
        <v/>
      </c>
      <c r="AC639" s="2" t="str">
        <f>IF(AC$6&lt;$C639,INDEX('MeasureID and BldgType List'!$B$3:$B$11266,MATCH($B639,'MeasureID and BldgType List'!$A$3:$A$11266,0)+AC$6),"")</f>
        <v/>
      </c>
      <c r="AD639" s="2" t="str">
        <f>IF(AD$6&lt;$C639,INDEX('MeasureID and BldgType List'!$B$3:$B$11266,MATCH($B639,'MeasureID and BldgType List'!$A$3:$A$11266,0)+AD$6),"")</f>
        <v/>
      </c>
      <c r="AE639" s="2" t="str">
        <f>IF(AE$6&lt;$C639,INDEX('MeasureID and BldgType List'!$B$3:$B$11266,MATCH($B639,'MeasureID and BldgType List'!$A$3:$A$11266,0)+AE$6),"")</f>
        <v/>
      </c>
      <c r="AF639" s="2" t="str">
        <f>IF(AF$6&lt;$C639,INDEX('MeasureID and BldgType List'!$B$3:$B$11266,MATCH($B639,'MeasureID and BldgType List'!$A$3:$A$11266,0)+AF$6),"")</f>
        <v/>
      </c>
      <c r="AG639" s="2" t="str">
        <f>IF(AG$6&lt;$C639,INDEX('MeasureID and BldgType List'!$B$3:$B$11266,MATCH($B639,'MeasureID and BldgType List'!$A$3:$A$11266,0)+AG$6),"")</f>
        <v/>
      </c>
    </row>
    <row r="640" spans="2:33" x14ac:dyDescent="0.3">
      <c r="B640" t="s">
        <v>676</v>
      </c>
      <c r="C640" s="2">
        <f>COUNTIF('MeasureID and BldgType List'!$A$3:$A$11266,B640)</f>
        <v>1</v>
      </c>
      <c r="D640" s="2" t="str">
        <f>IF(D$6&lt;$C640,INDEX('MeasureID and BldgType List'!$B$3:$B$11266,MATCH($B640,'MeasureID and BldgType List'!$A$3:$A$11266,0)+D$6),"")</f>
        <v>Any</v>
      </c>
      <c r="E640" s="2" t="str">
        <f>IF(E$6&lt;$C640,INDEX('MeasureID and BldgType List'!$B$3:$B$11266,MATCH($B640,'MeasureID and BldgType List'!$A$3:$A$11266,0)+E$6),"")</f>
        <v/>
      </c>
      <c r="F640" s="2" t="str">
        <f>IF(F$6&lt;$C640,INDEX('MeasureID and BldgType List'!$B$3:$B$11266,MATCH($B640,'MeasureID and BldgType List'!$A$3:$A$11266,0)+F$6),"")</f>
        <v/>
      </c>
      <c r="G640" s="2" t="str">
        <f>IF(G$6&lt;$C640,INDEX('MeasureID and BldgType List'!$B$3:$B$11266,MATCH($B640,'MeasureID and BldgType List'!$A$3:$A$11266,0)+G$6),"")</f>
        <v/>
      </c>
      <c r="H640" s="2" t="str">
        <f>IF(H$6&lt;$C640,INDEX('MeasureID and BldgType List'!$B$3:$B$11266,MATCH($B640,'MeasureID and BldgType List'!$A$3:$A$11266,0)+H$6),"")</f>
        <v/>
      </c>
      <c r="I640" s="2" t="str">
        <f>IF(I$6&lt;$C640,INDEX('MeasureID and BldgType List'!$B$3:$B$11266,MATCH($B640,'MeasureID and BldgType List'!$A$3:$A$11266,0)+I$6),"")</f>
        <v/>
      </c>
      <c r="J640" s="2" t="str">
        <f>IF(J$6&lt;$C640,INDEX('MeasureID and BldgType List'!$B$3:$B$11266,MATCH($B640,'MeasureID and BldgType List'!$A$3:$A$11266,0)+J$6),"")</f>
        <v/>
      </c>
      <c r="K640" s="2" t="str">
        <f>IF(K$6&lt;$C640,INDEX('MeasureID and BldgType List'!$B$3:$B$11266,MATCH($B640,'MeasureID and BldgType List'!$A$3:$A$11266,0)+K$6),"")</f>
        <v/>
      </c>
      <c r="L640" s="2" t="str">
        <f>IF(L$6&lt;$C640,INDEX('MeasureID and BldgType List'!$B$3:$B$11266,MATCH($B640,'MeasureID and BldgType List'!$A$3:$A$11266,0)+L$6),"")</f>
        <v/>
      </c>
      <c r="M640" s="2" t="str">
        <f>IF(M$6&lt;$C640,INDEX('MeasureID and BldgType List'!$B$3:$B$11266,MATCH($B640,'MeasureID and BldgType List'!$A$3:$A$11266,0)+M$6),"")</f>
        <v/>
      </c>
      <c r="N640" s="2" t="str">
        <f>IF(N$6&lt;$C640,INDEX('MeasureID and BldgType List'!$B$3:$B$11266,MATCH($B640,'MeasureID and BldgType List'!$A$3:$A$11266,0)+N$6),"")</f>
        <v/>
      </c>
      <c r="O640" s="2" t="str">
        <f>IF(O$6&lt;$C640,INDEX('MeasureID and BldgType List'!$B$3:$B$11266,MATCH($B640,'MeasureID and BldgType List'!$A$3:$A$11266,0)+O$6),"")</f>
        <v/>
      </c>
      <c r="P640" s="2" t="str">
        <f>IF(P$6&lt;$C640,INDEX('MeasureID and BldgType List'!$B$3:$B$11266,MATCH($B640,'MeasureID and BldgType List'!$A$3:$A$11266,0)+P$6),"")</f>
        <v/>
      </c>
      <c r="Q640" s="2" t="str">
        <f>IF(Q$6&lt;$C640,INDEX('MeasureID and BldgType List'!$B$3:$B$11266,MATCH($B640,'MeasureID and BldgType List'!$A$3:$A$11266,0)+Q$6),"")</f>
        <v/>
      </c>
      <c r="R640" s="2" t="str">
        <f>IF(R$6&lt;$C640,INDEX('MeasureID and BldgType List'!$B$3:$B$11266,MATCH($B640,'MeasureID and BldgType List'!$A$3:$A$11266,0)+R$6),"")</f>
        <v/>
      </c>
      <c r="S640" s="2" t="str">
        <f>IF(S$6&lt;$C640,INDEX('MeasureID and BldgType List'!$B$3:$B$11266,MATCH($B640,'MeasureID and BldgType List'!$A$3:$A$11266,0)+S$6),"")</f>
        <v/>
      </c>
      <c r="T640" s="2" t="str">
        <f>IF(T$6&lt;$C640,INDEX('MeasureID and BldgType List'!$B$3:$B$11266,MATCH($B640,'MeasureID and BldgType List'!$A$3:$A$11266,0)+T$6),"")</f>
        <v/>
      </c>
      <c r="U640" s="2" t="str">
        <f>IF(U$6&lt;$C640,INDEX('MeasureID and BldgType List'!$B$3:$B$11266,MATCH($B640,'MeasureID and BldgType List'!$A$3:$A$11266,0)+U$6),"")</f>
        <v/>
      </c>
      <c r="V640" s="2" t="str">
        <f>IF(V$6&lt;$C640,INDEX('MeasureID and BldgType List'!$B$3:$B$11266,MATCH($B640,'MeasureID and BldgType List'!$A$3:$A$11266,0)+V$6),"")</f>
        <v/>
      </c>
      <c r="W640" s="2" t="str">
        <f>IF(W$6&lt;$C640,INDEX('MeasureID and BldgType List'!$B$3:$B$11266,MATCH($B640,'MeasureID and BldgType List'!$A$3:$A$11266,0)+W$6),"")</f>
        <v/>
      </c>
      <c r="X640" s="2" t="str">
        <f>IF(X$6&lt;$C640,INDEX('MeasureID and BldgType List'!$B$3:$B$11266,MATCH($B640,'MeasureID and BldgType List'!$A$3:$A$11266,0)+X$6),"")</f>
        <v/>
      </c>
      <c r="Y640" s="2" t="str">
        <f>IF(Y$6&lt;$C640,INDEX('MeasureID and BldgType List'!$B$3:$B$11266,MATCH($B640,'MeasureID and BldgType List'!$A$3:$A$11266,0)+Y$6),"")</f>
        <v/>
      </c>
      <c r="Z640" s="2" t="str">
        <f>IF(Z$6&lt;$C640,INDEX('MeasureID and BldgType List'!$B$3:$B$11266,MATCH($B640,'MeasureID and BldgType List'!$A$3:$A$11266,0)+Z$6),"")</f>
        <v/>
      </c>
      <c r="AA640" s="2" t="str">
        <f>IF(AA$6&lt;$C640,INDEX('MeasureID and BldgType List'!$B$3:$B$11266,MATCH($B640,'MeasureID and BldgType List'!$A$3:$A$11266,0)+AA$6),"")</f>
        <v/>
      </c>
      <c r="AB640" s="2" t="str">
        <f>IF(AB$6&lt;$C640,INDEX('MeasureID and BldgType List'!$B$3:$B$11266,MATCH($B640,'MeasureID and BldgType List'!$A$3:$A$11266,0)+AB$6),"")</f>
        <v/>
      </c>
      <c r="AC640" s="2" t="str">
        <f>IF(AC$6&lt;$C640,INDEX('MeasureID and BldgType List'!$B$3:$B$11266,MATCH($B640,'MeasureID and BldgType List'!$A$3:$A$11266,0)+AC$6),"")</f>
        <v/>
      </c>
      <c r="AD640" s="2" t="str">
        <f>IF(AD$6&lt;$C640,INDEX('MeasureID and BldgType List'!$B$3:$B$11266,MATCH($B640,'MeasureID and BldgType List'!$A$3:$A$11266,0)+AD$6),"")</f>
        <v/>
      </c>
      <c r="AE640" s="2" t="str">
        <f>IF(AE$6&lt;$C640,INDEX('MeasureID and BldgType List'!$B$3:$B$11266,MATCH($B640,'MeasureID and BldgType List'!$A$3:$A$11266,0)+AE$6),"")</f>
        <v/>
      </c>
      <c r="AF640" s="2" t="str">
        <f>IF(AF$6&lt;$C640,INDEX('MeasureID and BldgType List'!$B$3:$B$11266,MATCH($B640,'MeasureID and BldgType List'!$A$3:$A$11266,0)+AF$6),"")</f>
        <v/>
      </c>
      <c r="AG640" s="2" t="str">
        <f>IF(AG$6&lt;$C640,INDEX('MeasureID and BldgType List'!$B$3:$B$11266,MATCH($B640,'MeasureID and BldgType List'!$A$3:$A$11266,0)+AG$6),"")</f>
        <v/>
      </c>
    </row>
    <row r="641" spans="2:33" x14ac:dyDescent="0.3">
      <c r="B641" t="s">
        <v>677</v>
      </c>
      <c r="C641" s="2">
        <f>COUNTIF('MeasureID and BldgType List'!$A$3:$A$11266,B641)</f>
        <v>1</v>
      </c>
      <c r="D641" s="2" t="str">
        <f>IF(D$6&lt;$C641,INDEX('MeasureID and BldgType List'!$B$3:$B$11266,MATCH($B641,'MeasureID and BldgType List'!$A$3:$A$11266,0)+D$6),"")</f>
        <v>Any</v>
      </c>
      <c r="E641" s="2" t="str">
        <f>IF(E$6&lt;$C641,INDEX('MeasureID and BldgType List'!$B$3:$B$11266,MATCH($B641,'MeasureID and BldgType List'!$A$3:$A$11266,0)+E$6),"")</f>
        <v/>
      </c>
      <c r="F641" s="2" t="str">
        <f>IF(F$6&lt;$C641,INDEX('MeasureID and BldgType List'!$B$3:$B$11266,MATCH($B641,'MeasureID and BldgType List'!$A$3:$A$11266,0)+F$6),"")</f>
        <v/>
      </c>
      <c r="G641" s="2" t="str">
        <f>IF(G$6&lt;$C641,INDEX('MeasureID and BldgType List'!$B$3:$B$11266,MATCH($B641,'MeasureID and BldgType List'!$A$3:$A$11266,0)+G$6),"")</f>
        <v/>
      </c>
      <c r="H641" s="2" t="str">
        <f>IF(H$6&lt;$C641,INDEX('MeasureID and BldgType List'!$B$3:$B$11266,MATCH($B641,'MeasureID and BldgType List'!$A$3:$A$11266,0)+H$6),"")</f>
        <v/>
      </c>
      <c r="I641" s="2" t="str">
        <f>IF(I$6&lt;$C641,INDEX('MeasureID and BldgType List'!$B$3:$B$11266,MATCH($B641,'MeasureID and BldgType List'!$A$3:$A$11266,0)+I$6),"")</f>
        <v/>
      </c>
      <c r="J641" s="2" t="str">
        <f>IF(J$6&lt;$C641,INDEX('MeasureID and BldgType List'!$B$3:$B$11266,MATCH($B641,'MeasureID and BldgType List'!$A$3:$A$11266,0)+J$6),"")</f>
        <v/>
      </c>
      <c r="K641" s="2" t="str">
        <f>IF(K$6&lt;$C641,INDEX('MeasureID and BldgType List'!$B$3:$B$11266,MATCH($B641,'MeasureID and BldgType List'!$A$3:$A$11266,0)+K$6),"")</f>
        <v/>
      </c>
      <c r="L641" s="2" t="str">
        <f>IF(L$6&lt;$C641,INDEX('MeasureID and BldgType List'!$B$3:$B$11266,MATCH($B641,'MeasureID and BldgType List'!$A$3:$A$11266,0)+L$6),"")</f>
        <v/>
      </c>
      <c r="M641" s="2" t="str">
        <f>IF(M$6&lt;$C641,INDEX('MeasureID and BldgType List'!$B$3:$B$11266,MATCH($B641,'MeasureID and BldgType List'!$A$3:$A$11266,0)+M$6),"")</f>
        <v/>
      </c>
      <c r="N641" s="2" t="str">
        <f>IF(N$6&lt;$C641,INDEX('MeasureID and BldgType List'!$B$3:$B$11266,MATCH($B641,'MeasureID and BldgType List'!$A$3:$A$11266,0)+N$6),"")</f>
        <v/>
      </c>
      <c r="O641" s="2" t="str">
        <f>IF(O$6&lt;$C641,INDEX('MeasureID and BldgType List'!$B$3:$B$11266,MATCH($B641,'MeasureID and BldgType List'!$A$3:$A$11266,0)+O$6),"")</f>
        <v/>
      </c>
      <c r="P641" s="2" t="str">
        <f>IF(P$6&lt;$C641,INDEX('MeasureID and BldgType List'!$B$3:$B$11266,MATCH($B641,'MeasureID and BldgType List'!$A$3:$A$11266,0)+P$6),"")</f>
        <v/>
      </c>
      <c r="Q641" s="2" t="str">
        <f>IF(Q$6&lt;$C641,INDEX('MeasureID and BldgType List'!$B$3:$B$11266,MATCH($B641,'MeasureID and BldgType List'!$A$3:$A$11266,0)+Q$6),"")</f>
        <v/>
      </c>
      <c r="R641" s="2" t="str">
        <f>IF(R$6&lt;$C641,INDEX('MeasureID and BldgType List'!$B$3:$B$11266,MATCH($B641,'MeasureID and BldgType List'!$A$3:$A$11266,0)+R$6),"")</f>
        <v/>
      </c>
      <c r="S641" s="2" t="str">
        <f>IF(S$6&lt;$C641,INDEX('MeasureID and BldgType List'!$B$3:$B$11266,MATCH($B641,'MeasureID and BldgType List'!$A$3:$A$11266,0)+S$6),"")</f>
        <v/>
      </c>
      <c r="T641" s="2" t="str">
        <f>IF(T$6&lt;$C641,INDEX('MeasureID and BldgType List'!$B$3:$B$11266,MATCH($B641,'MeasureID and BldgType List'!$A$3:$A$11266,0)+T$6),"")</f>
        <v/>
      </c>
      <c r="U641" s="2" t="str">
        <f>IF(U$6&lt;$C641,INDEX('MeasureID and BldgType List'!$B$3:$B$11266,MATCH($B641,'MeasureID and BldgType List'!$A$3:$A$11266,0)+U$6),"")</f>
        <v/>
      </c>
      <c r="V641" s="2" t="str">
        <f>IF(V$6&lt;$C641,INDEX('MeasureID and BldgType List'!$B$3:$B$11266,MATCH($B641,'MeasureID and BldgType List'!$A$3:$A$11266,0)+V$6),"")</f>
        <v/>
      </c>
      <c r="W641" s="2" t="str">
        <f>IF(W$6&lt;$C641,INDEX('MeasureID and BldgType List'!$B$3:$B$11266,MATCH($B641,'MeasureID and BldgType List'!$A$3:$A$11266,0)+W$6),"")</f>
        <v/>
      </c>
      <c r="X641" s="2" t="str">
        <f>IF(X$6&lt;$C641,INDEX('MeasureID and BldgType List'!$B$3:$B$11266,MATCH($B641,'MeasureID and BldgType List'!$A$3:$A$11266,0)+X$6),"")</f>
        <v/>
      </c>
      <c r="Y641" s="2" t="str">
        <f>IF(Y$6&lt;$C641,INDEX('MeasureID and BldgType List'!$B$3:$B$11266,MATCH($B641,'MeasureID and BldgType List'!$A$3:$A$11266,0)+Y$6),"")</f>
        <v/>
      </c>
      <c r="Z641" s="2" t="str">
        <f>IF(Z$6&lt;$C641,INDEX('MeasureID and BldgType List'!$B$3:$B$11266,MATCH($B641,'MeasureID and BldgType List'!$A$3:$A$11266,0)+Z$6),"")</f>
        <v/>
      </c>
      <c r="AA641" s="2" t="str">
        <f>IF(AA$6&lt;$C641,INDEX('MeasureID and BldgType List'!$B$3:$B$11266,MATCH($B641,'MeasureID and BldgType List'!$A$3:$A$11266,0)+AA$6),"")</f>
        <v/>
      </c>
      <c r="AB641" s="2" t="str">
        <f>IF(AB$6&lt;$C641,INDEX('MeasureID and BldgType List'!$B$3:$B$11266,MATCH($B641,'MeasureID and BldgType List'!$A$3:$A$11266,0)+AB$6),"")</f>
        <v/>
      </c>
      <c r="AC641" s="2" t="str">
        <f>IF(AC$6&lt;$C641,INDEX('MeasureID and BldgType List'!$B$3:$B$11266,MATCH($B641,'MeasureID and BldgType List'!$A$3:$A$11266,0)+AC$6),"")</f>
        <v/>
      </c>
      <c r="AD641" s="2" t="str">
        <f>IF(AD$6&lt;$C641,INDEX('MeasureID and BldgType List'!$B$3:$B$11266,MATCH($B641,'MeasureID and BldgType List'!$A$3:$A$11266,0)+AD$6),"")</f>
        <v/>
      </c>
      <c r="AE641" s="2" t="str">
        <f>IF(AE$6&lt;$C641,INDEX('MeasureID and BldgType List'!$B$3:$B$11266,MATCH($B641,'MeasureID and BldgType List'!$A$3:$A$11266,0)+AE$6),"")</f>
        <v/>
      </c>
      <c r="AF641" s="2" t="str">
        <f>IF(AF$6&lt;$C641,INDEX('MeasureID and BldgType List'!$B$3:$B$11266,MATCH($B641,'MeasureID and BldgType List'!$A$3:$A$11266,0)+AF$6),"")</f>
        <v/>
      </c>
      <c r="AG641" s="2" t="str">
        <f>IF(AG$6&lt;$C641,INDEX('MeasureID and BldgType List'!$B$3:$B$11266,MATCH($B641,'MeasureID and BldgType List'!$A$3:$A$11266,0)+AG$6),"")</f>
        <v/>
      </c>
    </row>
    <row r="642" spans="2:33" x14ac:dyDescent="0.3">
      <c r="B642" t="s">
        <v>678</v>
      </c>
      <c r="C642" s="2">
        <f>COUNTIF('MeasureID and BldgType List'!$A$3:$A$11266,B642)</f>
        <v>1</v>
      </c>
      <c r="D642" s="2" t="str">
        <f>IF(D$6&lt;$C642,INDEX('MeasureID and BldgType List'!$B$3:$B$11266,MATCH($B642,'MeasureID and BldgType List'!$A$3:$A$11266,0)+D$6),"")</f>
        <v>Any</v>
      </c>
      <c r="E642" s="2" t="str">
        <f>IF(E$6&lt;$C642,INDEX('MeasureID and BldgType List'!$B$3:$B$11266,MATCH($B642,'MeasureID and BldgType List'!$A$3:$A$11266,0)+E$6),"")</f>
        <v/>
      </c>
      <c r="F642" s="2" t="str">
        <f>IF(F$6&lt;$C642,INDEX('MeasureID and BldgType List'!$B$3:$B$11266,MATCH($B642,'MeasureID and BldgType List'!$A$3:$A$11266,0)+F$6),"")</f>
        <v/>
      </c>
      <c r="G642" s="2" t="str">
        <f>IF(G$6&lt;$C642,INDEX('MeasureID and BldgType List'!$B$3:$B$11266,MATCH($B642,'MeasureID and BldgType List'!$A$3:$A$11266,0)+G$6),"")</f>
        <v/>
      </c>
      <c r="H642" s="2" t="str">
        <f>IF(H$6&lt;$C642,INDEX('MeasureID and BldgType List'!$B$3:$B$11266,MATCH($B642,'MeasureID and BldgType List'!$A$3:$A$11266,0)+H$6),"")</f>
        <v/>
      </c>
      <c r="I642" s="2" t="str">
        <f>IF(I$6&lt;$C642,INDEX('MeasureID and BldgType List'!$B$3:$B$11266,MATCH($B642,'MeasureID and BldgType List'!$A$3:$A$11266,0)+I$6),"")</f>
        <v/>
      </c>
      <c r="J642" s="2" t="str">
        <f>IF(J$6&lt;$C642,INDEX('MeasureID and BldgType List'!$B$3:$B$11266,MATCH($B642,'MeasureID and BldgType List'!$A$3:$A$11266,0)+J$6),"")</f>
        <v/>
      </c>
      <c r="K642" s="2" t="str">
        <f>IF(K$6&lt;$C642,INDEX('MeasureID and BldgType List'!$B$3:$B$11266,MATCH($B642,'MeasureID and BldgType List'!$A$3:$A$11266,0)+K$6),"")</f>
        <v/>
      </c>
      <c r="L642" s="2" t="str">
        <f>IF(L$6&lt;$C642,INDEX('MeasureID and BldgType List'!$B$3:$B$11266,MATCH($B642,'MeasureID and BldgType List'!$A$3:$A$11266,0)+L$6),"")</f>
        <v/>
      </c>
      <c r="M642" s="2" t="str">
        <f>IF(M$6&lt;$C642,INDEX('MeasureID and BldgType List'!$B$3:$B$11266,MATCH($B642,'MeasureID and BldgType List'!$A$3:$A$11266,0)+M$6),"")</f>
        <v/>
      </c>
      <c r="N642" s="2" t="str">
        <f>IF(N$6&lt;$C642,INDEX('MeasureID and BldgType List'!$B$3:$B$11266,MATCH($B642,'MeasureID and BldgType List'!$A$3:$A$11266,0)+N$6),"")</f>
        <v/>
      </c>
      <c r="O642" s="2" t="str">
        <f>IF(O$6&lt;$C642,INDEX('MeasureID and BldgType List'!$B$3:$B$11266,MATCH($B642,'MeasureID and BldgType List'!$A$3:$A$11266,0)+O$6),"")</f>
        <v/>
      </c>
      <c r="P642" s="2" t="str">
        <f>IF(P$6&lt;$C642,INDEX('MeasureID and BldgType List'!$B$3:$B$11266,MATCH($B642,'MeasureID and BldgType List'!$A$3:$A$11266,0)+P$6),"")</f>
        <v/>
      </c>
      <c r="Q642" s="2" t="str">
        <f>IF(Q$6&lt;$C642,INDEX('MeasureID and BldgType List'!$B$3:$B$11266,MATCH($B642,'MeasureID and BldgType List'!$A$3:$A$11266,0)+Q$6),"")</f>
        <v/>
      </c>
      <c r="R642" s="2" t="str">
        <f>IF(R$6&lt;$C642,INDEX('MeasureID and BldgType List'!$B$3:$B$11266,MATCH($B642,'MeasureID and BldgType List'!$A$3:$A$11266,0)+R$6),"")</f>
        <v/>
      </c>
      <c r="S642" s="2" t="str">
        <f>IF(S$6&lt;$C642,INDEX('MeasureID and BldgType List'!$B$3:$B$11266,MATCH($B642,'MeasureID and BldgType List'!$A$3:$A$11266,0)+S$6),"")</f>
        <v/>
      </c>
      <c r="T642" s="2" t="str">
        <f>IF(T$6&lt;$C642,INDEX('MeasureID and BldgType List'!$B$3:$B$11266,MATCH($B642,'MeasureID and BldgType List'!$A$3:$A$11266,0)+T$6),"")</f>
        <v/>
      </c>
      <c r="U642" s="2" t="str">
        <f>IF(U$6&lt;$C642,INDEX('MeasureID and BldgType List'!$B$3:$B$11266,MATCH($B642,'MeasureID and BldgType List'!$A$3:$A$11266,0)+U$6),"")</f>
        <v/>
      </c>
      <c r="V642" s="2" t="str">
        <f>IF(V$6&lt;$C642,INDEX('MeasureID and BldgType List'!$B$3:$B$11266,MATCH($B642,'MeasureID and BldgType List'!$A$3:$A$11266,0)+V$6),"")</f>
        <v/>
      </c>
      <c r="W642" s="2" t="str">
        <f>IF(W$6&lt;$C642,INDEX('MeasureID and BldgType List'!$B$3:$B$11266,MATCH($B642,'MeasureID and BldgType List'!$A$3:$A$11266,0)+W$6),"")</f>
        <v/>
      </c>
      <c r="X642" s="2" t="str">
        <f>IF(X$6&lt;$C642,INDEX('MeasureID and BldgType List'!$B$3:$B$11266,MATCH($B642,'MeasureID and BldgType List'!$A$3:$A$11266,0)+X$6),"")</f>
        <v/>
      </c>
      <c r="Y642" s="2" t="str">
        <f>IF(Y$6&lt;$C642,INDEX('MeasureID and BldgType List'!$B$3:$B$11266,MATCH($B642,'MeasureID and BldgType List'!$A$3:$A$11266,0)+Y$6),"")</f>
        <v/>
      </c>
      <c r="Z642" s="2" t="str">
        <f>IF(Z$6&lt;$C642,INDEX('MeasureID and BldgType List'!$B$3:$B$11266,MATCH($B642,'MeasureID and BldgType List'!$A$3:$A$11266,0)+Z$6),"")</f>
        <v/>
      </c>
      <c r="AA642" s="2" t="str">
        <f>IF(AA$6&lt;$C642,INDEX('MeasureID and BldgType List'!$B$3:$B$11266,MATCH($B642,'MeasureID and BldgType List'!$A$3:$A$11266,0)+AA$6),"")</f>
        <v/>
      </c>
      <c r="AB642" s="2" t="str">
        <f>IF(AB$6&lt;$C642,INDEX('MeasureID and BldgType List'!$B$3:$B$11266,MATCH($B642,'MeasureID and BldgType List'!$A$3:$A$11266,0)+AB$6),"")</f>
        <v/>
      </c>
      <c r="AC642" s="2" t="str">
        <f>IF(AC$6&lt;$C642,INDEX('MeasureID and BldgType List'!$B$3:$B$11266,MATCH($B642,'MeasureID and BldgType List'!$A$3:$A$11266,0)+AC$6),"")</f>
        <v/>
      </c>
      <c r="AD642" s="2" t="str">
        <f>IF(AD$6&lt;$C642,INDEX('MeasureID and BldgType List'!$B$3:$B$11266,MATCH($B642,'MeasureID and BldgType List'!$A$3:$A$11266,0)+AD$6),"")</f>
        <v/>
      </c>
      <c r="AE642" s="2" t="str">
        <f>IF(AE$6&lt;$C642,INDEX('MeasureID and BldgType List'!$B$3:$B$11266,MATCH($B642,'MeasureID and BldgType List'!$A$3:$A$11266,0)+AE$6),"")</f>
        <v/>
      </c>
      <c r="AF642" s="2" t="str">
        <f>IF(AF$6&lt;$C642,INDEX('MeasureID and BldgType List'!$B$3:$B$11266,MATCH($B642,'MeasureID and BldgType List'!$A$3:$A$11266,0)+AF$6),"")</f>
        <v/>
      </c>
      <c r="AG642" s="2" t="str">
        <f>IF(AG$6&lt;$C642,INDEX('MeasureID and BldgType List'!$B$3:$B$11266,MATCH($B642,'MeasureID and BldgType List'!$A$3:$A$11266,0)+AG$6),"")</f>
        <v/>
      </c>
    </row>
    <row r="643" spans="2:33" x14ac:dyDescent="0.3">
      <c r="B643" t="s">
        <v>679</v>
      </c>
      <c r="C643" s="2">
        <f>COUNTIF('MeasureID and BldgType List'!$A$3:$A$11266,B643)</f>
        <v>1</v>
      </c>
      <c r="D643" s="2" t="str">
        <f>IF(D$6&lt;$C643,INDEX('MeasureID and BldgType List'!$B$3:$B$11266,MATCH($B643,'MeasureID and BldgType List'!$A$3:$A$11266,0)+D$6),"")</f>
        <v>Any</v>
      </c>
      <c r="E643" s="2" t="str">
        <f>IF(E$6&lt;$C643,INDEX('MeasureID and BldgType List'!$B$3:$B$11266,MATCH($B643,'MeasureID and BldgType List'!$A$3:$A$11266,0)+E$6),"")</f>
        <v/>
      </c>
      <c r="F643" s="2" t="str">
        <f>IF(F$6&lt;$C643,INDEX('MeasureID and BldgType List'!$B$3:$B$11266,MATCH($B643,'MeasureID and BldgType List'!$A$3:$A$11266,0)+F$6),"")</f>
        <v/>
      </c>
      <c r="G643" s="2" t="str">
        <f>IF(G$6&lt;$C643,INDEX('MeasureID and BldgType List'!$B$3:$B$11266,MATCH($B643,'MeasureID and BldgType List'!$A$3:$A$11266,0)+G$6),"")</f>
        <v/>
      </c>
      <c r="H643" s="2" t="str">
        <f>IF(H$6&lt;$C643,INDEX('MeasureID and BldgType List'!$B$3:$B$11266,MATCH($B643,'MeasureID and BldgType List'!$A$3:$A$11266,0)+H$6),"")</f>
        <v/>
      </c>
      <c r="I643" s="2" t="str">
        <f>IF(I$6&lt;$C643,INDEX('MeasureID and BldgType List'!$B$3:$B$11266,MATCH($B643,'MeasureID and BldgType List'!$A$3:$A$11266,0)+I$6),"")</f>
        <v/>
      </c>
      <c r="J643" s="2" t="str">
        <f>IF(J$6&lt;$C643,INDEX('MeasureID and BldgType List'!$B$3:$B$11266,MATCH($B643,'MeasureID and BldgType List'!$A$3:$A$11266,0)+J$6),"")</f>
        <v/>
      </c>
      <c r="K643" s="2" t="str">
        <f>IF(K$6&lt;$C643,INDEX('MeasureID and BldgType List'!$B$3:$B$11266,MATCH($B643,'MeasureID and BldgType List'!$A$3:$A$11266,0)+K$6),"")</f>
        <v/>
      </c>
      <c r="L643" s="2" t="str">
        <f>IF(L$6&lt;$C643,INDEX('MeasureID and BldgType List'!$B$3:$B$11266,MATCH($B643,'MeasureID and BldgType List'!$A$3:$A$11266,0)+L$6),"")</f>
        <v/>
      </c>
      <c r="M643" s="2" t="str">
        <f>IF(M$6&lt;$C643,INDEX('MeasureID and BldgType List'!$B$3:$B$11266,MATCH($B643,'MeasureID and BldgType List'!$A$3:$A$11266,0)+M$6),"")</f>
        <v/>
      </c>
      <c r="N643" s="2" t="str">
        <f>IF(N$6&lt;$C643,INDEX('MeasureID and BldgType List'!$B$3:$B$11266,MATCH($B643,'MeasureID and BldgType List'!$A$3:$A$11266,0)+N$6),"")</f>
        <v/>
      </c>
      <c r="O643" s="2" t="str">
        <f>IF(O$6&lt;$C643,INDEX('MeasureID and BldgType List'!$B$3:$B$11266,MATCH($B643,'MeasureID and BldgType List'!$A$3:$A$11266,0)+O$6),"")</f>
        <v/>
      </c>
      <c r="P643" s="2" t="str">
        <f>IF(P$6&lt;$C643,INDEX('MeasureID and BldgType List'!$B$3:$B$11266,MATCH($B643,'MeasureID and BldgType List'!$A$3:$A$11266,0)+P$6),"")</f>
        <v/>
      </c>
      <c r="Q643" s="2" t="str">
        <f>IF(Q$6&lt;$C643,INDEX('MeasureID and BldgType List'!$B$3:$B$11266,MATCH($B643,'MeasureID and BldgType List'!$A$3:$A$11266,0)+Q$6),"")</f>
        <v/>
      </c>
      <c r="R643" s="2" t="str">
        <f>IF(R$6&lt;$C643,INDEX('MeasureID and BldgType List'!$B$3:$B$11266,MATCH($B643,'MeasureID and BldgType List'!$A$3:$A$11266,0)+R$6),"")</f>
        <v/>
      </c>
      <c r="S643" s="2" t="str">
        <f>IF(S$6&lt;$C643,INDEX('MeasureID and BldgType List'!$B$3:$B$11266,MATCH($B643,'MeasureID and BldgType List'!$A$3:$A$11266,0)+S$6),"")</f>
        <v/>
      </c>
      <c r="T643" s="2" t="str">
        <f>IF(T$6&lt;$C643,INDEX('MeasureID and BldgType List'!$B$3:$B$11266,MATCH($B643,'MeasureID and BldgType List'!$A$3:$A$11266,0)+T$6),"")</f>
        <v/>
      </c>
      <c r="U643" s="2" t="str">
        <f>IF(U$6&lt;$C643,INDEX('MeasureID and BldgType List'!$B$3:$B$11266,MATCH($B643,'MeasureID and BldgType List'!$A$3:$A$11266,0)+U$6),"")</f>
        <v/>
      </c>
      <c r="V643" s="2" t="str">
        <f>IF(V$6&lt;$C643,INDEX('MeasureID and BldgType List'!$B$3:$B$11266,MATCH($B643,'MeasureID and BldgType List'!$A$3:$A$11266,0)+V$6),"")</f>
        <v/>
      </c>
      <c r="W643" s="2" t="str">
        <f>IF(W$6&lt;$C643,INDEX('MeasureID and BldgType List'!$B$3:$B$11266,MATCH($B643,'MeasureID and BldgType List'!$A$3:$A$11266,0)+W$6),"")</f>
        <v/>
      </c>
      <c r="X643" s="2" t="str">
        <f>IF(X$6&lt;$C643,INDEX('MeasureID and BldgType List'!$B$3:$B$11266,MATCH($B643,'MeasureID and BldgType List'!$A$3:$A$11266,0)+X$6),"")</f>
        <v/>
      </c>
      <c r="Y643" s="2" t="str">
        <f>IF(Y$6&lt;$C643,INDEX('MeasureID and BldgType List'!$B$3:$B$11266,MATCH($B643,'MeasureID and BldgType List'!$A$3:$A$11266,0)+Y$6),"")</f>
        <v/>
      </c>
      <c r="Z643" s="2" t="str">
        <f>IF(Z$6&lt;$C643,INDEX('MeasureID and BldgType List'!$B$3:$B$11266,MATCH($B643,'MeasureID and BldgType List'!$A$3:$A$11266,0)+Z$6),"")</f>
        <v/>
      </c>
      <c r="AA643" s="2" t="str">
        <f>IF(AA$6&lt;$C643,INDEX('MeasureID and BldgType List'!$B$3:$B$11266,MATCH($B643,'MeasureID and BldgType List'!$A$3:$A$11266,0)+AA$6),"")</f>
        <v/>
      </c>
      <c r="AB643" s="2" t="str">
        <f>IF(AB$6&lt;$C643,INDEX('MeasureID and BldgType List'!$B$3:$B$11266,MATCH($B643,'MeasureID and BldgType List'!$A$3:$A$11266,0)+AB$6),"")</f>
        <v/>
      </c>
      <c r="AC643" s="2" t="str">
        <f>IF(AC$6&lt;$C643,INDEX('MeasureID and BldgType List'!$B$3:$B$11266,MATCH($B643,'MeasureID and BldgType List'!$A$3:$A$11266,0)+AC$6),"")</f>
        <v/>
      </c>
      <c r="AD643" s="2" t="str">
        <f>IF(AD$6&lt;$C643,INDEX('MeasureID and BldgType List'!$B$3:$B$11266,MATCH($B643,'MeasureID and BldgType List'!$A$3:$A$11266,0)+AD$6),"")</f>
        <v/>
      </c>
      <c r="AE643" s="2" t="str">
        <f>IF(AE$6&lt;$C643,INDEX('MeasureID and BldgType List'!$B$3:$B$11266,MATCH($B643,'MeasureID and BldgType List'!$A$3:$A$11266,0)+AE$6),"")</f>
        <v/>
      </c>
      <c r="AF643" s="2" t="str">
        <f>IF(AF$6&lt;$C643,INDEX('MeasureID and BldgType List'!$B$3:$B$11266,MATCH($B643,'MeasureID and BldgType List'!$A$3:$A$11266,0)+AF$6),"")</f>
        <v/>
      </c>
      <c r="AG643" s="2" t="str">
        <f>IF(AG$6&lt;$C643,INDEX('MeasureID and BldgType List'!$B$3:$B$11266,MATCH($B643,'MeasureID and BldgType List'!$A$3:$A$11266,0)+AG$6),"")</f>
        <v/>
      </c>
    </row>
    <row r="644" spans="2:33" x14ac:dyDescent="0.3">
      <c r="B644" t="s">
        <v>680</v>
      </c>
      <c r="C644" s="2">
        <f>COUNTIF('MeasureID and BldgType List'!$A$3:$A$11266,B644)</f>
        <v>1</v>
      </c>
      <c r="D644" s="2" t="str">
        <f>IF(D$6&lt;$C644,INDEX('MeasureID and BldgType List'!$B$3:$B$11266,MATCH($B644,'MeasureID and BldgType List'!$A$3:$A$11266,0)+D$6),"")</f>
        <v>Any</v>
      </c>
      <c r="E644" s="2" t="str">
        <f>IF(E$6&lt;$C644,INDEX('MeasureID and BldgType List'!$B$3:$B$11266,MATCH($B644,'MeasureID and BldgType List'!$A$3:$A$11266,0)+E$6),"")</f>
        <v/>
      </c>
      <c r="F644" s="2" t="str">
        <f>IF(F$6&lt;$C644,INDEX('MeasureID and BldgType List'!$B$3:$B$11266,MATCH($B644,'MeasureID and BldgType List'!$A$3:$A$11266,0)+F$6),"")</f>
        <v/>
      </c>
      <c r="G644" s="2" t="str">
        <f>IF(G$6&lt;$C644,INDEX('MeasureID and BldgType List'!$B$3:$B$11266,MATCH($B644,'MeasureID and BldgType List'!$A$3:$A$11266,0)+G$6),"")</f>
        <v/>
      </c>
      <c r="H644" s="2" t="str">
        <f>IF(H$6&lt;$C644,INDEX('MeasureID and BldgType List'!$B$3:$B$11266,MATCH($B644,'MeasureID and BldgType List'!$A$3:$A$11266,0)+H$6),"")</f>
        <v/>
      </c>
      <c r="I644" s="2" t="str">
        <f>IF(I$6&lt;$C644,INDEX('MeasureID and BldgType List'!$B$3:$B$11266,MATCH($B644,'MeasureID and BldgType List'!$A$3:$A$11266,0)+I$6),"")</f>
        <v/>
      </c>
      <c r="J644" s="2" t="str">
        <f>IF(J$6&lt;$C644,INDEX('MeasureID and BldgType List'!$B$3:$B$11266,MATCH($B644,'MeasureID and BldgType List'!$A$3:$A$11266,0)+J$6),"")</f>
        <v/>
      </c>
      <c r="K644" s="2" t="str">
        <f>IF(K$6&lt;$C644,INDEX('MeasureID and BldgType List'!$B$3:$B$11266,MATCH($B644,'MeasureID and BldgType List'!$A$3:$A$11266,0)+K$6),"")</f>
        <v/>
      </c>
      <c r="L644" s="2" t="str">
        <f>IF(L$6&lt;$C644,INDEX('MeasureID and BldgType List'!$B$3:$B$11266,MATCH($B644,'MeasureID and BldgType List'!$A$3:$A$11266,0)+L$6),"")</f>
        <v/>
      </c>
      <c r="M644" s="2" t="str">
        <f>IF(M$6&lt;$C644,INDEX('MeasureID and BldgType List'!$B$3:$B$11266,MATCH($B644,'MeasureID and BldgType List'!$A$3:$A$11266,0)+M$6),"")</f>
        <v/>
      </c>
      <c r="N644" s="2" t="str">
        <f>IF(N$6&lt;$C644,INDEX('MeasureID and BldgType List'!$B$3:$B$11266,MATCH($B644,'MeasureID and BldgType List'!$A$3:$A$11266,0)+N$6),"")</f>
        <v/>
      </c>
      <c r="O644" s="2" t="str">
        <f>IF(O$6&lt;$C644,INDEX('MeasureID and BldgType List'!$B$3:$B$11266,MATCH($B644,'MeasureID and BldgType List'!$A$3:$A$11266,0)+O$6),"")</f>
        <v/>
      </c>
      <c r="P644" s="2" t="str">
        <f>IF(P$6&lt;$C644,INDEX('MeasureID and BldgType List'!$B$3:$B$11266,MATCH($B644,'MeasureID and BldgType List'!$A$3:$A$11266,0)+P$6),"")</f>
        <v/>
      </c>
      <c r="Q644" s="2" t="str">
        <f>IF(Q$6&lt;$C644,INDEX('MeasureID and BldgType List'!$B$3:$B$11266,MATCH($B644,'MeasureID and BldgType List'!$A$3:$A$11266,0)+Q$6),"")</f>
        <v/>
      </c>
      <c r="R644" s="2" t="str">
        <f>IF(R$6&lt;$C644,INDEX('MeasureID and BldgType List'!$B$3:$B$11266,MATCH($B644,'MeasureID and BldgType List'!$A$3:$A$11266,0)+R$6),"")</f>
        <v/>
      </c>
      <c r="S644" s="2" t="str">
        <f>IF(S$6&lt;$C644,INDEX('MeasureID and BldgType List'!$B$3:$B$11266,MATCH($B644,'MeasureID and BldgType List'!$A$3:$A$11266,0)+S$6),"")</f>
        <v/>
      </c>
      <c r="T644" s="2" t="str">
        <f>IF(T$6&lt;$C644,INDEX('MeasureID and BldgType List'!$B$3:$B$11266,MATCH($B644,'MeasureID and BldgType List'!$A$3:$A$11266,0)+T$6),"")</f>
        <v/>
      </c>
      <c r="U644" s="2" t="str">
        <f>IF(U$6&lt;$C644,INDEX('MeasureID and BldgType List'!$B$3:$B$11266,MATCH($B644,'MeasureID and BldgType List'!$A$3:$A$11266,0)+U$6),"")</f>
        <v/>
      </c>
      <c r="V644" s="2" t="str">
        <f>IF(V$6&lt;$C644,INDEX('MeasureID and BldgType List'!$B$3:$B$11266,MATCH($B644,'MeasureID and BldgType List'!$A$3:$A$11266,0)+V$6),"")</f>
        <v/>
      </c>
      <c r="W644" s="2" t="str">
        <f>IF(W$6&lt;$C644,INDEX('MeasureID and BldgType List'!$B$3:$B$11266,MATCH($B644,'MeasureID and BldgType List'!$A$3:$A$11266,0)+W$6),"")</f>
        <v/>
      </c>
      <c r="X644" s="2" t="str">
        <f>IF(X$6&lt;$C644,INDEX('MeasureID and BldgType List'!$B$3:$B$11266,MATCH($B644,'MeasureID and BldgType List'!$A$3:$A$11266,0)+X$6),"")</f>
        <v/>
      </c>
      <c r="Y644" s="2" t="str">
        <f>IF(Y$6&lt;$C644,INDEX('MeasureID and BldgType List'!$B$3:$B$11266,MATCH($B644,'MeasureID and BldgType List'!$A$3:$A$11266,0)+Y$6),"")</f>
        <v/>
      </c>
      <c r="Z644" s="2" t="str">
        <f>IF(Z$6&lt;$C644,INDEX('MeasureID and BldgType List'!$B$3:$B$11266,MATCH($B644,'MeasureID and BldgType List'!$A$3:$A$11266,0)+Z$6),"")</f>
        <v/>
      </c>
      <c r="AA644" s="2" t="str">
        <f>IF(AA$6&lt;$C644,INDEX('MeasureID and BldgType List'!$B$3:$B$11266,MATCH($B644,'MeasureID and BldgType List'!$A$3:$A$11266,0)+AA$6),"")</f>
        <v/>
      </c>
      <c r="AB644" s="2" t="str">
        <f>IF(AB$6&lt;$C644,INDEX('MeasureID and BldgType List'!$B$3:$B$11266,MATCH($B644,'MeasureID and BldgType List'!$A$3:$A$11266,0)+AB$6),"")</f>
        <v/>
      </c>
      <c r="AC644" s="2" t="str">
        <f>IF(AC$6&lt;$C644,INDEX('MeasureID and BldgType List'!$B$3:$B$11266,MATCH($B644,'MeasureID and BldgType List'!$A$3:$A$11266,0)+AC$6),"")</f>
        <v/>
      </c>
      <c r="AD644" s="2" t="str">
        <f>IF(AD$6&lt;$C644,INDEX('MeasureID and BldgType List'!$B$3:$B$11266,MATCH($B644,'MeasureID and BldgType List'!$A$3:$A$11266,0)+AD$6),"")</f>
        <v/>
      </c>
      <c r="AE644" s="2" t="str">
        <f>IF(AE$6&lt;$C644,INDEX('MeasureID and BldgType List'!$B$3:$B$11266,MATCH($B644,'MeasureID and BldgType List'!$A$3:$A$11266,0)+AE$6),"")</f>
        <v/>
      </c>
      <c r="AF644" s="2" t="str">
        <f>IF(AF$6&lt;$C644,INDEX('MeasureID and BldgType List'!$B$3:$B$11266,MATCH($B644,'MeasureID and BldgType List'!$A$3:$A$11266,0)+AF$6),"")</f>
        <v/>
      </c>
      <c r="AG644" s="2" t="str">
        <f>IF(AG$6&lt;$C644,INDEX('MeasureID and BldgType List'!$B$3:$B$11266,MATCH($B644,'MeasureID and BldgType List'!$A$3:$A$11266,0)+AG$6),"")</f>
        <v/>
      </c>
    </row>
    <row r="645" spans="2:33" x14ac:dyDescent="0.3">
      <c r="B645" t="s">
        <v>681</v>
      </c>
      <c r="C645" s="2">
        <f>COUNTIF('MeasureID and BldgType List'!$A$3:$A$11266,B645)</f>
        <v>1</v>
      </c>
      <c r="D645" s="2" t="str">
        <f>IF(D$6&lt;$C645,INDEX('MeasureID and BldgType List'!$B$3:$B$11266,MATCH($B645,'MeasureID and BldgType List'!$A$3:$A$11266,0)+D$6),"")</f>
        <v>Any</v>
      </c>
      <c r="E645" s="2" t="str">
        <f>IF(E$6&lt;$C645,INDEX('MeasureID and BldgType List'!$B$3:$B$11266,MATCH($B645,'MeasureID and BldgType List'!$A$3:$A$11266,0)+E$6),"")</f>
        <v/>
      </c>
      <c r="F645" s="2" t="str">
        <f>IF(F$6&lt;$C645,INDEX('MeasureID and BldgType List'!$B$3:$B$11266,MATCH($B645,'MeasureID and BldgType List'!$A$3:$A$11266,0)+F$6),"")</f>
        <v/>
      </c>
      <c r="G645" s="2" t="str">
        <f>IF(G$6&lt;$C645,INDEX('MeasureID and BldgType List'!$B$3:$B$11266,MATCH($B645,'MeasureID and BldgType List'!$A$3:$A$11266,0)+G$6),"")</f>
        <v/>
      </c>
      <c r="H645" s="2" t="str">
        <f>IF(H$6&lt;$C645,INDEX('MeasureID and BldgType List'!$B$3:$B$11266,MATCH($B645,'MeasureID and BldgType List'!$A$3:$A$11266,0)+H$6),"")</f>
        <v/>
      </c>
      <c r="I645" s="2" t="str">
        <f>IF(I$6&lt;$C645,INDEX('MeasureID and BldgType List'!$B$3:$B$11266,MATCH($B645,'MeasureID and BldgType List'!$A$3:$A$11266,0)+I$6),"")</f>
        <v/>
      </c>
      <c r="J645" s="2" t="str">
        <f>IF(J$6&lt;$C645,INDEX('MeasureID and BldgType List'!$B$3:$B$11266,MATCH($B645,'MeasureID and BldgType List'!$A$3:$A$11266,0)+J$6),"")</f>
        <v/>
      </c>
      <c r="K645" s="2" t="str">
        <f>IF(K$6&lt;$C645,INDEX('MeasureID and BldgType List'!$B$3:$B$11266,MATCH($B645,'MeasureID and BldgType List'!$A$3:$A$11266,0)+K$6),"")</f>
        <v/>
      </c>
      <c r="L645" s="2" t="str">
        <f>IF(L$6&lt;$C645,INDEX('MeasureID and BldgType List'!$B$3:$B$11266,MATCH($B645,'MeasureID and BldgType List'!$A$3:$A$11266,0)+L$6),"")</f>
        <v/>
      </c>
      <c r="M645" s="2" t="str">
        <f>IF(M$6&lt;$C645,INDEX('MeasureID and BldgType List'!$B$3:$B$11266,MATCH($B645,'MeasureID and BldgType List'!$A$3:$A$11266,0)+M$6),"")</f>
        <v/>
      </c>
      <c r="N645" s="2" t="str">
        <f>IF(N$6&lt;$C645,INDEX('MeasureID and BldgType List'!$B$3:$B$11266,MATCH($B645,'MeasureID and BldgType List'!$A$3:$A$11266,0)+N$6),"")</f>
        <v/>
      </c>
      <c r="O645" s="2" t="str">
        <f>IF(O$6&lt;$C645,INDEX('MeasureID and BldgType List'!$B$3:$B$11266,MATCH($B645,'MeasureID and BldgType List'!$A$3:$A$11266,0)+O$6),"")</f>
        <v/>
      </c>
      <c r="P645" s="2" t="str">
        <f>IF(P$6&lt;$C645,INDEX('MeasureID and BldgType List'!$B$3:$B$11266,MATCH($B645,'MeasureID and BldgType List'!$A$3:$A$11266,0)+P$6),"")</f>
        <v/>
      </c>
      <c r="Q645" s="2" t="str">
        <f>IF(Q$6&lt;$C645,INDEX('MeasureID and BldgType List'!$B$3:$B$11266,MATCH($B645,'MeasureID and BldgType List'!$A$3:$A$11266,0)+Q$6),"")</f>
        <v/>
      </c>
      <c r="R645" s="2" t="str">
        <f>IF(R$6&lt;$C645,INDEX('MeasureID and BldgType List'!$B$3:$B$11266,MATCH($B645,'MeasureID and BldgType List'!$A$3:$A$11266,0)+R$6),"")</f>
        <v/>
      </c>
      <c r="S645" s="2" t="str">
        <f>IF(S$6&lt;$C645,INDEX('MeasureID and BldgType List'!$B$3:$B$11266,MATCH($B645,'MeasureID and BldgType List'!$A$3:$A$11266,0)+S$6),"")</f>
        <v/>
      </c>
      <c r="T645" s="2" t="str">
        <f>IF(T$6&lt;$C645,INDEX('MeasureID and BldgType List'!$B$3:$B$11266,MATCH($B645,'MeasureID and BldgType List'!$A$3:$A$11266,0)+T$6),"")</f>
        <v/>
      </c>
      <c r="U645" s="2" t="str">
        <f>IF(U$6&lt;$C645,INDEX('MeasureID and BldgType List'!$B$3:$B$11266,MATCH($B645,'MeasureID and BldgType List'!$A$3:$A$11266,0)+U$6),"")</f>
        <v/>
      </c>
      <c r="V645" s="2" t="str">
        <f>IF(V$6&lt;$C645,INDEX('MeasureID and BldgType List'!$B$3:$B$11266,MATCH($B645,'MeasureID and BldgType List'!$A$3:$A$11266,0)+V$6),"")</f>
        <v/>
      </c>
      <c r="W645" s="2" t="str">
        <f>IF(W$6&lt;$C645,INDEX('MeasureID and BldgType List'!$B$3:$B$11266,MATCH($B645,'MeasureID and BldgType List'!$A$3:$A$11266,0)+W$6),"")</f>
        <v/>
      </c>
      <c r="X645" s="2" t="str">
        <f>IF(X$6&lt;$C645,INDEX('MeasureID and BldgType List'!$B$3:$B$11266,MATCH($B645,'MeasureID and BldgType List'!$A$3:$A$11266,0)+X$6),"")</f>
        <v/>
      </c>
      <c r="Y645" s="2" t="str">
        <f>IF(Y$6&lt;$C645,INDEX('MeasureID and BldgType List'!$B$3:$B$11266,MATCH($B645,'MeasureID and BldgType List'!$A$3:$A$11266,0)+Y$6),"")</f>
        <v/>
      </c>
      <c r="Z645" s="2" t="str">
        <f>IF(Z$6&lt;$C645,INDEX('MeasureID and BldgType List'!$B$3:$B$11266,MATCH($B645,'MeasureID and BldgType List'!$A$3:$A$11266,0)+Z$6),"")</f>
        <v/>
      </c>
      <c r="AA645" s="2" t="str">
        <f>IF(AA$6&lt;$C645,INDEX('MeasureID and BldgType List'!$B$3:$B$11266,MATCH($B645,'MeasureID and BldgType List'!$A$3:$A$11266,0)+AA$6),"")</f>
        <v/>
      </c>
      <c r="AB645" s="2" t="str">
        <f>IF(AB$6&lt;$C645,INDEX('MeasureID and BldgType List'!$B$3:$B$11266,MATCH($B645,'MeasureID and BldgType List'!$A$3:$A$11266,0)+AB$6),"")</f>
        <v/>
      </c>
      <c r="AC645" s="2" t="str">
        <f>IF(AC$6&lt;$C645,INDEX('MeasureID and BldgType List'!$B$3:$B$11266,MATCH($B645,'MeasureID and BldgType List'!$A$3:$A$11266,0)+AC$6),"")</f>
        <v/>
      </c>
      <c r="AD645" s="2" t="str">
        <f>IF(AD$6&lt;$C645,INDEX('MeasureID and BldgType List'!$B$3:$B$11266,MATCH($B645,'MeasureID and BldgType List'!$A$3:$A$11266,0)+AD$6),"")</f>
        <v/>
      </c>
      <c r="AE645" s="2" t="str">
        <f>IF(AE$6&lt;$C645,INDEX('MeasureID and BldgType List'!$B$3:$B$11266,MATCH($B645,'MeasureID and BldgType List'!$A$3:$A$11266,0)+AE$6),"")</f>
        <v/>
      </c>
      <c r="AF645" s="2" t="str">
        <f>IF(AF$6&lt;$C645,INDEX('MeasureID and BldgType List'!$B$3:$B$11266,MATCH($B645,'MeasureID and BldgType List'!$A$3:$A$11266,0)+AF$6),"")</f>
        <v/>
      </c>
      <c r="AG645" s="2" t="str">
        <f>IF(AG$6&lt;$C645,INDEX('MeasureID and BldgType List'!$B$3:$B$11266,MATCH($B645,'MeasureID and BldgType List'!$A$3:$A$11266,0)+AG$6),"")</f>
        <v/>
      </c>
    </row>
    <row r="646" spans="2:33" x14ac:dyDescent="0.3">
      <c r="B646" t="s">
        <v>682</v>
      </c>
      <c r="C646" s="2">
        <f>COUNTIF('MeasureID and BldgType List'!$A$3:$A$11266,B646)</f>
        <v>4</v>
      </c>
      <c r="D646" s="2" t="str">
        <f>IF(D$6&lt;$C646,INDEX('MeasureID and BldgType List'!$B$3:$B$11266,MATCH($B646,'MeasureID and BldgType List'!$A$3:$A$11266,0)+D$6),"")</f>
        <v>Res</v>
      </c>
      <c r="E646" s="2" t="str">
        <f>IF(E$6&lt;$C646,INDEX('MeasureID and BldgType List'!$B$3:$B$11266,MATCH($B646,'MeasureID and BldgType List'!$A$3:$A$11266,0)+E$6),"")</f>
        <v>SFm</v>
      </c>
      <c r="F646" s="2" t="str">
        <f>IF(F$6&lt;$C646,INDEX('MeasureID and BldgType List'!$B$3:$B$11266,MATCH($B646,'MeasureID and BldgType List'!$A$3:$A$11266,0)+F$6),"")</f>
        <v>MFm</v>
      </c>
      <c r="G646" s="2" t="str">
        <f>IF(G$6&lt;$C646,INDEX('MeasureID and BldgType List'!$B$3:$B$11266,MATCH($B646,'MeasureID and BldgType List'!$A$3:$A$11266,0)+G$6),"")</f>
        <v>DMo</v>
      </c>
      <c r="H646" s="2" t="str">
        <f>IF(H$6&lt;$C646,INDEX('MeasureID and BldgType List'!$B$3:$B$11266,MATCH($B646,'MeasureID and BldgType List'!$A$3:$A$11266,0)+H$6),"")</f>
        <v/>
      </c>
      <c r="I646" s="2" t="str">
        <f>IF(I$6&lt;$C646,INDEX('MeasureID and BldgType List'!$B$3:$B$11266,MATCH($B646,'MeasureID and BldgType List'!$A$3:$A$11266,0)+I$6),"")</f>
        <v/>
      </c>
      <c r="J646" s="2" t="str">
        <f>IF(J$6&lt;$C646,INDEX('MeasureID and BldgType List'!$B$3:$B$11266,MATCH($B646,'MeasureID and BldgType List'!$A$3:$A$11266,0)+J$6),"")</f>
        <v/>
      </c>
      <c r="K646" s="2" t="str">
        <f>IF(K$6&lt;$C646,INDEX('MeasureID and BldgType List'!$B$3:$B$11266,MATCH($B646,'MeasureID and BldgType List'!$A$3:$A$11266,0)+K$6),"")</f>
        <v/>
      </c>
      <c r="L646" s="2" t="str">
        <f>IF(L$6&lt;$C646,INDEX('MeasureID and BldgType List'!$B$3:$B$11266,MATCH($B646,'MeasureID and BldgType List'!$A$3:$A$11266,0)+L$6),"")</f>
        <v/>
      </c>
      <c r="M646" s="2" t="str">
        <f>IF(M$6&lt;$C646,INDEX('MeasureID and BldgType List'!$B$3:$B$11266,MATCH($B646,'MeasureID and BldgType List'!$A$3:$A$11266,0)+M$6),"")</f>
        <v/>
      </c>
      <c r="N646" s="2" t="str">
        <f>IF(N$6&lt;$C646,INDEX('MeasureID and BldgType List'!$B$3:$B$11266,MATCH($B646,'MeasureID and BldgType List'!$A$3:$A$11266,0)+N$6),"")</f>
        <v/>
      </c>
      <c r="O646" s="2" t="str">
        <f>IF(O$6&lt;$C646,INDEX('MeasureID and BldgType List'!$B$3:$B$11266,MATCH($B646,'MeasureID and BldgType List'!$A$3:$A$11266,0)+O$6),"")</f>
        <v/>
      </c>
      <c r="P646" s="2" t="str">
        <f>IF(P$6&lt;$C646,INDEX('MeasureID and BldgType List'!$B$3:$B$11266,MATCH($B646,'MeasureID and BldgType List'!$A$3:$A$11266,0)+P$6),"")</f>
        <v/>
      </c>
      <c r="Q646" s="2" t="str">
        <f>IF(Q$6&lt;$C646,INDEX('MeasureID and BldgType List'!$B$3:$B$11266,MATCH($B646,'MeasureID and BldgType List'!$A$3:$A$11266,0)+Q$6),"")</f>
        <v/>
      </c>
      <c r="R646" s="2" t="str">
        <f>IF(R$6&lt;$C646,INDEX('MeasureID and BldgType List'!$B$3:$B$11266,MATCH($B646,'MeasureID and BldgType List'!$A$3:$A$11266,0)+R$6),"")</f>
        <v/>
      </c>
      <c r="S646" s="2" t="str">
        <f>IF(S$6&lt;$C646,INDEX('MeasureID and BldgType List'!$B$3:$B$11266,MATCH($B646,'MeasureID and BldgType List'!$A$3:$A$11266,0)+S$6),"")</f>
        <v/>
      </c>
      <c r="T646" s="2" t="str">
        <f>IF(T$6&lt;$C646,INDEX('MeasureID and BldgType List'!$B$3:$B$11266,MATCH($B646,'MeasureID and BldgType List'!$A$3:$A$11266,0)+T$6),"")</f>
        <v/>
      </c>
      <c r="U646" s="2" t="str">
        <f>IF(U$6&lt;$C646,INDEX('MeasureID and BldgType List'!$B$3:$B$11266,MATCH($B646,'MeasureID and BldgType List'!$A$3:$A$11266,0)+U$6),"")</f>
        <v/>
      </c>
      <c r="V646" s="2" t="str">
        <f>IF(V$6&lt;$C646,INDEX('MeasureID and BldgType List'!$B$3:$B$11266,MATCH($B646,'MeasureID and BldgType List'!$A$3:$A$11266,0)+V$6),"")</f>
        <v/>
      </c>
      <c r="W646" s="2" t="str">
        <f>IF(W$6&lt;$C646,INDEX('MeasureID and BldgType List'!$B$3:$B$11266,MATCH($B646,'MeasureID and BldgType List'!$A$3:$A$11266,0)+W$6),"")</f>
        <v/>
      </c>
      <c r="X646" s="2" t="str">
        <f>IF(X$6&lt;$C646,INDEX('MeasureID and BldgType List'!$B$3:$B$11266,MATCH($B646,'MeasureID and BldgType List'!$A$3:$A$11266,0)+X$6),"")</f>
        <v/>
      </c>
      <c r="Y646" s="2" t="str">
        <f>IF(Y$6&lt;$C646,INDEX('MeasureID and BldgType List'!$B$3:$B$11266,MATCH($B646,'MeasureID and BldgType List'!$A$3:$A$11266,0)+Y$6),"")</f>
        <v/>
      </c>
      <c r="Z646" s="2" t="str">
        <f>IF(Z$6&lt;$C646,INDEX('MeasureID and BldgType List'!$B$3:$B$11266,MATCH($B646,'MeasureID and BldgType List'!$A$3:$A$11266,0)+Z$6),"")</f>
        <v/>
      </c>
      <c r="AA646" s="2" t="str">
        <f>IF(AA$6&lt;$C646,INDEX('MeasureID and BldgType List'!$B$3:$B$11266,MATCH($B646,'MeasureID and BldgType List'!$A$3:$A$11266,0)+AA$6),"")</f>
        <v/>
      </c>
      <c r="AB646" s="2" t="str">
        <f>IF(AB$6&lt;$C646,INDEX('MeasureID and BldgType List'!$B$3:$B$11266,MATCH($B646,'MeasureID and BldgType List'!$A$3:$A$11266,0)+AB$6),"")</f>
        <v/>
      </c>
      <c r="AC646" s="2" t="str">
        <f>IF(AC$6&lt;$C646,INDEX('MeasureID and BldgType List'!$B$3:$B$11266,MATCH($B646,'MeasureID and BldgType List'!$A$3:$A$11266,0)+AC$6),"")</f>
        <v/>
      </c>
      <c r="AD646" s="2" t="str">
        <f>IF(AD$6&lt;$C646,INDEX('MeasureID and BldgType List'!$B$3:$B$11266,MATCH($B646,'MeasureID and BldgType List'!$A$3:$A$11266,0)+AD$6),"")</f>
        <v/>
      </c>
      <c r="AE646" s="2" t="str">
        <f>IF(AE$6&lt;$C646,INDEX('MeasureID and BldgType List'!$B$3:$B$11266,MATCH($B646,'MeasureID and BldgType List'!$A$3:$A$11266,0)+AE$6),"")</f>
        <v/>
      </c>
      <c r="AF646" s="2" t="str">
        <f>IF(AF$6&lt;$C646,INDEX('MeasureID and BldgType List'!$B$3:$B$11266,MATCH($B646,'MeasureID and BldgType List'!$A$3:$A$11266,0)+AF$6),"")</f>
        <v/>
      </c>
      <c r="AG646" s="2" t="str">
        <f>IF(AG$6&lt;$C646,INDEX('MeasureID and BldgType List'!$B$3:$B$11266,MATCH($B646,'MeasureID and BldgType List'!$A$3:$A$11266,0)+AG$6),"")</f>
        <v/>
      </c>
    </row>
    <row r="647" spans="2:33" x14ac:dyDescent="0.3">
      <c r="B647" t="s">
        <v>683</v>
      </c>
      <c r="C647" s="2">
        <f>COUNTIF('MeasureID and BldgType List'!$A$3:$A$11266,B647)</f>
        <v>4</v>
      </c>
      <c r="D647" s="2" t="str">
        <f>IF(D$6&lt;$C647,INDEX('MeasureID and BldgType List'!$B$3:$B$11266,MATCH($B647,'MeasureID and BldgType List'!$A$3:$A$11266,0)+D$6),"")</f>
        <v>Res</v>
      </c>
      <c r="E647" s="2" t="str">
        <f>IF(E$6&lt;$C647,INDEX('MeasureID and BldgType List'!$B$3:$B$11266,MATCH($B647,'MeasureID and BldgType List'!$A$3:$A$11266,0)+E$6),"")</f>
        <v>SFm</v>
      </c>
      <c r="F647" s="2" t="str">
        <f>IF(F$6&lt;$C647,INDEX('MeasureID and BldgType List'!$B$3:$B$11266,MATCH($B647,'MeasureID and BldgType List'!$A$3:$A$11266,0)+F$6),"")</f>
        <v>MFm</v>
      </c>
      <c r="G647" s="2" t="str">
        <f>IF(G$6&lt;$C647,INDEX('MeasureID and BldgType List'!$B$3:$B$11266,MATCH($B647,'MeasureID and BldgType List'!$A$3:$A$11266,0)+G$6),"")</f>
        <v>DMo</v>
      </c>
      <c r="H647" s="2" t="str">
        <f>IF(H$6&lt;$C647,INDEX('MeasureID and BldgType List'!$B$3:$B$11266,MATCH($B647,'MeasureID and BldgType List'!$A$3:$A$11266,0)+H$6),"")</f>
        <v/>
      </c>
      <c r="I647" s="2" t="str">
        <f>IF(I$6&lt;$C647,INDEX('MeasureID and BldgType List'!$B$3:$B$11266,MATCH($B647,'MeasureID and BldgType List'!$A$3:$A$11266,0)+I$6),"")</f>
        <v/>
      </c>
      <c r="J647" s="2" t="str">
        <f>IF(J$6&lt;$C647,INDEX('MeasureID and BldgType List'!$B$3:$B$11266,MATCH($B647,'MeasureID and BldgType List'!$A$3:$A$11266,0)+J$6),"")</f>
        <v/>
      </c>
      <c r="K647" s="2" t="str">
        <f>IF(K$6&lt;$C647,INDEX('MeasureID and BldgType List'!$B$3:$B$11266,MATCH($B647,'MeasureID and BldgType List'!$A$3:$A$11266,0)+K$6),"")</f>
        <v/>
      </c>
      <c r="L647" s="2" t="str">
        <f>IF(L$6&lt;$C647,INDEX('MeasureID and BldgType List'!$B$3:$B$11266,MATCH($B647,'MeasureID and BldgType List'!$A$3:$A$11266,0)+L$6),"")</f>
        <v/>
      </c>
      <c r="M647" s="2" t="str">
        <f>IF(M$6&lt;$C647,INDEX('MeasureID and BldgType List'!$B$3:$B$11266,MATCH($B647,'MeasureID and BldgType List'!$A$3:$A$11266,0)+M$6),"")</f>
        <v/>
      </c>
      <c r="N647" s="2" t="str">
        <f>IF(N$6&lt;$C647,INDEX('MeasureID and BldgType List'!$B$3:$B$11266,MATCH($B647,'MeasureID and BldgType List'!$A$3:$A$11266,0)+N$6),"")</f>
        <v/>
      </c>
      <c r="O647" s="2" t="str">
        <f>IF(O$6&lt;$C647,INDEX('MeasureID and BldgType List'!$B$3:$B$11266,MATCH($B647,'MeasureID and BldgType List'!$A$3:$A$11266,0)+O$6),"")</f>
        <v/>
      </c>
      <c r="P647" s="2" t="str">
        <f>IF(P$6&lt;$C647,INDEX('MeasureID and BldgType List'!$B$3:$B$11266,MATCH($B647,'MeasureID and BldgType List'!$A$3:$A$11266,0)+P$6),"")</f>
        <v/>
      </c>
      <c r="Q647" s="2" t="str">
        <f>IF(Q$6&lt;$C647,INDEX('MeasureID and BldgType List'!$B$3:$B$11266,MATCH($B647,'MeasureID and BldgType List'!$A$3:$A$11266,0)+Q$6),"")</f>
        <v/>
      </c>
      <c r="R647" s="2" t="str">
        <f>IF(R$6&lt;$C647,INDEX('MeasureID and BldgType List'!$B$3:$B$11266,MATCH($B647,'MeasureID and BldgType List'!$A$3:$A$11266,0)+R$6),"")</f>
        <v/>
      </c>
      <c r="S647" s="2" t="str">
        <f>IF(S$6&lt;$C647,INDEX('MeasureID and BldgType List'!$B$3:$B$11266,MATCH($B647,'MeasureID and BldgType List'!$A$3:$A$11266,0)+S$6),"")</f>
        <v/>
      </c>
      <c r="T647" s="2" t="str">
        <f>IF(T$6&lt;$C647,INDEX('MeasureID and BldgType List'!$B$3:$B$11266,MATCH($B647,'MeasureID and BldgType List'!$A$3:$A$11266,0)+T$6),"")</f>
        <v/>
      </c>
      <c r="U647" s="2" t="str">
        <f>IF(U$6&lt;$C647,INDEX('MeasureID and BldgType List'!$B$3:$B$11266,MATCH($B647,'MeasureID and BldgType List'!$A$3:$A$11266,0)+U$6),"")</f>
        <v/>
      </c>
      <c r="V647" s="2" t="str">
        <f>IF(V$6&lt;$C647,INDEX('MeasureID and BldgType List'!$B$3:$B$11266,MATCH($B647,'MeasureID and BldgType List'!$A$3:$A$11266,0)+V$6),"")</f>
        <v/>
      </c>
      <c r="W647" s="2" t="str">
        <f>IF(W$6&lt;$C647,INDEX('MeasureID and BldgType List'!$B$3:$B$11266,MATCH($B647,'MeasureID and BldgType List'!$A$3:$A$11266,0)+W$6),"")</f>
        <v/>
      </c>
      <c r="X647" s="2" t="str">
        <f>IF(X$6&lt;$C647,INDEX('MeasureID and BldgType List'!$B$3:$B$11266,MATCH($B647,'MeasureID and BldgType List'!$A$3:$A$11266,0)+X$6),"")</f>
        <v/>
      </c>
      <c r="Y647" s="2" t="str">
        <f>IF(Y$6&lt;$C647,INDEX('MeasureID and BldgType List'!$B$3:$B$11266,MATCH($B647,'MeasureID and BldgType List'!$A$3:$A$11266,0)+Y$6),"")</f>
        <v/>
      </c>
      <c r="Z647" s="2" t="str">
        <f>IF(Z$6&lt;$C647,INDEX('MeasureID and BldgType List'!$B$3:$B$11266,MATCH($B647,'MeasureID and BldgType List'!$A$3:$A$11266,0)+Z$6),"")</f>
        <v/>
      </c>
      <c r="AA647" s="2" t="str">
        <f>IF(AA$6&lt;$C647,INDEX('MeasureID and BldgType List'!$B$3:$B$11266,MATCH($B647,'MeasureID and BldgType List'!$A$3:$A$11266,0)+AA$6),"")</f>
        <v/>
      </c>
      <c r="AB647" s="2" t="str">
        <f>IF(AB$6&lt;$C647,INDEX('MeasureID and BldgType List'!$B$3:$B$11266,MATCH($B647,'MeasureID and BldgType List'!$A$3:$A$11266,0)+AB$6),"")</f>
        <v/>
      </c>
      <c r="AC647" s="2" t="str">
        <f>IF(AC$6&lt;$C647,INDEX('MeasureID and BldgType List'!$B$3:$B$11266,MATCH($B647,'MeasureID and BldgType List'!$A$3:$A$11266,0)+AC$6),"")</f>
        <v/>
      </c>
      <c r="AD647" s="2" t="str">
        <f>IF(AD$6&lt;$C647,INDEX('MeasureID and BldgType List'!$B$3:$B$11266,MATCH($B647,'MeasureID and BldgType List'!$A$3:$A$11266,0)+AD$6),"")</f>
        <v/>
      </c>
      <c r="AE647" s="2" t="str">
        <f>IF(AE$6&lt;$C647,INDEX('MeasureID and BldgType List'!$B$3:$B$11266,MATCH($B647,'MeasureID and BldgType List'!$A$3:$A$11266,0)+AE$6),"")</f>
        <v/>
      </c>
      <c r="AF647" s="2" t="str">
        <f>IF(AF$6&lt;$C647,INDEX('MeasureID and BldgType List'!$B$3:$B$11266,MATCH($B647,'MeasureID and BldgType List'!$A$3:$A$11266,0)+AF$6),"")</f>
        <v/>
      </c>
      <c r="AG647" s="2" t="str">
        <f>IF(AG$6&lt;$C647,INDEX('MeasureID and BldgType List'!$B$3:$B$11266,MATCH($B647,'MeasureID and BldgType List'!$A$3:$A$11266,0)+AG$6),"")</f>
        <v/>
      </c>
    </row>
    <row r="648" spans="2:33" x14ac:dyDescent="0.3">
      <c r="B648" t="s">
        <v>684</v>
      </c>
      <c r="C648" s="2">
        <f>COUNTIF('MeasureID and BldgType List'!$A$3:$A$11266,B648)</f>
        <v>4</v>
      </c>
      <c r="D648" s="2" t="str">
        <f>IF(D$6&lt;$C648,INDEX('MeasureID and BldgType List'!$B$3:$B$11266,MATCH($B648,'MeasureID and BldgType List'!$A$3:$A$11266,0)+D$6),"")</f>
        <v>Res</v>
      </c>
      <c r="E648" s="2" t="str">
        <f>IF(E$6&lt;$C648,INDEX('MeasureID and BldgType List'!$B$3:$B$11266,MATCH($B648,'MeasureID and BldgType List'!$A$3:$A$11266,0)+E$6),"")</f>
        <v>SFm</v>
      </c>
      <c r="F648" s="2" t="str">
        <f>IF(F$6&lt;$C648,INDEX('MeasureID and BldgType List'!$B$3:$B$11266,MATCH($B648,'MeasureID and BldgType List'!$A$3:$A$11266,0)+F$6),"")</f>
        <v>MFm</v>
      </c>
      <c r="G648" s="2" t="str">
        <f>IF(G$6&lt;$C648,INDEX('MeasureID and BldgType List'!$B$3:$B$11266,MATCH($B648,'MeasureID and BldgType List'!$A$3:$A$11266,0)+G$6),"")</f>
        <v>DMo</v>
      </c>
      <c r="H648" s="2" t="str">
        <f>IF(H$6&lt;$C648,INDEX('MeasureID and BldgType List'!$B$3:$B$11266,MATCH($B648,'MeasureID and BldgType List'!$A$3:$A$11266,0)+H$6),"")</f>
        <v/>
      </c>
      <c r="I648" s="2" t="str">
        <f>IF(I$6&lt;$C648,INDEX('MeasureID and BldgType List'!$B$3:$B$11266,MATCH($B648,'MeasureID and BldgType List'!$A$3:$A$11266,0)+I$6),"")</f>
        <v/>
      </c>
      <c r="J648" s="2" t="str">
        <f>IF(J$6&lt;$C648,INDEX('MeasureID and BldgType List'!$B$3:$B$11266,MATCH($B648,'MeasureID and BldgType List'!$A$3:$A$11266,0)+J$6),"")</f>
        <v/>
      </c>
      <c r="K648" s="2" t="str">
        <f>IF(K$6&lt;$C648,INDEX('MeasureID and BldgType List'!$B$3:$B$11266,MATCH($B648,'MeasureID and BldgType List'!$A$3:$A$11266,0)+K$6),"")</f>
        <v/>
      </c>
      <c r="L648" s="2" t="str">
        <f>IF(L$6&lt;$C648,INDEX('MeasureID and BldgType List'!$B$3:$B$11266,MATCH($B648,'MeasureID and BldgType List'!$A$3:$A$11266,0)+L$6),"")</f>
        <v/>
      </c>
      <c r="M648" s="2" t="str">
        <f>IF(M$6&lt;$C648,INDEX('MeasureID and BldgType List'!$B$3:$B$11266,MATCH($B648,'MeasureID and BldgType List'!$A$3:$A$11266,0)+M$6),"")</f>
        <v/>
      </c>
      <c r="N648" s="2" t="str">
        <f>IF(N$6&lt;$C648,INDEX('MeasureID and BldgType List'!$B$3:$B$11266,MATCH($B648,'MeasureID and BldgType List'!$A$3:$A$11266,0)+N$6),"")</f>
        <v/>
      </c>
      <c r="O648" s="2" t="str">
        <f>IF(O$6&lt;$C648,INDEX('MeasureID and BldgType List'!$B$3:$B$11266,MATCH($B648,'MeasureID and BldgType List'!$A$3:$A$11266,0)+O$6),"")</f>
        <v/>
      </c>
      <c r="P648" s="2" t="str">
        <f>IF(P$6&lt;$C648,INDEX('MeasureID and BldgType List'!$B$3:$B$11266,MATCH($B648,'MeasureID and BldgType List'!$A$3:$A$11266,0)+P$6),"")</f>
        <v/>
      </c>
      <c r="Q648" s="2" t="str">
        <f>IF(Q$6&lt;$C648,INDEX('MeasureID and BldgType List'!$B$3:$B$11266,MATCH($B648,'MeasureID and BldgType List'!$A$3:$A$11266,0)+Q$6),"")</f>
        <v/>
      </c>
      <c r="R648" s="2" t="str">
        <f>IF(R$6&lt;$C648,INDEX('MeasureID and BldgType List'!$B$3:$B$11266,MATCH($B648,'MeasureID and BldgType List'!$A$3:$A$11266,0)+R$6),"")</f>
        <v/>
      </c>
      <c r="S648" s="2" t="str">
        <f>IF(S$6&lt;$C648,INDEX('MeasureID and BldgType List'!$B$3:$B$11266,MATCH($B648,'MeasureID and BldgType List'!$A$3:$A$11266,0)+S$6),"")</f>
        <v/>
      </c>
      <c r="T648" s="2" t="str">
        <f>IF(T$6&lt;$C648,INDEX('MeasureID and BldgType List'!$B$3:$B$11266,MATCH($B648,'MeasureID and BldgType List'!$A$3:$A$11266,0)+T$6),"")</f>
        <v/>
      </c>
      <c r="U648" s="2" t="str">
        <f>IF(U$6&lt;$C648,INDEX('MeasureID and BldgType List'!$B$3:$B$11266,MATCH($B648,'MeasureID and BldgType List'!$A$3:$A$11266,0)+U$6),"")</f>
        <v/>
      </c>
      <c r="V648" s="2" t="str">
        <f>IF(V$6&lt;$C648,INDEX('MeasureID and BldgType List'!$B$3:$B$11266,MATCH($B648,'MeasureID and BldgType List'!$A$3:$A$11266,0)+V$6),"")</f>
        <v/>
      </c>
      <c r="W648" s="2" t="str">
        <f>IF(W$6&lt;$C648,INDEX('MeasureID and BldgType List'!$B$3:$B$11266,MATCH($B648,'MeasureID and BldgType List'!$A$3:$A$11266,0)+W$6),"")</f>
        <v/>
      </c>
      <c r="X648" s="2" t="str">
        <f>IF(X$6&lt;$C648,INDEX('MeasureID and BldgType List'!$B$3:$B$11266,MATCH($B648,'MeasureID and BldgType List'!$A$3:$A$11266,0)+X$6),"")</f>
        <v/>
      </c>
      <c r="Y648" s="2" t="str">
        <f>IF(Y$6&lt;$C648,INDEX('MeasureID and BldgType List'!$B$3:$B$11266,MATCH($B648,'MeasureID and BldgType List'!$A$3:$A$11266,0)+Y$6),"")</f>
        <v/>
      </c>
      <c r="Z648" s="2" t="str">
        <f>IF(Z$6&lt;$C648,INDEX('MeasureID and BldgType List'!$B$3:$B$11266,MATCH($B648,'MeasureID and BldgType List'!$A$3:$A$11266,0)+Z$6),"")</f>
        <v/>
      </c>
      <c r="AA648" s="2" t="str">
        <f>IF(AA$6&lt;$C648,INDEX('MeasureID and BldgType List'!$B$3:$B$11266,MATCH($B648,'MeasureID and BldgType List'!$A$3:$A$11266,0)+AA$6),"")</f>
        <v/>
      </c>
      <c r="AB648" s="2" t="str">
        <f>IF(AB$6&lt;$C648,INDEX('MeasureID and BldgType List'!$B$3:$B$11266,MATCH($B648,'MeasureID and BldgType List'!$A$3:$A$11266,0)+AB$6),"")</f>
        <v/>
      </c>
      <c r="AC648" s="2" t="str">
        <f>IF(AC$6&lt;$C648,INDEX('MeasureID and BldgType List'!$B$3:$B$11266,MATCH($B648,'MeasureID and BldgType List'!$A$3:$A$11266,0)+AC$6),"")</f>
        <v/>
      </c>
      <c r="AD648" s="2" t="str">
        <f>IF(AD$6&lt;$C648,INDEX('MeasureID and BldgType List'!$B$3:$B$11266,MATCH($B648,'MeasureID and BldgType List'!$A$3:$A$11266,0)+AD$6),"")</f>
        <v/>
      </c>
      <c r="AE648" s="2" t="str">
        <f>IF(AE$6&lt;$C648,INDEX('MeasureID and BldgType List'!$B$3:$B$11266,MATCH($B648,'MeasureID and BldgType List'!$A$3:$A$11266,0)+AE$6),"")</f>
        <v/>
      </c>
      <c r="AF648" s="2" t="str">
        <f>IF(AF$6&lt;$C648,INDEX('MeasureID and BldgType List'!$B$3:$B$11266,MATCH($B648,'MeasureID and BldgType List'!$A$3:$A$11266,0)+AF$6),"")</f>
        <v/>
      </c>
      <c r="AG648" s="2" t="str">
        <f>IF(AG$6&lt;$C648,INDEX('MeasureID and BldgType List'!$B$3:$B$11266,MATCH($B648,'MeasureID and BldgType List'!$A$3:$A$11266,0)+AG$6),"")</f>
        <v/>
      </c>
    </row>
    <row r="649" spans="2:33" x14ac:dyDescent="0.3">
      <c r="B649" t="s">
        <v>496</v>
      </c>
      <c r="C649" s="2">
        <f>COUNTIF('MeasureID and BldgType List'!$A$3:$A$11266,B649)</f>
        <v>4</v>
      </c>
      <c r="D649" s="2" t="str">
        <f>IF(D$6&lt;$C649,INDEX('MeasureID and BldgType List'!$B$3:$B$11266,MATCH($B649,'MeasureID and BldgType List'!$A$3:$A$11266,0)+D$6),"")</f>
        <v>Res</v>
      </c>
      <c r="E649" s="2" t="str">
        <f>IF(E$6&lt;$C649,INDEX('MeasureID and BldgType List'!$B$3:$B$11266,MATCH($B649,'MeasureID and BldgType List'!$A$3:$A$11266,0)+E$6),"")</f>
        <v>SFm</v>
      </c>
      <c r="F649" s="2" t="str">
        <f>IF(F$6&lt;$C649,INDEX('MeasureID and BldgType List'!$B$3:$B$11266,MATCH($B649,'MeasureID and BldgType List'!$A$3:$A$11266,0)+F$6),"")</f>
        <v>MFm</v>
      </c>
      <c r="G649" s="2" t="str">
        <f>IF(G$6&lt;$C649,INDEX('MeasureID and BldgType List'!$B$3:$B$11266,MATCH($B649,'MeasureID and BldgType List'!$A$3:$A$11266,0)+G$6),"")</f>
        <v>DMo</v>
      </c>
      <c r="H649" s="2" t="str">
        <f>IF(H$6&lt;$C649,INDEX('MeasureID and BldgType List'!$B$3:$B$11266,MATCH($B649,'MeasureID and BldgType List'!$A$3:$A$11266,0)+H$6),"")</f>
        <v/>
      </c>
      <c r="I649" s="2" t="str">
        <f>IF(I$6&lt;$C649,INDEX('MeasureID and BldgType List'!$B$3:$B$11266,MATCH($B649,'MeasureID and BldgType List'!$A$3:$A$11266,0)+I$6),"")</f>
        <v/>
      </c>
      <c r="J649" s="2" t="str">
        <f>IF(J$6&lt;$C649,INDEX('MeasureID and BldgType List'!$B$3:$B$11266,MATCH($B649,'MeasureID and BldgType List'!$A$3:$A$11266,0)+J$6),"")</f>
        <v/>
      </c>
      <c r="K649" s="2" t="str">
        <f>IF(K$6&lt;$C649,INDEX('MeasureID and BldgType List'!$B$3:$B$11266,MATCH($B649,'MeasureID and BldgType List'!$A$3:$A$11266,0)+K$6),"")</f>
        <v/>
      </c>
      <c r="L649" s="2" t="str">
        <f>IF(L$6&lt;$C649,INDEX('MeasureID and BldgType List'!$B$3:$B$11266,MATCH($B649,'MeasureID and BldgType List'!$A$3:$A$11266,0)+L$6),"")</f>
        <v/>
      </c>
      <c r="M649" s="2" t="str">
        <f>IF(M$6&lt;$C649,INDEX('MeasureID and BldgType List'!$B$3:$B$11266,MATCH($B649,'MeasureID and BldgType List'!$A$3:$A$11266,0)+M$6),"")</f>
        <v/>
      </c>
      <c r="N649" s="2" t="str">
        <f>IF(N$6&lt;$C649,INDEX('MeasureID and BldgType List'!$B$3:$B$11266,MATCH($B649,'MeasureID and BldgType List'!$A$3:$A$11266,0)+N$6),"")</f>
        <v/>
      </c>
      <c r="O649" s="2" t="str">
        <f>IF(O$6&lt;$C649,INDEX('MeasureID and BldgType List'!$B$3:$B$11266,MATCH($B649,'MeasureID and BldgType List'!$A$3:$A$11266,0)+O$6),"")</f>
        <v/>
      </c>
      <c r="P649" s="2" t="str">
        <f>IF(P$6&lt;$C649,INDEX('MeasureID and BldgType List'!$B$3:$B$11266,MATCH($B649,'MeasureID and BldgType List'!$A$3:$A$11266,0)+P$6),"")</f>
        <v/>
      </c>
      <c r="Q649" s="2" t="str">
        <f>IF(Q$6&lt;$C649,INDEX('MeasureID and BldgType List'!$B$3:$B$11266,MATCH($B649,'MeasureID and BldgType List'!$A$3:$A$11266,0)+Q$6),"")</f>
        <v/>
      </c>
      <c r="R649" s="2" t="str">
        <f>IF(R$6&lt;$C649,INDEX('MeasureID and BldgType List'!$B$3:$B$11266,MATCH($B649,'MeasureID and BldgType List'!$A$3:$A$11266,0)+R$6),"")</f>
        <v/>
      </c>
      <c r="S649" s="2" t="str">
        <f>IF(S$6&lt;$C649,INDEX('MeasureID and BldgType List'!$B$3:$B$11266,MATCH($B649,'MeasureID and BldgType List'!$A$3:$A$11266,0)+S$6),"")</f>
        <v/>
      </c>
      <c r="T649" s="2" t="str">
        <f>IF(T$6&lt;$C649,INDEX('MeasureID and BldgType List'!$B$3:$B$11266,MATCH($B649,'MeasureID and BldgType List'!$A$3:$A$11266,0)+T$6),"")</f>
        <v/>
      </c>
      <c r="U649" s="2" t="str">
        <f>IF(U$6&lt;$C649,INDEX('MeasureID and BldgType List'!$B$3:$B$11266,MATCH($B649,'MeasureID and BldgType List'!$A$3:$A$11266,0)+U$6),"")</f>
        <v/>
      </c>
      <c r="V649" s="2" t="str">
        <f>IF(V$6&lt;$C649,INDEX('MeasureID and BldgType List'!$B$3:$B$11266,MATCH($B649,'MeasureID and BldgType List'!$A$3:$A$11266,0)+V$6),"")</f>
        <v/>
      </c>
      <c r="W649" s="2" t="str">
        <f>IF(W$6&lt;$C649,INDEX('MeasureID and BldgType List'!$B$3:$B$11266,MATCH($B649,'MeasureID and BldgType List'!$A$3:$A$11266,0)+W$6),"")</f>
        <v/>
      </c>
      <c r="X649" s="2" t="str">
        <f>IF(X$6&lt;$C649,INDEX('MeasureID and BldgType List'!$B$3:$B$11266,MATCH($B649,'MeasureID and BldgType List'!$A$3:$A$11266,0)+X$6),"")</f>
        <v/>
      </c>
      <c r="Y649" s="2" t="str">
        <f>IF(Y$6&lt;$C649,INDEX('MeasureID and BldgType List'!$B$3:$B$11266,MATCH($B649,'MeasureID and BldgType List'!$A$3:$A$11266,0)+Y$6),"")</f>
        <v/>
      </c>
      <c r="Z649" s="2" t="str">
        <f>IF(Z$6&lt;$C649,INDEX('MeasureID and BldgType List'!$B$3:$B$11266,MATCH($B649,'MeasureID and BldgType List'!$A$3:$A$11266,0)+Z$6),"")</f>
        <v/>
      </c>
      <c r="AA649" s="2" t="str">
        <f>IF(AA$6&lt;$C649,INDEX('MeasureID and BldgType List'!$B$3:$B$11266,MATCH($B649,'MeasureID and BldgType List'!$A$3:$A$11266,0)+AA$6),"")</f>
        <v/>
      </c>
      <c r="AB649" s="2" t="str">
        <f>IF(AB$6&lt;$C649,INDEX('MeasureID and BldgType List'!$B$3:$B$11266,MATCH($B649,'MeasureID and BldgType List'!$A$3:$A$11266,0)+AB$6),"")</f>
        <v/>
      </c>
      <c r="AC649" s="2" t="str">
        <f>IF(AC$6&lt;$C649,INDEX('MeasureID and BldgType List'!$B$3:$B$11266,MATCH($B649,'MeasureID and BldgType List'!$A$3:$A$11266,0)+AC$6),"")</f>
        <v/>
      </c>
      <c r="AD649" s="2" t="str">
        <f>IF(AD$6&lt;$C649,INDEX('MeasureID and BldgType List'!$B$3:$B$11266,MATCH($B649,'MeasureID and BldgType List'!$A$3:$A$11266,0)+AD$6),"")</f>
        <v/>
      </c>
      <c r="AE649" s="2" t="str">
        <f>IF(AE$6&lt;$C649,INDEX('MeasureID and BldgType List'!$B$3:$B$11266,MATCH($B649,'MeasureID and BldgType List'!$A$3:$A$11266,0)+AE$6),"")</f>
        <v/>
      </c>
      <c r="AF649" s="2" t="str">
        <f>IF(AF$6&lt;$C649,INDEX('MeasureID and BldgType List'!$B$3:$B$11266,MATCH($B649,'MeasureID and BldgType List'!$A$3:$A$11266,0)+AF$6),"")</f>
        <v/>
      </c>
      <c r="AG649" s="2" t="str">
        <f>IF(AG$6&lt;$C649,INDEX('MeasureID and BldgType List'!$B$3:$B$11266,MATCH($B649,'MeasureID and BldgType List'!$A$3:$A$11266,0)+AG$6),"")</f>
        <v/>
      </c>
    </row>
    <row r="650" spans="2:33" x14ac:dyDescent="0.3">
      <c r="B650" t="s">
        <v>497</v>
      </c>
      <c r="C650" s="2">
        <f>COUNTIF('MeasureID and BldgType List'!$A$3:$A$11266,B650)</f>
        <v>4</v>
      </c>
      <c r="D650" s="2" t="str">
        <f>IF(D$6&lt;$C650,INDEX('MeasureID and BldgType List'!$B$3:$B$11266,MATCH($B650,'MeasureID and BldgType List'!$A$3:$A$11266,0)+D$6),"")</f>
        <v>Res</v>
      </c>
      <c r="E650" s="2" t="str">
        <f>IF(E$6&lt;$C650,INDEX('MeasureID and BldgType List'!$B$3:$B$11266,MATCH($B650,'MeasureID and BldgType List'!$A$3:$A$11266,0)+E$6),"")</f>
        <v>SFm</v>
      </c>
      <c r="F650" s="2" t="str">
        <f>IF(F$6&lt;$C650,INDEX('MeasureID and BldgType List'!$B$3:$B$11266,MATCH($B650,'MeasureID and BldgType List'!$A$3:$A$11266,0)+F$6),"")</f>
        <v>MFm</v>
      </c>
      <c r="G650" s="2" t="str">
        <f>IF(G$6&lt;$C650,INDEX('MeasureID and BldgType List'!$B$3:$B$11266,MATCH($B650,'MeasureID and BldgType List'!$A$3:$A$11266,0)+G$6),"")</f>
        <v>DMo</v>
      </c>
      <c r="H650" s="2" t="str">
        <f>IF(H$6&lt;$C650,INDEX('MeasureID and BldgType List'!$B$3:$B$11266,MATCH($B650,'MeasureID and BldgType List'!$A$3:$A$11266,0)+H$6),"")</f>
        <v/>
      </c>
      <c r="I650" s="2" t="str">
        <f>IF(I$6&lt;$C650,INDEX('MeasureID and BldgType List'!$B$3:$B$11266,MATCH($B650,'MeasureID and BldgType List'!$A$3:$A$11266,0)+I$6),"")</f>
        <v/>
      </c>
      <c r="J650" s="2" t="str">
        <f>IF(J$6&lt;$C650,INDEX('MeasureID and BldgType List'!$B$3:$B$11266,MATCH($B650,'MeasureID and BldgType List'!$A$3:$A$11266,0)+J$6),"")</f>
        <v/>
      </c>
      <c r="K650" s="2" t="str">
        <f>IF(K$6&lt;$C650,INDEX('MeasureID and BldgType List'!$B$3:$B$11266,MATCH($B650,'MeasureID and BldgType List'!$A$3:$A$11266,0)+K$6),"")</f>
        <v/>
      </c>
      <c r="L650" s="2" t="str">
        <f>IF(L$6&lt;$C650,INDEX('MeasureID and BldgType List'!$B$3:$B$11266,MATCH($B650,'MeasureID and BldgType List'!$A$3:$A$11266,0)+L$6),"")</f>
        <v/>
      </c>
      <c r="M650" s="2" t="str">
        <f>IF(M$6&lt;$C650,INDEX('MeasureID and BldgType List'!$B$3:$B$11266,MATCH($B650,'MeasureID and BldgType List'!$A$3:$A$11266,0)+M$6),"")</f>
        <v/>
      </c>
      <c r="N650" s="2" t="str">
        <f>IF(N$6&lt;$C650,INDEX('MeasureID and BldgType List'!$B$3:$B$11266,MATCH($B650,'MeasureID and BldgType List'!$A$3:$A$11266,0)+N$6),"")</f>
        <v/>
      </c>
      <c r="O650" s="2" t="str">
        <f>IF(O$6&lt;$C650,INDEX('MeasureID and BldgType List'!$B$3:$B$11266,MATCH($B650,'MeasureID and BldgType List'!$A$3:$A$11266,0)+O$6),"")</f>
        <v/>
      </c>
      <c r="P650" s="2" t="str">
        <f>IF(P$6&lt;$C650,INDEX('MeasureID and BldgType List'!$B$3:$B$11266,MATCH($B650,'MeasureID and BldgType List'!$A$3:$A$11266,0)+P$6),"")</f>
        <v/>
      </c>
      <c r="Q650" s="2" t="str">
        <f>IF(Q$6&lt;$C650,INDEX('MeasureID and BldgType List'!$B$3:$B$11266,MATCH($B650,'MeasureID and BldgType List'!$A$3:$A$11266,0)+Q$6),"")</f>
        <v/>
      </c>
      <c r="R650" s="2" t="str">
        <f>IF(R$6&lt;$C650,INDEX('MeasureID and BldgType List'!$B$3:$B$11266,MATCH($B650,'MeasureID and BldgType List'!$A$3:$A$11266,0)+R$6),"")</f>
        <v/>
      </c>
      <c r="S650" s="2" t="str">
        <f>IF(S$6&lt;$C650,INDEX('MeasureID and BldgType List'!$B$3:$B$11266,MATCH($B650,'MeasureID and BldgType List'!$A$3:$A$11266,0)+S$6),"")</f>
        <v/>
      </c>
      <c r="T650" s="2" t="str">
        <f>IF(T$6&lt;$C650,INDEX('MeasureID and BldgType List'!$B$3:$B$11266,MATCH($B650,'MeasureID and BldgType List'!$A$3:$A$11266,0)+T$6),"")</f>
        <v/>
      </c>
      <c r="U650" s="2" t="str">
        <f>IF(U$6&lt;$C650,INDEX('MeasureID and BldgType List'!$B$3:$B$11266,MATCH($B650,'MeasureID and BldgType List'!$A$3:$A$11266,0)+U$6),"")</f>
        <v/>
      </c>
      <c r="V650" s="2" t="str">
        <f>IF(V$6&lt;$C650,INDEX('MeasureID and BldgType List'!$B$3:$B$11266,MATCH($B650,'MeasureID and BldgType List'!$A$3:$A$11266,0)+V$6),"")</f>
        <v/>
      </c>
      <c r="W650" s="2" t="str">
        <f>IF(W$6&lt;$C650,INDEX('MeasureID and BldgType List'!$B$3:$B$11266,MATCH($B650,'MeasureID and BldgType List'!$A$3:$A$11266,0)+W$6),"")</f>
        <v/>
      </c>
      <c r="X650" s="2" t="str">
        <f>IF(X$6&lt;$C650,INDEX('MeasureID and BldgType List'!$B$3:$B$11266,MATCH($B650,'MeasureID and BldgType List'!$A$3:$A$11266,0)+X$6),"")</f>
        <v/>
      </c>
      <c r="Y650" s="2" t="str">
        <f>IF(Y$6&lt;$C650,INDEX('MeasureID and BldgType List'!$B$3:$B$11266,MATCH($B650,'MeasureID and BldgType List'!$A$3:$A$11266,0)+Y$6),"")</f>
        <v/>
      </c>
      <c r="Z650" s="2" t="str">
        <f>IF(Z$6&lt;$C650,INDEX('MeasureID and BldgType List'!$B$3:$B$11266,MATCH($B650,'MeasureID and BldgType List'!$A$3:$A$11266,0)+Z$6),"")</f>
        <v/>
      </c>
      <c r="AA650" s="2" t="str">
        <f>IF(AA$6&lt;$C650,INDEX('MeasureID and BldgType List'!$B$3:$B$11266,MATCH($B650,'MeasureID and BldgType List'!$A$3:$A$11266,0)+AA$6),"")</f>
        <v/>
      </c>
      <c r="AB650" s="2" t="str">
        <f>IF(AB$6&lt;$C650,INDEX('MeasureID and BldgType List'!$B$3:$B$11266,MATCH($B650,'MeasureID and BldgType List'!$A$3:$A$11266,0)+AB$6),"")</f>
        <v/>
      </c>
      <c r="AC650" s="2" t="str">
        <f>IF(AC$6&lt;$C650,INDEX('MeasureID and BldgType List'!$B$3:$B$11266,MATCH($B650,'MeasureID and BldgType List'!$A$3:$A$11266,0)+AC$6),"")</f>
        <v/>
      </c>
      <c r="AD650" s="2" t="str">
        <f>IF(AD$6&lt;$C650,INDEX('MeasureID and BldgType List'!$B$3:$B$11266,MATCH($B650,'MeasureID and BldgType List'!$A$3:$A$11266,0)+AD$6),"")</f>
        <v/>
      </c>
      <c r="AE650" s="2" t="str">
        <f>IF(AE$6&lt;$C650,INDEX('MeasureID and BldgType List'!$B$3:$B$11266,MATCH($B650,'MeasureID and BldgType List'!$A$3:$A$11266,0)+AE$6),"")</f>
        <v/>
      </c>
      <c r="AF650" s="2" t="str">
        <f>IF(AF$6&lt;$C650,INDEX('MeasureID and BldgType List'!$B$3:$B$11266,MATCH($B650,'MeasureID and BldgType List'!$A$3:$A$11266,0)+AF$6),"")</f>
        <v/>
      </c>
      <c r="AG650" s="2" t="str">
        <f>IF(AG$6&lt;$C650,INDEX('MeasureID and BldgType List'!$B$3:$B$11266,MATCH($B650,'MeasureID and BldgType List'!$A$3:$A$11266,0)+AG$6),"")</f>
        <v/>
      </c>
    </row>
    <row r="651" spans="2:33" x14ac:dyDescent="0.3">
      <c r="B651" t="s">
        <v>498</v>
      </c>
      <c r="C651" s="2">
        <f>COUNTIF('MeasureID and BldgType List'!$A$3:$A$11266,B651)</f>
        <v>4</v>
      </c>
      <c r="D651" s="2" t="str">
        <f>IF(D$6&lt;$C651,INDEX('MeasureID and BldgType List'!$B$3:$B$11266,MATCH($B651,'MeasureID and BldgType List'!$A$3:$A$11266,0)+D$6),"")</f>
        <v>Res</v>
      </c>
      <c r="E651" s="2" t="str">
        <f>IF(E$6&lt;$C651,INDEX('MeasureID and BldgType List'!$B$3:$B$11266,MATCH($B651,'MeasureID and BldgType List'!$A$3:$A$11266,0)+E$6),"")</f>
        <v>SFm</v>
      </c>
      <c r="F651" s="2" t="str">
        <f>IF(F$6&lt;$C651,INDEX('MeasureID and BldgType List'!$B$3:$B$11266,MATCH($B651,'MeasureID and BldgType List'!$A$3:$A$11266,0)+F$6),"")</f>
        <v>MFm</v>
      </c>
      <c r="G651" s="2" t="str">
        <f>IF(G$6&lt;$C651,INDEX('MeasureID and BldgType List'!$B$3:$B$11266,MATCH($B651,'MeasureID and BldgType List'!$A$3:$A$11266,0)+G$6),"")</f>
        <v>DMo</v>
      </c>
      <c r="H651" s="2" t="str">
        <f>IF(H$6&lt;$C651,INDEX('MeasureID and BldgType List'!$B$3:$B$11266,MATCH($B651,'MeasureID and BldgType List'!$A$3:$A$11266,0)+H$6),"")</f>
        <v/>
      </c>
      <c r="I651" s="2" t="str">
        <f>IF(I$6&lt;$C651,INDEX('MeasureID and BldgType List'!$B$3:$B$11266,MATCH($B651,'MeasureID and BldgType List'!$A$3:$A$11266,0)+I$6),"")</f>
        <v/>
      </c>
      <c r="J651" s="2" t="str">
        <f>IF(J$6&lt;$C651,INDEX('MeasureID and BldgType List'!$B$3:$B$11266,MATCH($B651,'MeasureID and BldgType List'!$A$3:$A$11266,0)+J$6),"")</f>
        <v/>
      </c>
      <c r="K651" s="2" t="str">
        <f>IF(K$6&lt;$C651,INDEX('MeasureID and BldgType List'!$B$3:$B$11266,MATCH($B651,'MeasureID and BldgType List'!$A$3:$A$11266,0)+K$6),"")</f>
        <v/>
      </c>
      <c r="L651" s="2" t="str">
        <f>IF(L$6&lt;$C651,INDEX('MeasureID and BldgType List'!$B$3:$B$11266,MATCH($B651,'MeasureID and BldgType List'!$A$3:$A$11266,0)+L$6),"")</f>
        <v/>
      </c>
      <c r="M651" s="2" t="str">
        <f>IF(M$6&lt;$C651,INDEX('MeasureID and BldgType List'!$B$3:$B$11266,MATCH($B651,'MeasureID and BldgType List'!$A$3:$A$11266,0)+M$6),"")</f>
        <v/>
      </c>
      <c r="N651" s="2" t="str">
        <f>IF(N$6&lt;$C651,INDEX('MeasureID and BldgType List'!$B$3:$B$11266,MATCH($B651,'MeasureID and BldgType List'!$A$3:$A$11266,0)+N$6),"")</f>
        <v/>
      </c>
      <c r="O651" s="2" t="str">
        <f>IF(O$6&lt;$C651,INDEX('MeasureID and BldgType List'!$B$3:$B$11266,MATCH($B651,'MeasureID and BldgType List'!$A$3:$A$11266,0)+O$6),"")</f>
        <v/>
      </c>
      <c r="P651" s="2" t="str">
        <f>IF(P$6&lt;$C651,INDEX('MeasureID and BldgType List'!$B$3:$B$11266,MATCH($B651,'MeasureID and BldgType List'!$A$3:$A$11266,0)+P$6),"")</f>
        <v/>
      </c>
      <c r="Q651" s="2" t="str">
        <f>IF(Q$6&lt;$C651,INDEX('MeasureID and BldgType List'!$B$3:$B$11266,MATCH($B651,'MeasureID and BldgType List'!$A$3:$A$11266,0)+Q$6),"")</f>
        <v/>
      </c>
      <c r="R651" s="2" t="str">
        <f>IF(R$6&lt;$C651,INDEX('MeasureID and BldgType List'!$B$3:$B$11266,MATCH($B651,'MeasureID and BldgType List'!$A$3:$A$11266,0)+R$6),"")</f>
        <v/>
      </c>
      <c r="S651" s="2" t="str">
        <f>IF(S$6&lt;$C651,INDEX('MeasureID and BldgType List'!$B$3:$B$11266,MATCH($B651,'MeasureID and BldgType List'!$A$3:$A$11266,0)+S$6),"")</f>
        <v/>
      </c>
      <c r="T651" s="2" t="str">
        <f>IF(T$6&lt;$C651,INDEX('MeasureID and BldgType List'!$B$3:$B$11266,MATCH($B651,'MeasureID and BldgType List'!$A$3:$A$11266,0)+T$6),"")</f>
        <v/>
      </c>
      <c r="U651" s="2" t="str">
        <f>IF(U$6&lt;$C651,INDEX('MeasureID and BldgType List'!$B$3:$B$11266,MATCH($B651,'MeasureID and BldgType List'!$A$3:$A$11266,0)+U$6),"")</f>
        <v/>
      </c>
      <c r="V651" s="2" t="str">
        <f>IF(V$6&lt;$C651,INDEX('MeasureID and BldgType List'!$B$3:$B$11266,MATCH($B651,'MeasureID and BldgType List'!$A$3:$A$11266,0)+V$6),"")</f>
        <v/>
      </c>
      <c r="W651" s="2" t="str">
        <f>IF(W$6&lt;$C651,INDEX('MeasureID and BldgType List'!$B$3:$B$11266,MATCH($B651,'MeasureID and BldgType List'!$A$3:$A$11266,0)+W$6),"")</f>
        <v/>
      </c>
      <c r="X651" s="2" t="str">
        <f>IF(X$6&lt;$C651,INDEX('MeasureID and BldgType List'!$B$3:$B$11266,MATCH($B651,'MeasureID and BldgType List'!$A$3:$A$11266,0)+X$6),"")</f>
        <v/>
      </c>
      <c r="Y651" s="2" t="str">
        <f>IF(Y$6&lt;$C651,INDEX('MeasureID and BldgType List'!$B$3:$B$11266,MATCH($B651,'MeasureID and BldgType List'!$A$3:$A$11266,0)+Y$6),"")</f>
        <v/>
      </c>
      <c r="Z651" s="2" t="str">
        <f>IF(Z$6&lt;$C651,INDEX('MeasureID and BldgType List'!$B$3:$B$11266,MATCH($B651,'MeasureID and BldgType List'!$A$3:$A$11266,0)+Z$6),"")</f>
        <v/>
      </c>
      <c r="AA651" s="2" t="str">
        <f>IF(AA$6&lt;$C651,INDEX('MeasureID and BldgType List'!$B$3:$B$11266,MATCH($B651,'MeasureID and BldgType List'!$A$3:$A$11266,0)+AA$6),"")</f>
        <v/>
      </c>
      <c r="AB651" s="2" t="str">
        <f>IF(AB$6&lt;$C651,INDEX('MeasureID and BldgType List'!$B$3:$B$11266,MATCH($B651,'MeasureID and BldgType List'!$A$3:$A$11266,0)+AB$6),"")</f>
        <v/>
      </c>
      <c r="AC651" s="2" t="str">
        <f>IF(AC$6&lt;$C651,INDEX('MeasureID and BldgType List'!$B$3:$B$11266,MATCH($B651,'MeasureID and BldgType List'!$A$3:$A$11266,0)+AC$6),"")</f>
        <v/>
      </c>
      <c r="AD651" s="2" t="str">
        <f>IF(AD$6&lt;$C651,INDEX('MeasureID and BldgType List'!$B$3:$B$11266,MATCH($B651,'MeasureID and BldgType List'!$A$3:$A$11266,0)+AD$6),"")</f>
        <v/>
      </c>
      <c r="AE651" s="2" t="str">
        <f>IF(AE$6&lt;$C651,INDEX('MeasureID and BldgType List'!$B$3:$B$11266,MATCH($B651,'MeasureID and BldgType List'!$A$3:$A$11266,0)+AE$6),"")</f>
        <v/>
      </c>
      <c r="AF651" s="2" t="str">
        <f>IF(AF$6&lt;$C651,INDEX('MeasureID and BldgType List'!$B$3:$B$11266,MATCH($B651,'MeasureID and BldgType List'!$A$3:$A$11266,0)+AF$6),"")</f>
        <v/>
      </c>
      <c r="AG651" s="2" t="str">
        <f>IF(AG$6&lt;$C651,INDEX('MeasureID and BldgType List'!$B$3:$B$11266,MATCH($B651,'MeasureID and BldgType List'!$A$3:$A$11266,0)+AG$6),"")</f>
        <v/>
      </c>
    </row>
    <row r="652" spans="2:33" x14ac:dyDescent="0.3">
      <c r="B652" t="s">
        <v>499</v>
      </c>
      <c r="C652" s="2">
        <f>COUNTIF('MeasureID and BldgType List'!$A$3:$A$11266,B652)</f>
        <v>4</v>
      </c>
      <c r="D652" s="2" t="str">
        <f>IF(D$6&lt;$C652,INDEX('MeasureID and BldgType List'!$B$3:$B$11266,MATCH($B652,'MeasureID and BldgType List'!$A$3:$A$11266,0)+D$6),"")</f>
        <v>Res</v>
      </c>
      <c r="E652" s="2" t="str">
        <f>IF(E$6&lt;$C652,INDEX('MeasureID and BldgType List'!$B$3:$B$11266,MATCH($B652,'MeasureID and BldgType List'!$A$3:$A$11266,0)+E$6),"")</f>
        <v>SFm</v>
      </c>
      <c r="F652" s="2" t="str">
        <f>IF(F$6&lt;$C652,INDEX('MeasureID and BldgType List'!$B$3:$B$11266,MATCH($B652,'MeasureID and BldgType List'!$A$3:$A$11266,0)+F$6),"")</f>
        <v>MFm</v>
      </c>
      <c r="G652" s="2" t="str">
        <f>IF(G$6&lt;$C652,INDEX('MeasureID and BldgType List'!$B$3:$B$11266,MATCH($B652,'MeasureID and BldgType List'!$A$3:$A$11266,0)+G$6),"")</f>
        <v>DMo</v>
      </c>
      <c r="H652" s="2" t="str">
        <f>IF(H$6&lt;$C652,INDEX('MeasureID and BldgType List'!$B$3:$B$11266,MATCH($B652,'MeasureID and BldgType List'!$A$3:$A$11266,0)+H$6),"")</f>
        <v/>
      </c>
      <c r="I652" s="2" t="str">
        <f>IF(I$6&lt;$C652,INDEX('MeasureID and BldgType List'!$B$3:$B$11266,MATCH($B652,'MeasureID and BldgType List'!$A$3:$A$11266,0)+I$6),"")</f>
        <v/>
      </c>
      <c r="J652" s="2" t="str">
        <f>IF(J$6&lt;$C652,INDEX('MeasureID and BldgType List'!$B$3:$B$11266,MATCH($B652,'MeasureID and BldgType List'!$A$3:$A$11266,0)+J$6),"")</f>
        <v/>
      </c>
      <c r="K652" s="2" t="str">
        <f>IF(K$6&lt;$C652,INDEX('MeasureID and BldgType List'!$B$3:$B$11266,MATCH($B652,'MeasureID and BldgType List'!$A$3:$A$11266,0)+K$6),"")</f>
        <v/>
      </c>
      <c r="L652" s="2" t="str">
        <f>IF(L$6&lt;$C652,INDEX('MeasureID and BldgType List'!$B$3:$B$11266,MATCH($B652,'MeasureID and BldgType List'!$A$3:$A$11266,0)+L$6),"")</f>
        <v/>
      </c>
      <c r="M652" s="2" t="str">
        <f>IF(M$6&lt;$C652,INDEX('MeasureID and BldgType List'!$B$3:$B$11266,MATCH($B652,'MeasureID and BldgType List'!$A$3:$A$11266,0)+M$6),"")</f>
        <v/>
      </c>
      <c r="N652" s="2" t="str">
        <f>IF(N$6&lt;$C652,INDEX('MeasureID and BldgType List'!$B$3:$B$11266,MATCH($B652,'MeasureID and BldgType List'!$A$3:$A$11266,0)+N$6),"")</f>
        <v/>
      </c>
      <c r="O652" s="2" t="str">
        <f>IF(O$6&lt;$C652,INDEX('MeasureID and BldgType List'!$B$3:$B$11266,MATCH($B652,'MeasureID and BldgType List'!$A$3:$A$11266,0)+O$6),"")</f>
        <v/>
      </c>
      <c r="P652" s="2" t="str">
        <f>IF(P$6&lt;$C652,INDEX('MeasureID and BldgType List'!$B$3:$B$11266,MATCH($B652,'MeasureID and BldgType List'!$A$3:$A$11266,0)+P$6),"")</f>
        <v/>
      </c>
      <c r="Q652" s="2" t="str">
        <f>IF(Q$6&lt;$C652,INDEX('MeasureID and BldgType List'!$B$3:$B$11266,MATCH($B652,'MeasureID and BldgType List'!$A$3:$A$11266,0)+Q$6),"")</f>
        <v/>
      </c>
      <c r="R652" s="2" t="str">
        <f>IF(R$6&lt;$C652,INDEX('MeasureID and BldgType List'!$B$3:$B$11266,MATCH($B652,'MeasureID and BldgType List'!$A$3:$A$11266,0)+R$6),"")</f>
        <v/>
      </c>
      <c r="S652" s="2" t="str">
        <f>IF(S$6&lt;$C652,INDEX('MeasureID and BldgType List'!$B$3:$B$11266,MATCH($B652,'MeasureID and BldgType List'!$A$3:$A$11266,0)+S$6),"")</f>
        <v/>
      </c>
      <c r="T652" s="2" t="str">
        <f>IF(T$6&lt;$C652,INDEX('MeasureID and BldgType List'!$B$3:$B$11266,MATCH($B652,'MeasureID and BldgType List'!$A$3:$A$11266,0)+T$6),"")</f>
        <v/>
      </c>
      <c r="U652" s="2" t="str">
        <f>IF(U$6&lt;$C652,INDEX('MeasureID and BldgType List'!$B$3:$B$11266,MATCH($B652,'MeasureID and BldgType List'!$A$3:$A$11266,0)+U$6),"")</f>
        <v/>
      </c>
      <c r="V652" s="2" t="str">
        <f>IF(V$6&lt;$C652,INDEX('MeasureID and BldgType List'!$B$3:$B$11266,MATCH($B652,'MeasureID and BldgType List'!$A$3:$A$11266,0)+V$6),"")</f>
        <v/>
      </c>
      <c r="W652" s="2" t="str">
        <f>IF(W$6&lt;$C652,INDEX('MeasureID and BldgType List'!$B$3:$B$11266,MATCH($B652,'MeasureID and BldgType List'!$A$3:$A$11266,0)+W$6),"")</f>
        <v/>
      </c>
      <c r="X652" s="2" t="str">
        <f>IF(X$6&lt;$C652,INDEX('MeasureID and BldgType List'!$B$3:$B$11266,MATCH($B652,'MeasureID and BldgType List'!$A$3:$A$11266,0)+X$6),"")</f>
        <v/>
      </c>
      <c r="Y652" s="2" t="str">
        <f>IF(Y$6&lt;$C652,INDEX('MeasureID and BldgType List'!$B$3:$B$11266,MATCH($B652,'MeasureID and BldgType List'!$A$3:$A$11266,0)+Y$6),"")</f>
        <v/>
      </c>
      <c r="Z652" s="2" t="str">
        <f>IF(Z$6&lt;$C652,INDEX('MeasureID and BldgType List'!$B$3:$B$11266,MATCH($B652,'MeasureID and BldgType List'!$A$3:$A$11266,0)+Z$6),"")</f>
        <v/>
      </c>
      <c r="AA652" s="2" t="str">
        <f>IF(AA$6&lt;$C652,INDEX('MeasureID and BldgType List'!$B$3:$B$11266,MATCH($B652,'MeasureID and BldgType List'!$A$3:$A$11266,0)+AA$6),"")</f>
        <v/>
      </c>
      <c r="AB652" s="2" t="str">
        <f>IF(AB$6&lt;$C652,INDEX('MeasureID and BldgType List'!$B$3:$B$11266,MATCH($B652,'MeasureID and BldgType List'!$A$3:$A$11266,0)+AB$6),"")</f>
        <v/>
      </c>
      <c r="AC652" s="2" t="str">
        <f>IF(AC$6&lt;$C652,INDEX('MeasureID and BldgType List'!$B$3:$B$11266,MATCH($B652,'MeasureID and BldgType List'!$A$3:$A$11266,0)+AC$6),"")</f>
        <v/>
      </c>
      <c r="AD652" s="2" t="str">
        <f>IF(AD$6&lt;$C652,INDEX('MeasureID and BldgType List'!$B$3:$B$11266,MATCH($B652,'MeasureID and BldgType List'!$A$3:$A$11266,0)+AD$6),"")</f>
        <v/>
      </c>
      <c r="AE652" s="2" t="str">
        <f>IF(AE$6&lt;$C652,INDEX('MeasureID and BldgType List'!$B$3:$B$11266,MATCH($B652,'MeasureID and BldgType List'!$A$3:$A$11266,0)+AE$6),"")</f>
        <v/>
      </c>
      <c r="AF652" s="2" t="str">
        <f>IF(AF$6&lt;$C652,INDEX('MeasureID and BldgType List'!$B$3:$B$11266,MATCH($B652,'MeasureID and BldgType List'!$A$3:$A$11266,0)+AF$6),"")</f>
        <v/>
      </c>
      <c r="AG652" s="2" t="str">
        <f>IF(AG$6&lt;$C652,INDEX('MeasureID and BldgType List'!$B$3:$B$11266,MATCH($B652,'MeasureID and BldgType List'!$A$3:$A$11266,0)+AG$6),"")</f>
        <v/>
      </c>
    </row>
    <row r="653" spans="2:33" x14ac:dyDescent="0.3">
      <c r="B653" t="s">
        <v>500</v>
      </c>
      <c r="C653" s="2">
        <f>COUNTIF('MeasureID and BldgType List'!$A$3:$A$11266,B653)</f>
        <v>4</v>
      </c>
      <c r="D653" s="2" t="str">
        <f>IF(D$6&lt;$C653,INDEX('MeasureID and BldgType List'!$B$3:$B$11266,MATCH($B653,'MeasureID and BldgType List'!$A$3:$A$11266,0)+D$6),"")</f>
        <v>Res</v>
      </c>
      <c r="E653" s="2" t="str">
        <f>IF(E$6&lt;$C653,INDEX('MeasureID and BldgType List'!$B$3:$B$11266,MATCH($B653,'MeasureID and BldgType List'!$A$3:$A$11266,0)+E$6),"")</f>
        <v>SFm</v>
      </c>
      <c r="F653" s="2" t="str">
        <f>IF(F$6&lt;$C653,INDEX('MeasureID and BldgType List'!$B$3:$B$11266,MATCH($B653,'MeasureID and BldgType List'!$A$3:$A$11266,0)+F$6),"")</f>
        <v>MFm</v>
      </c>
      <c r="G653" s="2" t="str">
        <f>IF(G$6&lt;$C653,INDEX('MeasureID and BldgType List'!$B$3:$B$11266,MATCH($B653,'MeasureID and BldgType List'!$A$3:$A$11266,0)+G$6),"")</f>
        <v>DMo</v>
      </c>
      <c r="H653" s="2" t="str">
        <f>IF(H$6&lt;$C653,INDEX('MeasureID and BldgType List'!$B$3:$B$11266,MATCH($B653,'MeasureID and BldgType List'!$A$3:$A$11266,0)+H$6),"")</f>
        <v/>
      </c>
      <c r="I653" s="2" t="str">
        <f>IF(I$6&lt;$C653,INDEX('MeasureID and BldgType List'!$B$3:$B$11266,MATCH($B653,'MeasureID and BldgType List'!$A$3:$A$11266,0)+I$6),"")</f>
        <v/>
      </c>
      <c r="J653" s="2" t="str">
        <f>IF(J$6&lt;$C653,INDEX('MeasureID and BldgType List'!$B$3:$B$11266,MATCH($B653,'MeasureID and BldgType List'!$A$3:$A$11266,0)+J$6),"")</f>
        <v/>
      </c>
      <c r="K653" s="2" t="str">
        <f>IF(K$6&lt;$C653,INDEX('MeasureID and BldgType List'!$B$3:$B$11266,MATCH($B653,'MeasureID and BldgType List'!$A$3:$A$11266,0)+K$6),"")</f>
        <v/>
      </c>
      <c r="L653" s="2" t="str">
        <f>IF(L$6&lt;$C653,INDEX('MeasureID and BldgType List'!$B$3:$B$11266,MATCH($B653,'MeasureID and BldgType List'!$A$3:$A$11266,0)+L$6),"")</f>
        <v/>
      </c>
      <c r="M653" s="2" t="str">
        <f>IF(M$6&lt;$C653,INDEX('MeasureID and BldgType List'!$B$3:$B$11266,MATCH($B653,'MeasureID and BldgType List'!$A$3:$A$11266,0)+M$6),"")</f>
        <v/>
      </c>
      <c r="N653" s="2" t="str">
        <f>IF(N$6&lt;$C653,INDEX('MeasureID and BldgType List'!$B$3:$B$11266,MATCH($B653,'MeasureID and BldgType List'!$A$3:$A$11266,0)+N$6),"")</f>
        <v/>
      </c>
      <c r="O653" s="2" t="str">
        <f>IF(O$6&lt;$C653,INDEX('MeasureID and BldgType List'!$B$3:$B$11266,MATCH($B653,'MeasureID and BldgType List'!$A$3:$A$11266,0)+O$6),"")</f>
        <v/>
      </c>
      <c r="P653" s="2" t="str">
        <f>IF(P$6&lt;$C653,INDEX('MeasureID and BldgType List'!$B$3:$B$11266,MATCH($B653,'MeasureID and BldgType List'!$A$3:$A$11266,0)+P$6),"")</f>
        <v/>
      </c>
      <c r="Q653" s="2" t="str">
        <f>IF(Q$6&lt;$C653,INDEX('MeasureID and BldgType List'!$B$3:$B$11266,MATCH($B653,'MeasureID and BldgType List'!$A$3:$A$11266,0)+Q$6),"")</f>
        <v/>
      </c>
      <c r="R653" s="2" t="str">
        <f>IF(R$6&lt;$C653,INDEX('MeasureID and BldgType List'!$B$3:$B$11266,MATCH($B653,'MeasureID and BldgType List'!$A$3:$A$11266,0)+R$6),"")</f>
        <v/>
      </c>
      <c r="S653" s="2" t="str">
        <f>IF(S$6&lt;$C653,INDEX('MeasureID and BldgType List'!$B$3:$B$11266,MATCH($B653,'MeasureID and BldgType List'!$A$3:$A$11266,0)+S$6),"")</f>
        <v/>
      </c>
      <c r="T653" s="2" t="str">
        <f>IF(T$6&lt;$C653,INDEX('MeasureID and BldgType List'!$B$3:$B$11266,MATCH($B653,'MeasureID and BldgType List'!$A$3:$A$11266,0)+T$6),"")</f>
        <v/>
      </c>
      <c r="U653" s="2" t="str">
        <f>IF(U$6&lt;$C653,INDEX('MeasureID and BldgType List'!$B$3:$B$11266,MATCH($B653,'MeasureID and BldgType List'!$A$3:$A$11266,0)+U$6),"")</f>
        <v/>
      </c>
      <c r="V653" s="2" t="str">
        <f>IF(V$6&lt;$C653,INDEX('MeasureID and BldgType List'!$B$3:$B$11266,MATCH($B653,'MeasureID and BldgType List'!$A$3:$A$11266,0)+V$6),"")</f>
        <v/>
      </c>
      <c r="W653" s="2" t="str">
        <f>IF(W$6&lt;$C653,INDEX('MeasureID and BldgType List'!$B$3:$B$11266,MATCH($B653,'MeasureID and BldgType List'!$A$3:$A$11266,0)+W$6),"")</f>
        <v/>
      </c>
      <c r="X653" s="2" t="str">
        <f>IF(X$6&lt;$C653,INDEX('MeasureID and BldgType List'!$B$3:$B$11266,MATCH($B653,'MeasureID and BldgType List'!$A$3:$A$11266,0)+X$6),"")</f>
        <v/>
      </c>
      <c r="Y653" s="2" t="str">
        <f>IF(Y$6&lt;$C653,INDEX('MeasureID and BldgType List'!$B$3:$B$11266,MATCH($B653,'MeasureID and BldgType List'!$A$3:$A$11266,0)+Y$6),"")</f>
        <v/>
      </c>
      <c r="Z653" s="2" t="str">
        <f>IF(Z$6&lt;$C653,INDEX('MeasureID and BldgType List'!$B$3:$B$11266,MATCH($B653,'MeasureID and BldgType List'!$A$3:$A$11266,0)+Z$6),"")</f>
        <v/>
      </c>
      <c r="AA653" s="2" t="str">
        <f>IF(AA$6&lt;$C653,INDEX('MeasureID and BldgType List'!$B$3:$B$11266,MATCH($B653,'MeasureID and BldgType List'!$A$3:$A$11266,0)+AA$6),"")</f>
        <v/>
      </c>
      <c r="AB653" s="2" t="str">
        <f>IF(AB$6&lt;$C653,INDEX('MeasureID and BldgType List'!$B$3:$B$11266,MATCH($B653,'MeasureID and BldgType List'!$A$3:$A$11266,0)+AB$6),"")</f>
        <v/>
      </c>
      <c r="AC653" s="2" t="str">
        <f>IF(AC$6&lt;$C653,INDEX('MeasureID and BldgType List'!$B$3:$B$11266,MATCH($B653,'MeasureID and BldgType List'!$A$3:$A$11266,0)+AC$6),"")</f>
        <v/>
      </c>
      <c r="AD653" s="2" t="str">
        <f>IF(AD$6&lt;$C653,INDEX('MeasureID and BldgType List'!$B$3:$B$11266,MATCH($B653,'MeasureID and BldgType List'!$A$3:$A$11266,0)+AD$6),"")</f>
        <v/>
      </c>
      <c r="AE653" s="2" t="str">
        <f>IF(AE$6&lt;$C653,INDEX('MeasureID and BldgType List'!$B$3:$B$11266,MATCH($B653,'MeasureID and BldgType List'!$A$3:$A$11266,0)+AE$6),"")</f>
        <v/>
      </c>
      <c r="AF653" s="2" t="str">
        <f>IF(AF$6&lt;$C653,INDEX('MeasureID and BldgType List'!$B$3:$B$11266,MATCH($B653,'MeasureID and BldgType List'!$A$3:$A$11266,0)+AF$6),"")</f>
        <v/>
      </c>
      <c r="AG653" s="2" t="str">
        <f>IF(AG$6&lt;$C653,INDEX('MeasureID and BldgType List'!$B$3:$B$11266,MATCH($B653,'MeasureID and BldgType List'!$A$3:$A$11266,0)+AG$6),"")</f>
        <v/>
      </c>
    </row>
    <row r="654" spans="2:33" x14ac:dyDescent="0.3">
      <c r="B654" t="s">
        <v>501</v>
      </c>
      <c r="C654" s="2">
        <f>COUNTIF('MeasureID and BldgType List'!$A$3:$A$11266,B654)</f>
        <v>4</v>
      </c>
      <c r="D654" s="2" t="str">
        <f>IF(D$6&lt;$C654,INDEX('MeasureID and BldgType List'!$B$3:$B$11266,MATCH($B654,'MeasureID and BldgType List'!$A$3:$A$11266,0)+D$6),"")</f>
        <v>Res</v>
      </c>
      <c r="E654" s="2" t="str">
        <f>IF(E$6&lt;$C654,INDEX('MeasureID and BldgType List'!$B$3:$B$11266,MATCH($B654,'MeasureID and BldgType List'!$A$3:$A$11266,0)+E$6),"")</f>
        <v>SFm</v>
      </c>
      <c r="F654" s="2" t="str">
        <f>IF(F$6&lt;$C654,INDEX('MeasureID and BldgType List'!$B$3:$B$11266,MATCH($B654,'MeasureID and BldgType List'!$A$3:$A$11266,0)+F$6),"")</f>
        <v>MFm</v>
      </c>
      <c r="G654" s="2" t="str">
        <f>IF(G$6&lt;$C654,INDEX('MeasureID and BldgType List'!$B$3:$B$11266,MATCH($B654,'MeasureID and BldgType List'!$A$3:$A$11266,0)+G$6),"")</f>
        <v>DMo</v>
      </c>
      <c r="H654" s="2" t="str">
        <f>IF(H$6&lt;$C654,INDEX('MeasureID and BldgType List'!$B$3:$B$11266,MATCH($B654,'MeasureID and BldgType List'!$A$3:$A$11266,0)+H$6),"")</f>
        <v/>
      </c>
      <c r="I654" s="2" t="str">
        <f>IF(I$6&lt;$C654,INDEX('MeasureID and BldgType List'!$B$3:$B$11266,MATCH($B654,'MeasureID and BldgType List'!$A$3:$A$11266,0)+I$6),"")</f>
        <v/>
      </c>
      <c r="J654" s="2" t="str">
        <f>IF(J$6&lt;$C654,INDEX('MeasureID and BldgType List'!$B$3:$B$11266,MATCH($B654,'MeasureID and BldgType List'!$A$3:$A$11266,0)+J$6),"")</f>
        <v/>
      </c>
      <c r="K654" s="2" t="str">
        <f>IF(K$6&lt;$C654,INDEX('MeasureID and BldgType List'!$B$3:$B$11266,MATCH($B654,'MeasureID and BldgType List'!$A$3:$A$11266,0)+K$6),"")</f>
        <v/>
      </c>
      <c r="L654" s="2" t="str">
        <f>IF(L$6&lt;$C654,INDEX('MeasureID and BldgType List'!$B$3:$B$11266,MATCH($B654,'MeasureID and BldgType List'!$A$3:$A$11266,0)+L$6),"")</f>
        <v/>
      </c>
      <c r="M654" s="2" t="str">
        <f>IF(M$6&lt;$C654,INDEX('MeasureID and BldgType List'!$B$3:$B$11266,MATCH($B654,'MeasureID and BldgType List'!$A$3:$A$11266,0)+M$6),"")</f>
        <v/>
      </c>
      <c r="N654" s="2" t="str">
        <f>IF(N$6&lt;$C654,INDEX('MeasureID and BldgType List'!$B$3:$B$11266,MATCH($B654,'MeasureID and BldgType List'!$A$3:$A$11266,0)+N$6),"")</f>
        <v/>
      </c>
      <c r="O654" s="2" t="str">
        <f>IF(O$6&lt;$C654,INDEX('MeasureID and BldgType List'!$B$3:$B$11266,MATCH($B654,'MeasureID and BldgType List'!$A$3:$A$11266,0)+O$6),"")</f>
        <v/>
      </c>
      <c r="P654" s="2" t="str">
        <f>IF(P$6&lt;$C654,INDEX('MeasureID and BldgType List'!$B$3:$B$11266,MATCH($B654,'MeasureID and BldgType List'!$A$3:$A$11266,0)+P$6),"")</f>
        <v/>
      </c>
      <c r="Q654" s="2" t="str">
        <f>IF(Q$6&lt;$C654,INDEX('MeasureID and BldgType List'!$B$3:$B$11266,MATCH($B654,'MeasureID and BldgType List'!$A$3:$A$11266,0)+Q$6),"")</f>
        <v/>
      </c>
      <c r="R654" s="2" t="str">
        <f>IF(R$6&lt;$C654,INDEX('MeasureID and BldgType List'!$B$3:$B$11266,MATCH($B654,'MeasureID and BldgType List'!$A$3:$A$11266,0)+R$6),"")</f>
        <v/>
      </c>
      <c r="S654" s="2" t="str">
        <f>IF(S$6&lt;$C654,INDEX('MeasureID and BldgType List'!$B$3:$B$11266,MATCH($B654,'MeasureID and BldgType List'!$A$3:$A$11266,0)+S$6),"")</f>
        <v/>
      </c>
      <c r="T654" s="2" t="str">
        <f>IF(T$6&lt;$C654,INDEX('MeasureID and BldgType List'!$B$3:$B$11266,MATCH($B654,'MeasureID and BldgType List'!$A$3:$A$11266,0)+T$6),"")</f>
        <v/>
      </c>
      <c r="U654" s="2" t="str">
        <f>IF(U$6&lt;$C654,INDEX('MeasureID and BldgType List'!$B$3:$B$11266,MATCH($B654,'MeasureID and BldgType List'!$A$3:$A$11266,0)+U$6),"")</f>
        <v/>
      </c>
      <c r="V654" s="2" t="str">
        <f>IF(V$6&lt;$C654,INDEX('MeasureID and BldgType List'!$B$3:$B$11266,MATCH($B654,'MeasureID and BldgType List'!$A$3:$A$11266,0)+V$6),"")</f>
        <v/>
      </c>
      <c r="W654" s="2" t="str">
        <f>IF(W$6&lt;$C654,INDEX('MeasureID and BldgType List'!$B$3:$B$11266,MATCH($B654,'MeasureID and BldgType List'!$A$3:$A$11266,0)+W$6),"")</f>
        <v/>
      </c>
      <c r="X654" s="2" t="str">
        <f>IF(X$6&lt;$C654,INDEX('MeasureID and BldgType List'!$B$3:$B$11266,MATCH($B654,'MeasureID and BldgType List'!$A$3:$A$11266,0)+X$6),"")</f>
        <v/>
      </c>
      <c r="Y654" s="2" t="str">
        <f>IF(Y$6&lt;$C654,INDEX('MeasureID and BldgType List'!$B$3:$B$11266,MATCH($B654,'MeasureID and BldgType List'!$A$3:$A$11266,0)+Y$6),"")</f>
        <v/>
      </c>
      <c r="Z654" s="2" t="str">
        <f>IF(Z$6&lt;$C654,INDEX('MeasureID and BldgType List'!$B$3:$B$11266,MATCH($B654,'MeasureID and BldgType List'!$A$3:$A$11266,0)+Z$6),"")</f>
        <v/>
      </c>
      <c r="AA654" s="2" t="str">
        <f>IF(AA$6&lt;$C654,INDEX('MeasureID and BldgType List'!$B$3:$B$11266,MATCH($B654,'MeasureID and BldgType List'!$A$3:$A$11266,0)+AA$6),"")</f>
        <v/>
      </c>
      <c r="AB654" s="2" t="str">
        <f>IF(AB$6&lt;$C654,INDEX('MeasureID and BldgType List'!$B$3:$B$11266,MATCH($B654,'MeasureID and BldgType List'!$A$3:$A$11266,0)+AB$6),"")</f>
        <v/>
      </c>
      <c r="AC654" s="2" t="str">
        <f>IF(AC$6&lt;$C654,INDEX('MeasureID and BldgType List'!$B$3:$B$11266,MATCH($B654,'MeasureID and BldgType List'!$A$3:$A$11266,0)+AC$6),"")</f>
        <v/>
      </c>
      <c r="AD654" s="2" t="str">
        <f>IF(AD$6&lt;$C654,INDEX('MeasureID and BldgType List'!$B$3:$B$11266,MATCH($B654,'MeasureID and BldgType List'!$A$3:$A$11266,0)+AD$6),"")</f>
        <v/>
      </c>
      <c r="AE654" s="2" t="str">
        <f>IF(AE$6&lt;$C654,INDEX('MeasureID and BldgType List'!$B$3:$B$11266,MATCH($B654,'MeasureID and BldgType List'!$A$3:$A$11266,0)+AE$6),"")</f>
        <v/>
      </c>
      <c r="AF654" s="2" t="str">
        <f>IF(AF$6&lt;$C654,INDEX('MeasureID and BldgType List'!$B$3:$B$11266,MATCH($B654,'MeasureID and BldgType List'!$A$3:$A$11266,0)+AF$6),"")</f>
        <v/>
      </c>
      <c r="AG654" s="2" t="str">
        <f>IF(AG$6&lt;$C654,INDEX('MeasureID and BldgType List'!$B$3:$B$11266,MATCH($B654,'MeasureID and BldgType List'!$A$3:$A$11266,0)+AG$6),"")</f>
        <v/>
      </c>
    </row>
    <row r="655" spans="2:33" x14ac:dyDescent="0.3">
      <c r="B655" t="s">
        <v>685</v>
      </c>
      <c r="C655" s="2">
        <f>COUNTIF('MeasureID and BldgType List'!$A$3:$A$11266,B655)</f>
        <v>4</v>
      </c>
      <c r="D655" s="2" t="str">
        <f>IF(D$6&lt;$C655,INDEX('MeasureID and BldgType List'!$B$3:$B$11266,MATCH($B655,'MeasureID and BldgType List'!$A$3:$A$11266,0)+D$6),"")</f>
        <v>Res</v>
      </c>
      <c r="E655" s="2" t="str">
        <f>IF(E$6&lt;$C655,INDEX('MeasureID and BldgType List'!$B$3:$B$11266,MATCH($B655,'MeasureID and BldgType List'!$A$3:$A$11266,0)+E$6),"")</f>
        <v>SFm</v>
      </c>
      <c r="F655" s="2" t="str">
        <f>IF(F$6&lt;$C655,INDEX('MeasureID and BldgType List'!$B$3:$B$11266,MATCH($B655,'MeasureID and BldgType List'!$A$3:$A$11266,0)+F$6),"")</f>
        <v>MFm</v>
      </c>
      <c r="G655" s="2" t="str">
        <f>IF(G$6&lt;$C655,INDEX('MeasureID and BldgType List'!$B$3:$B$11266,MATCH($B655,'MeasureID and BldgType List'!$A$3:$A$11266,0)+G$6),"")</f>
        <v>DMo</v>
      </c>
      <c r="H655" s="2" t="str">
        <f>IF(H$6&lt;$C655,INDEX('MeasureID and BldgType List'!$B$3:$B$11266,MATCH($B655,'MeasureID and BldgType List'!$A$3:$A$11266,0)+H$6),"")</f>
        <v/>
      </c>
      <c r="I655" s="2" t="str">
        <f>IF(I$6&lt;$C655,INDEX('MeasureID and BldgType List'!$B$3:$B$11266,MATCH($B655,'MeasureID and BldgType List'!$A$3:$A$11266,0)+I$6),"")</f>
        <v/>
      </c>
      <c r="J655" s="2" t="str">
        <f>IF(J$6&lt;$C655,INDEX('MeasureID and BldgType List'!$B$3:$B$11266,MATCH($B655,'MeasureID and BldgType List'!$A$3:$A$11266,0)+J$6),"")</f>
        <v/>
      </c>
      <c r="K655" s="2" t="str">
        <f>IF(K$6&lt;$C655,INDEX('MeasureID and BldgType List'!$B$3:$B$11266,MATCH($B655,'MeasureID and BldgType List'!$A$3:$A$11266,0)+K$6),"")</f>
        <v/>
      </c>
      <c r="L655" s="2" t="str">
        <f>IF(L$6&lt;$C655,INDEX('MeasureID and BldgType List'!$B$3:$B$11266,MATCH($B655,'MeasureID and BldgType List'!$A$3:$A$11266,0)+L$6),"")</f>
        <v/>
      </c>
      <c r="M655" s="2" t="str">
        <f>IF(M$6&lt;$C655,INDEX('MeasureID and BldgType List'!$B$3:$B$11266,MATCH($B655,'MeasureID and BldgType List'!$A$3:$A$11266,0)+M$6),"")</f>
        <v/>
      </c>
      <c r="N655" s="2" t="str">
        <f>IF(N$6&lt;$C655,INDEX('MeasureID and BldgType List'!$B$3:$B$11266,MATCH($B655,'MeasureID and BldgType List'!$A$3:$A$11266,0)+N$6),"")</f>
        <v/>
      </c>
      <c r="O655" s="2" t="str">
        <f>IF(O$6&lt;$C655,INDEX('MeasureID and BldgType List'!$B$3:$B$11266,MATCH($B655,'MeasureID and BldgType List'!$A$3:$A$11266,0)+O$6),"")</f>
        <v/>
      </c>
      <c r="P655" s="2" t="str">
        <f>IF(P$6&lt;$C655,INDEX('MeasureID and BldgType List'!$B$3:$B$11266,MATCH($B655,'MeasureID and BldgType List'!$A$3:$A$11266,0)+P$6),"")</f>
        <v/>
      </c>
      <c r="Q655" s="2" t="str">
        <f>IF(Q$6&lt;$C655,INDEX('MeasureID and BldgType List'!$B$3:$B$11266,MATCH($B655,'MeasureID and BldgType List'!$A$3:$A$11266,0)+Q$6),"")</f>
        <v/>
      </c>
      <c r="R655" s="2" t="str">
        <f>IF(R$6&lt;$C655,INDEX('MeasureID and BldgType List'!$B$3:$B$11266,MATCH($B655,'MeasureID and BldgType List'!$A$3:$A$11266,0)+R$6),"")</f>
        <v/>
      </c>
      <c r="S655" s="2" t="str">
        <f>IF(S$6&lt;$C655,INDEX('MeasureID and BldgType List'!$B$3:$B$11266,MATCH($B655,'MeasureID and BldgType List'!$A$3:$A$11266,0)+S$6),"")</f>
        <v/>
      </c>
      <c r="T655" s="2" t="str">
        <f>IF(T$6&lt;$C655,INDEX('MeasureID and BldgType List'!$B$3:$B$11266,MATCH($B655,'MeasureID and BldgType List'!$A$3:$A$11266,0)+T$6),"")</f>
        <v/>
      </c>
      <c r="U655" s="2" t="str">
        <f>IF(U$6&lt;$C655,INDEX('MeasureID and BldgType List'!$B$3:$B$11266,MATCH($B655,'MeasureID and BldgType List'!$A$3:$A$11266,0)+U$6),"")</f>
        <v/>
      </c>
      <c r="V655" s="2" t="str">
        <f>IF(V$6&lt;$C655,INDEX('MeasureID and BldgType List'!$B$3:$B$11266,MATCH($B655,'MeasureID and BldgType List'!$A$3:$A$11266,0)+V$6),"")</f>
        <v/>
      </c>
      <c r="W655" s="2" t="str">
        <f>IF(W$6&lt;$C655,INDEX('MeasureID and BldgType List'!$B$3:$B$11266,MATCH($B655,'MeasureID and BldgType List'!$A$3:$A$11266,0)+W$6),"")</f>
        <v/>
      </c>
      <c r="X655" s="2" t="str">
        <f>IF(X$6&lt;$C655,INDEX('MeasureID and BldgType List'!$B$3:$B$11266,MATCH($B655,'MeasureID and BldgType List'!$A$3:$A$11266,0)+X$6),"")</f>
        <v/>
      </c>
      <c r="Y655" s="2" t="str">
        <f>IF(Y$6&lt;$C655,INDEX('MeasureID and BldgType List'!$B$3:$B$11266,MATCH($B655,'MeasureID and BldgType List'!$A$3:$A$11266,0)+Y$6),"")</f>
        <v/>
      </c>
      <c r="Z655" s="2" t="str">
        <f>IF(Z$6&lt;$C655,INDEX('MeasureID and BldgType List'!$B$3:$B$11266,MATCH($B655,'MeasureID and BldgType List'!$A$3:$A$11266,0)+Z$6),"")</f>
        <v/>
      </c>
      <c r="AA655" s="2" t="str">
        <f>IF(AA$6&lt;$C655,INDEX('MeasureID and BldgType List'!$B$3:$B$11266,MATCH($B655,'MeasureID and BldgType List'!$A$3:$A$11266,0)+AA$6),"")</f>
        <v/>
      </c>
      <c r="AB655" s="2" t="str">
        <f>IF(AB$6&lt;$C655,INDEX('MeasureID and BldgType List'!$B$3:$B$11266,MATCH($B655,'MeasureID and BldgType List'!$A$3:$A$11266,0)+AB$6),"")</f>
        <v/>
      </c>
      <c r="AC655" s="2" t="str">
        <f>IF(AC$6&lt;$C655,INDEX('MeasureID and BldgType List'!$B$3:$B$11266,MATCH($B655,'MeasureID and BldgType List'!$A$3:$A$11266,0)+AC$6),"")</f>
        <v/>
      </c>
      <c r="AD655" s="2" t="str">
        <f>IF(AD$6&lt;$C655,INDEX('MeasureID and BldgType List'!$B$3:$B$11266,MATCH($B655,'MeasureID and BldgType List'!$A$3:$A$11266,0)+AD$6),"")</f>
        <v/>
      </c>
      <c r="AE655" s="2" t="str">
        <f>IF(AE$6&lt;$C655,INDEX('MeasureID and BldgType List'!$B$3:$B$11266,MATCH($B655,'MeasureID and BldgType List'!$A$3:$A$11266,0)+AE$6),"")</f>
        <v/>
      </c>
      <c r="AF655" s="2" t="str">
        <f>IF(AF$6&lt;$C655,INDEX('MeasureID and BldgType List'!$B$3:$B$11266,MATCH($B655,'MeasureID and BldgType List'!$A$3:$A$11266,0)+AF$6),"")</f>
        <v/>
      </c>
      <c r="AG655" s="2" t="str">
        <f>IF(AG$6&lt;$C655,INDEX('MeasureID and BldgType List'!$B$3:$B$11266,MATCH($B655,'MeasureID and BldgType List'!$A$3:$A$11266,0)+AG$6),"")</f>
        <v/>
      </c>
    </row>
    <row r="656" spans="2:33" x14ac:dyDescent="0.3">
      <c r="B656" t="s">
        <v>686</v>
      </c>
      <c r="C656" s="2">
        <f>COUNTIF('MeasureID and BldgType List'!$A$3:$A$11266,B656)</f>
        <v>4</v>
      </c>
      <c r="D656" s="2" t="str">
        <f>IF(D$6&lt;$C656,INDEX('MeasureID and BldgType List'!$B$3:$B$11266,MATCH($B656,'MeasureID and BldgType List'!$A$3:$A$11266,0)+D$6),"")</f>
        <v>Res</v>
      </c>
      <c r="E656" s="2" t="str">
        <f>IF(E$6&lt;$C656,INDEX('MeasureID and BldgType List'!$B$3:$B$11266,MATCH($B656,'MeasureID and BldgType List'!$A$3:$A$11266,0)+E$6),"")</f>
        <v>SFm</v>
      </c>
      <c r="F656" s="2" t="str">
        <f>IF(F$6&lt;$C656,INDEX('MeasureID and BldgType List'!$B$3:$B$11266,MATCH($B656,'MeasureID and BldgType List'!$A$3:$A$11266,0)+F$6),"")</f>
        <v>MFm</v>
      </c>
      <c r="G656" s="2" t="str">
        <f>IF(G$6&lt;$C656,INDEX('MeasureID and BldgType List'!$B$3:$B$11266,MATCH($B656,'MeasureID and BldgType List'!$A$3:$A$11266,0)+G$6),"")</f>
        <v>DMo</v>
      </c>
      <c r="H656" s="2" t="str">
        <f>IF(H$6&lt;$C656,INDEX('MeasureID and BldgType List'!$B$3:$B$11266,MATCH($B656,'MeasureID and BldgType List'!$A$3:$A$11266,0)+H$6),"")</f>
        <v/>
      </c>
      <c r="I656" s="2" t="str">
        <f>IF(I$6&lt;$C656,INDEX('MeasureID and BldgType List'!$B$3:$B$11266,MATCH($B656,'MeasureID and BldgType List'!$A$3:$A$11266,0)+I$6),"")</f>
        <v/>
      </c>
      <c r="J656" s="2" t="str">
        <f>IF(J$6&lt;$C656,INDEX('MeasureID and BldgType List'!$B$3:$B$11266,MATCH($B656,'MeasureID and BldgType List'!$A$3:$A$11266,0)+J$6),"")</f>
        <v/>
      </c>
      <c r="K656" s="2" t="str">
        <f>IF(K$6&lt;$C656,INDEX('MeasureID and BldgType List'!$B$3:$B$11266,MATCH($B656,'MeasureID and BldgType List'!$A$3:$A$11266,0)+K$6),"")</f>
        <v/>
      </c>
      <c r="L656" s="2" t="str">
        <f>IF(L$6&lt;$C656,INDEX('MeasureID and BldgType List'!$B$3:$B$11266,MATCH($B656,'MeasureID and BldgType List'!$A$3:$A$11266,0)+L$6),"")</f>
        <v/>
      </c>
      <c r="M656" s="2" t="str">
        <f>IF(M$6&lt;$C656,INDEX('MeasureID and BldgType List'!$B$3:$B$11266,MATCH($B656,'MeasureID and BldgType List'!$A$3:$A$11266,0)+M$6),"")</f>
        <v/>
      </c>
      <c r="N656" s="2" t="str">
        <f>IF(N$6&lt;$C656,INDEX('MeasureID and BldgType List'!$B$3:$B$11266,MATCH($B656,'MeasureID and BldgType List'!$A$3:$A$11266,0)+N$6),"")</f>
        <v/>
      </c>
      <c r="O656" s="2" t="str">
        <f>IF(O$6&lt;$C656,INDEX('MeasureID and BldgType List'!$B$3:$B$11266,MATCH($B656,'MeasureID and BldgType List'!$A$3:$A$11266,0)+O$6),"")</f>
        <v/>
      </c>
      <c r="P656" s="2" t="str">
        <f>IF(P$6&lt;$C656,INDEX('MeasureID and BldgType List'!$B$3:$B$11266,MATCH($B656,'MeasureID and BldgType List'!$A$3:$A$11266,0)+P$6),"")</f>
        <v/>
      </c>
      <c r="Q656" s="2" t="str">
        <f>IF(Q$6&lt;$C656,INDEX('MeasureID and BldgType List'!$B$3:$B$11266,MATCH($B656,'MeasureID and BldgType List'!$A$3:$A$11266,0)+Q$6),"")</f>
        <v/>
      </c>
      <c r="R656" s="2" t="str">
        <f>IF(R$6&lt;$C656,INDEX('MeasureID and BldgType List'!$B$3:$B$11266,MATCH($B656,'MeasureID and BldgType List'!$A$3:$A$11266,0)+R$6),"")</f>
        <v/>
      </c>
      <c r="S656" s="2" t="str">
        <f>IF(S$6&lt;$C656,INDEX('MeasureID and BldgType List'!$B$3:$B$11266,MATCH($B656,'MeasureID and BldgType List'!$A$3:$A$11266,0)+S$6),"")</f>
        <v/>
      </c>
      <c r="T656" s="2" t="str">
        <f>IF(T$6&lt;$C656,INDEX('MeasureID and BldgType List'!$B$3:$B$11266,MATCH($B656,'MeasureID and BldgType List'!$A$3:$A$11266,0)+T$6),"")</f>
        <v/>
      </c>
      <c r="U656" s="2" t="str">
        <f>IF(U$6&lt;$C656,INDEX('MeasureID and BldgType List'!$B$3:$B$11266,MATCH($B656,'MeasureID and BldgType List'!$A$3:$A$11266,0)+U$6),"")</f>
        <v/>
      </c>
      <c r="V656" s="2" t="str">
        <f>IF(V$6&lt;$C656,INDEX('MeasureID and BldgType List'!$B$3:$B$11266,MATCH($B656,'MeasureID and BldgType List'!$A$3:$A$11266,0)+V$6),"")</f>
        <v/>
      </c>
      <c r="W656" s="2" t="str">
        <f>IF(W$6&lt;$C656,INDEX('MeasureID and BldgType List'!$B$3:$B$11266,MATCH($B656,'MeasureID and BldgType List'!$A$3:$A$11266,0)+W$6),"")</f>
        <v/>
      </c>
      <c r="X656" s="2" t="str">
        <f>IF(X$6&lt;$C656,INDEX('MeasureID and BldgType List'!$B$3:$B$11266,MATCH($B656,'MeasureID and BldgType List'!$A$3:$A$11266,0)+X$6),"")</f>
        <v/>
      </c>
      <c r="Y656" s="2" t="str">
        <f>IF(Y$6&lt;$C656,INDEX('MeasureID and BldgType List'!$B$3:$B$11266,MATCH($B656,'MeasureID and BldgType List'!$A$3:$A$11266,0)+Y$6),"")</f>
        <v/>
      </c>
      <c r="Z656" s="2" t="str">
        <f>IF(Z$6&lt;$C656,INDEX('MeasureID and BldgType List'!$B$3:$B$11266,MATCH($B656,'MeasureID and BldgType List'!$A$3:$A$11266,0)+Z$6),"")</f>
        <v/>
      </c>
      <c r="AA656" s="2" t="str">
        <f>IF(AA$6&lt;$C656,INDEX('MeasureID and BldgType List'!$B$3:$B$11266,MATCH($B656,'MeasureID and BldgType List'!$A$3:$A$11266,0)+AA$6),"")</f>
        <v/>
      </c>
      <c r="AB656" s="2" t="str">
        <f>IF(AB$6&lt;$C656,INDEX('MeasureID and BldgType List'!$B$3:$B$11266,MATCH($B656,'MeasureID and BldgType List'!$A$3:$A$11266,0)+AB$6),"")</f>
        <v/>
      </c>
      <c r="AC656" s="2" t="str">
        <f>IF(AC$6&lt;$C656,INDEX('MeasureID and BldgType List'!$B$3:$B$11266,MATCH($B656,'MeasureID and BldgType List'!$A$3:$A$11266,0)+AC$6),"")</f>
        <v/>
      </c>
      <c r="AD656" s="2" t="str">
        <f>IF(AD$6&lt;$C656,INDEX('MeasureID and BldgType List'!$B$3:$B$11266,MATCH($B656,'MeasureID and BldgType List'!$A$3:$A$11266,0)+AD$6),"")</f>
        <v/>
      </c>
      <c r="AE656" s="2" t="str">
        <f>IF(AE$6&lt;$C656,INDEX('MeasureID and BldgType List'!$B$3:$B$11266,MATCH($B656,'MeasureID and BldgType List'!$A$3:$A$11266,0)+AE$6),"")</f>
        <v/>
      </c>
      <c r="AF656" s="2" t="str">
        <f>IF(AF$6&lt;$C656,INDEX('MeasureID and BldgType List'!$B$3:$B$11266,MATCH($B656,'MeasureID and BldgType List'!$A$3:$A$11266,0)+AF$6),"")</f>
        <v/>
      </c>
      <c r="AG656" s="2" t="str">
        <f>IF(AG$6&lt;$C656,INDEX('MeasureID and BldgType List'!$B$3:$B$11266,MATCH($B656,'MeasureID and BldgType List'!$A$3:$A$11266,0)+AG$6),"")</f>
        <v/>
      </c>
    </row>
    <row r="657" spans="2:33" x14ac:dyDescent="0.3">
      <c r="B657" t="s">
        <v>687</v>
      </c>
      <c r="C657" s="2">
        <f>COUNTIF('MeasureID and BldgType List'!$A$3:$A$11266,B657)</f>
        <v>4</v>
      </c>
      <c r="D657" s="2" t="str">
        <f>IF(D$6&lt;$C657,INDEX('MeasureID and BldgType List'!$B$3:$B$11266,MATCH($B657,'MeasureID and BldgType List'!$A$3:$A$11266,0)+D$6),"")</f>
        <v>Res</v>
      </c>
      <c r="E657" s="2" t="str">
        <f>IF(E$6&lt;$C657,INDEX('MeasureID and BldgType List'!$B$3:$B$11266,MATCH($B657,'MeasureID and BldgType List'!$A$3:$A$11266,0)+E$6),"")</f>
        <v>SFm</v>
      </c>
      <c r="F657" s="2" t="str">
        <f>IF(F$6&lt;$C657,INDEX('MeasureID and BldgType List'!$B$3:$B$11266,MATCH($B657,'MeasureID and BldgType List'!$A$3:$A$11266,0)+F$6),"")</f>
        <v>MFm</v>
      </c>
      <c r="G657" s="2" t="str">
        <f>IF(G$6&lt;$C657,INDEX('MeasureID and BldgType List'!$B$3:$B$11266,MATCH($B657,'MeasureID and BldgType List'!$A$3:$A$11266,0)+G$6),"")</f>
        <v>DMo</v>
      </c>
      <c r="H657" s="2" t="str">
        <f>IF(H$6&lt;$C657,INDEX('MeasureID and BldgType List'!$B$3:$B$11266,MATCH($B657,'MeasureID and BldgType List'!$A$3:$A$11266,0)+H$6),"")</f>
        <v/>
      </c>
      <c r="I657" s="2" t="str">
        <f>IF(I$6&lt;$C657,INDEX('MeasureID and BldgType List'!$B$3:$B$11266,MATCH($B657,'MeasureID and BldgType List'!$A$3:$A$11266,0)+I$6),"")</f>
        <v/>
      </c>
      <c r="J657" s="2" t="str">
        <f>IF(J$6&lt;$C657,INDEX('MeasureID and BldgType List'!$B$3:$B$11266,MATCH($B657,'MeasureID and BldgType List'!$A$3:$A$11266,0)+J$6),"")</f>
        <v/>
      </c>
      <c r="K657" s="2" t="str">
        <f>IF(K$6&lt;$C657,INDEX('MeasureID and BldgType List'!$B$3:$B$11266,MATCH($B657,'MeasureID and BldgType List'!$A$3:$A$11266,0)+K$6),"")</f>
        <v/>
      </c>
      <c r="L657" s="2" t="str">
        <f>IF(L$6&lt;$C657,INDEX('MeasureID and BldgType List'!$B$3:$B$11266,MATCH($B657,'MeasureID and BldgType List'!$A$3:$A$11266,0)+L$6),"")</f>
        <v/>
      </c>
      <c r="M657" s="2" t="str">
        <f>IF(M$6&lt;$C657,INDEX('MeasureID and BldgType List'!$B$3:$B$11266,MATCH($B657,'MeasureID and BldgType List'!$A$3:$A$11266,0)+M$6),"")</f>
        <v/>
      </c>
      <c r="N657" s="2" t="str">
        <f>IF(N$6&lt;$C657,INDEX('MeasureID and BldgType List'!$B$3:$B$11266,MATCH($B657,'MeasureID and BldgType List'!$A$3:$A$11266,0)+N$6),"")</f>
        <v/>
      </c>
      <c r="O657" s="2" t="str">
        <f>IF(O$6&lt;$C657,INDEX('MeasureID and BldgType List'!$B$3:$B$11266,MATCH($B657,'MeasureID and BldgType List'!$A$3:$A$11266,0)+O$6),"")</f>
        <v/>
      </c>
      <c r="P657" s="2" t="str">
        <f>IF(P$6&lt;$C657,INDEX('MeasureID and BldgType List'!$B$3:$B$11266,MATCH($B657,'MeasureID and BldgType List'!$A$3:$A$11266,0)+P$6),"")</f>
        <v/>
      </c>
      <c r="Q657" s="2" t="str">
        <f>IF(Q$6&lt;$C657,INDEX('MeasureID and BldgType List'!$B$3:$B$11266,MATCH($B657,'MeasureID and BldgType List'!$A$3:$A$11266,0)+Q$6),"")</f>
        <v/>
      </c>
      <c r="R657" s="2" t="str">
        <f>IF(R$6&lt;$C657,INDEX('MeasureID and BldgType List'!$B$3:$B$11266,MATCH($B657,'MeasureID and BldgType List'!$A$3:$A$11266,0)+R$6),"")</f>
        <v/>
      </c>
      <c r="S657" s="2" t="str">
        <f>IF(S$6&lt;$C657,INDEX('MeasureID and BldgType List'!$B$3:$B$11266,MATCH($B657,'MeasureID and BldgType List'!$A$3:$A$11266,0)+S$6),"")</f>
        <v/>
      </c>
      <c r="T657" s="2" t="str">
        <f>IF(T$6&lt;$C657,INDEX('MeasureID and BldgType List'!$B$3:$B$11266,MATCH($B657,'MeasureID and BldgType List'!$A$3:$A$11266,0)+T$6),"")</f>
        <v/>
      </c>
      <c r="U657" s="2" t="str">
        <f>IF(U$6&lt;$C657,INDEX('MeasureID and BldgType List'!$B$3:$B$11266,MATCH($B657,'MeasureID and BldgType List'!$A$3:$A$11266,0)+U$6),"")</f>
        <v/>
      </c>
      <c r="V657" s="2" t="str">
        <f>IF(V$6&lt;$C657,INDEX('MeasureID and BldgType List'!$B$3:$B$11266,MATCH($B657,'MeasureID and BldgType List'!$A$3:$A$11266,0)+V$6),"")</f>
        <v/>
      </c>
      <c r="W657" s="2" t="str">
        <f>IF(W$6&lt;$C657,INDEX('MeasureID and BldgType List'!$B$3:$B$11266,MATCH($B657,'MeasureID and BldgType List'!$A$3:$A$11266,0)+W$6),"")</f>
        <v/>
      </c>
      <c r="X657" s="2" t="str">
        <f>IF(X$6&lt;$C657,INDEX('MeasureID and BldgType List'!$B$3:$B$11266,MATCH($B657,'MeasureID and BldgType List'!$A$3:$A$11266,0)+X$6),"")</f>
        <v/>
      </c>
      <c r="Y657" s="2" t="str">
        <f>IF(Y$6&lt;$C657,INDEX('MeasureID and BldgType List'!$B$3:$B$11266,MATCH($B657,'MeasureID and BldgType List'!$A$3:$A$11266,0)+Y$6),"")</f>
        <v/>
      </c>
      <c r="Z657" s="2" t="str">
        <f>IF(Z$6&lt;$C657,INDEX('MeasureID and BldgType List'!$B$3:$B$11266,MATCH($B657,'MeasureID and BldgType List'!$A$3:$A$11266,0)+Z$6),"")</f>
        <v/>
      </c>
      <c r="AA657" s="2" t="str">
        <f>IF(AA$6&lt;$C657,INDEX('MeasureID and BldgType List'!$B$3:$B$11266,MATCH($B657,'MeasureID and BldgType List'!$A$3:$A$11266,0)+AA$6),"")</f>
        <v/>
      </c>
      <c r="AB657" s="2" t="str">
        <f>IF(AB$6&lt;$C657,INDEX('MeasureID and BldgType List'!$B$3:$B$11266,MATCH($B657,'MeasureID and BldgType List'!$A$3:$A$11266,0)+AB$6),"")</f>
        <v/>
      </c>
      <c r="AC657" s="2" t="str">
        <f>IF(AC$6&lt;$C657,INDEX('MeasureID and BldgType List'!$B$3:$B$11266,MATCH($B657,'MeasureID and BldgType List'!$A$3:$A$11266,0)+AC$6),"")</f>
        <v/>
      </c>
      <c r="AD657" s="2" t="str">
        <f>IF(AD$6&lt;$C657,INDEX('MeasureID and BldgType List'!$B$3:$B$11266,MATCH($B657,'MeasureID and BldgType List'!$A$3:$A$11266,0)+AD$6),"")</f>
        <v/>
      </c>
      <c r="AE657" s="2" t="str">
        <f>IF(AE$6&lt;$C657,INDEX('MeasureID and BldgType List'!$B$3:$B$11266,MATCH($B657,'MeasureID and BldgType List'!$A$3:$A$11266,0)+AE$6),"")</f>
        <v/>
      </c>
      <c r="AF657" s="2" t="str">
        <f>IF(AF$6&lt;$C657,INDEX('MeasureID and BldgType List'!$B$3:$B$11266,MATCH($B657,'MeasureID and BldgType List'!$A$3:$A$11266,0)+AF$6),"")</f>
        <v/>
      </c>
      <c r="AG657" s="2" t="str">
        <f>IF(AG$6&lt;$C657,INDEX('MeasureID and BldgType List'!$B$3:$B$11266,MATCH($B657,'MeasureID and BldgType List'!$A$3:$A$11266,0)+AG$6),"")</f>
        <v/>
      </c>
    </row>
    <row r="658" spans="2:33" x14ac:dyDescent="0.3">
      <c r="B658" t="s">
        <v>688</v>
      </c>
      <c r="C658" s="2">
        <f>COUNTIF('MeasureID and BldgType List'!$A$3:$A$11266,B658)</f>
        <v>4</v>
      </c>
      <c r="D658" s="2" t="str">
        <f>IF(D$6&lt;$C658,INDEX('MeasureID and BldgType List'!$B$3:$B$11266,MATCH($B658,'MeasureID and BldgType List'!$A$3:$A$11266,0)+D$6),"")</f>
        <v>Res</v>
      </c>
      <c r="E658" s="2" t="str">
        <f>IF(E$6&lt;$C658,INDEX('MeasureID and BldgType List'!$B$3:$B$11266,MATCH($B658,'MeasureID and BldgType List'!$A$3:$A$11266,0)+E$6),"")</f>
        <v>SFm</v>
      </c>
      <c r="F658" s="2" t="str">
        <f>IF(F$6&lt;$C658,INDEX('MeasureID and BldgType List'!$B$3:$B$11266,MATCH($B658,'MeasureID and BldgType List'!$A$3:$A$11266,0)+F$6),"")</f>
        <v>MFm</v>
      </c>
      <c r="G658" s="2" t="str">
        <f>IF(G$6&lt;$C658,INDEX('MeasureID and BldgType List'!$B$3:$B$11266,MATCH($B658,'MeasureID and BldgType List'!$A$3:$A$11266,0)+G$6),"")</f>
        <v>DMo</v>
      </c>
      <c r="H658" s="2" t="str">
        <f>IF(H$6&lt;$C658,INDEX('MeasureID and BldgType List'!$B$3:$B$11266,MATCH($B658,'MeasureID and BldgType List'!$A$3:$A$11266,0)+H$6),"")</f>
        <v/>
      </c>
      <c r="I658" s="2" t="str">
        <f>IF(I$6&lt;$C658,INDEX('MeasureID and BldgType List'!$B$3:$B$11266,MATCH($B658,'MeasureID and BldgType List'!$A$3:$A$11266,0)+I$6),"")</f>
        <v/>
      </c>
      <c r="J658" s="2" t="str">
        <f>IF(J$6&lt;$C658,INDEX('MeasureID and BldgType List'!$B$3:$B$11266,MATCH($B658,'MeasureID and BldgType List'!$A$3:$A$11266,0)+J$6),"")</f>
        <v/>
      </c>
      <c r="K658" s="2" t="str">
        <f>IF(K$6&lt;$C658,INDEX('MeasureID and BldgType List'!$B$3:$B$11266,MATCH($B658,'MeasureID and BldgType List'!$A$3:$A$11266,0)+K$6),"")</f>
        <v/>
      </c>
      <c r="L658" s="2" t="str">
        <f>IF(L$6&lt;$C658,INDEX('MeasureID and BldgType List'!$B$3:$B$11266,MATCH($B658,'MeasureID and BldgType List'!$A$3:$A$11266,0)+L$6),"")</f>
        <v/>
      </c>
      <c r="M658" s="2" t="str">
        <f>IF(M$6&lt;$C658,INDEX('MeasureID and BldgType List'!$B$3:$B$11266,MATCH($B658,'MeasureID and BldgType List'!$A$3:$A$11266,0)+M$6),"")</f>
        <v/>
      </c>
      <c r="N658" s="2" t="str">
        <f>IF(N$6&lt;$C658,INDEX('MeasureID and BldgType List'!$B$3:$B$11266,MATCH($B658,'MeasureID and BldgType List'!$A$3:$A$11266,0)+N$6),"")</f>
        <v/>
      </c>
      <c r="O658" s="2" t="str">
        <f>IF(O$6&lt;$C658,INDEX('MeasureID and BldgType List'!$B$3:$B$11266,MATCH($B658,'MeasureID and BldgType List'!$A$3:$A$11266,0)+O$6),"")</f>
        <v/>
      </c>
      <c r="P658" s="2" t="str">
        <f>IF(P$6&lt;$C658,INDEX('MeasureID and BldgType List'!$B$3:$B$11266,MATCH($B658,'MeasureID and BldgType List'!$A$3:$A$11266,0)+P$6),"")</f>
        <v/>
      </c>
      <c r="Q658" s="2" t="str">
        <f>IF(Q$6&lt;$C658,INDEX('MeasureID and BldgType List'!$B$3:$B$11266,MATCH($B658,'MeasureID and BldgType List'!$A$3:$A$11266,0)+Q$6),"")</f>
        <v/>
      </c>
      <c r="R658" s="2" t="str">
        <f>IF(R$6&lt;$C658,INDEX('MeasureID and BldgType List'!$B$3:$B$11266,MATCH($B658,'MeasureID and BldgType List'!$A$3:$A$11266,0)+R$6),"")</f>
        <v/>
      </c>
      <c r="S658" s="2" t="str">
        <f>IF(S$6&lt;$C658,INDEX('MeasureID and BldgType List'!$B$3:$B$11266,MATCH($B658,'MeasureID and BldgType List'!$A$3:$A$11266,0)+S$6),"")</f>
        <v/>
      </c>
      <c r="T658" s="2" t="str">
        <f>IF(T$6&lt;$C658,INDEX('MeasureID and BldgType List'!$B$3:$B$11266,MATCH($B658,'MeasureID and BldgType List'!$A$3:$A$11266,0)+T$6),"")</f>
        <v/>
      </c>
      <c r="U658" s="2" t="str">
        <f>IF(U$6&lt;$C658,INDEX('MeasureID and BldgType List'!$B$3:$B$11266,MATCH($B658,'MeasureID and BldgType List'!$A$3:$A$11266,0)+U$6),"")</f>
        <v/>
      </c>
      <c r="V658" s="2" t="str">
        <f>IF(V$6&lt;$C658,INDEX('MeasureID and BldgType List'!$B$3:$B$11266,MATCH($B658,'MeasureID and BldgType List'!$A$3:$A$11266,0)+V$6),"")</f>
        <v/>
      </c>
      <c r="W658" s="2" t="str">
        <f>IF(W$6&lt;$C658,INDEX('MeasureID and BldgType List'!$B$3:$B$11266,MATCH($B658,'MeasureID and BldgType List'!$A$3:$A$11266,0)+W$6),"")</f>
        <v/>
      </c>
      <c r="X658" s="2" t="str">
        <f>IF(X$6&lt;$C658,INDEX('MeasureID and BldgType List'!$B$3:$B$11266,MATCH($B658,'MeasureID and BldgType List'!$A$3:$A$11266,0)+X$6),"")</f>
        <v/>
      </c>
      <c r="Y658" s="2" t="str">
        <f>IF(Y$6&lt;$C658,INDEX('MeasureID and BldgType List'!$B$3:$B$11266,MATCH($B658,'MeasureID and BldgType List'!$A$3:$A$11266,0)+Y$6),"")</f>
        <v/>
      </c>
      <c r="Z658" s="2" t="str">
        <f>IF(Z$6&lt;$C658,INDEX('MeasureID and BldgType List'!$B$3:$B$11266,MATCH($B658,'MeasureID and BldgType List'!$A$3:$A$11266,0)+Z$6),"")</f>
        <v/>
      </c>
      <c r="AA658" s="2" t="str">
        <f>IF(AA$6&lt;$C658,INDEX('MeasureID and BldgType List'!$B$3:$B$11266,MATCH($B658,'MeasureID and BldgType List'!$A$3:$A$11266,0)+AA$6),"")</f>
        <v/>
      </c>
      <c r="AB658" s="2" t="str">
        <f>IF(AB$6&lt;$C658,INDEX('MeasureID and BldgType List'!$B$3:$B$11266,MATCH($B658,'MeasureID and BldgType List'!$A$3:$A$11266,0)+AB$6),"")</f>
        <v/>
      </c>
      <c r="AC658" s="2" t="str">
        <f>IF(AC$6&lt;$C658,INDEX('MeasureID and BldgType List'!$B$3:$B$11266,MATCH($B658,'MeasureID and BldgType List'!$A$3:$A$11266,0)+AC$6),"")</f>
        <v/>
      </c>
      <c r="AD658" s="2" t="str">
        <f>IF(AD$6&lt;$C658,INDEX('MeasureID and BldgType List'!$B$3:$B$11266,MATCH($B658,'MeasureID and BldgType List'!$A$3:$A$11266,0)+AD$6),"")</f>
        <v/>
      </c>
      <c r="AE658" s="2" t="str">
        <f>IF(AE$6&lt;$C658,INDEX('MeasureID and BldgType List'!$B$3:$B$11266,MATCH($B658,'MeasureID and BldgType List'!$A$3:$A$11266,0)+AE$6),"")</f>
        <v/>
      </c>
      <c r="AF658" s="2" t="str">
        <f>IF(AF$6&lt;$C658,INDEX('MeasureID and BldgType List'!$B$3:$B$11266,MATCH($B658,'MeasureID and BldgType List'!$A$3:$A$11266,0)+AF$6),"")</f>
        <v/>
      </c>
      <c r="AG658" s="2" t="str">
        <f>IF(AG$6&lt;$C658,INDEX('MeasureID and BldgType List'!$B$3:$B$11266,MATCH($B658,'MeasureID and BldgType List'!$A$3:$A$11266,0)+AG$6),"")</f>
        <v/>
      </c>
    </row>
    <row r="659" spans="2:33" x14ac:dyDescent="0.3">
      <c r="B659" t="s">
        <v>689</v>
      </c>
      <c r="C659" s="2">
        <f>COUNTIF('MeasureID and BldgType List'!$A$3:$A$11266,B659)</f>
        <v>4</v>
      </c>
      <c r="D659" s="2" t="str">
        <f>IF(D$6&lt;$C659,INDEX('MeasureID and BldgType List'!$B$3:$B$11266,MATCH($B659,'MeasureID and BldgType List'!$A$3:$A$11266,0)+D$6),"")</f>
        <v>Res</v>
      </c>
      <c r="E659" s="2" t="str">
        <f>IF(E$6&lt;$C659,INDEX('MeasureID and BldgType List'!$B$3:$B$11266,MATCH($B659,'MeasureID and BldgType List'!$A$3:$A$11266,0)+E$6),"")</f>
        <v>SFm</v>
      </c>
      <c r="F659" s="2" t="str">
        <f>IF(F$6&lt;$C659,INDEX('MeasureID and BldgType List'!$B$3:$B$11266,MATCH($B659,'MeasureID and BldgType List'!$A$3:$A$11266,0)+F$6),"")</f>
        <v>MFm</v>
      </c>
      <c r="G659" s="2" t="str">
        <f>IF(G$6&lt;$C659,INDEX('MeasureID and BldgType List'!$B$3:$B$11266,MATCH($B659,'MeasureID and BldgType List'!$A$3:$A$11266,0)+G$6),"")</f>
        <v>DMo</v>
      </c>
      <c r="H659" s="2" t="str">
        <f>IF(H$6&lt;$C659,INDEX('MeasureID and BldgType List'!$B$3:$B$11266,MATCH($B659,'MeasureID and BldgType List'!$A$3:$A$11266,0)+H$6),"")</f>
        <v/>
      </c>
      <c r="I659" s="2" t="str">
        <f>IF(I$6&lt;$C659,INDEX('MeasureID and BldgType List'!$B$3:$B$11266,MATCH($B659,'MeasureID and BldgType List'!$A$3:$A$11266,0)+I$6),"")</f>
        <v/>
      </c>
      <c r="J659" s="2" t="str">
        <f>IF(J$6&lt;$C659,INDEX('MeasureID and BldgType List'!$B$3:$B$11266,MATCH($B659,'MeasureID and BldgType List'!$A$3:$A$11266,0)+J$6),"")</f>
        <v/>
      </c>
      <c r="K659" s="2" t="str">
        <f>IF(K$6&lt;$C659,INDEX('MeasureID and BldgType List'!$B$3:$B$11266,MATCH($B659,'MeasureID and BldgType List'!$A$3:$A$11266,0)+K$6),"")</f>
        <v/>
      </c>
      <c r="L659" s="2" t="str">
        <f>IF(L$6&lt;$C659,INDEX('MeasureID and BldgType List'!$B$3:$B$11266,MATCH($B659,'MeasureID and BldgType List'!$A$3:$A$11266,0)+L$6),"")</f>
        <v/>
      </c>
      <c r="M659" s="2" t="str">
        <f>IF(M$6&lt;$C659,INDEX('MeasureID and BldgType List'!$B$3:$B$11266,MATCH($B659,'MeasureID and BldgType List'!$A$3:$A$11266,0)+M$6),"")</f>
        <v/>
      </c>
      <c r="N659" s="2" t="str">
        <f>IF(N$6&lt;$C659,INDEX('MeasureID and BldgType List'!$B$3:$B$11266,MATCH($B659,'MeasureID and BldgType List'!$A$3:$A$11266,0)+N$6),"")</f>
        <v/>
      </c>
      <c r="O659" s="2" t="str">
        <f>IF(O$6&lt;$C659,INDEX('MeasureID and BldgType List'!$B$3:$B$11266,MATCH($B659,'MeasureID and BldgType List'!$A$3:$A$11266,0)+O$6),"")</f>
        <v/>
      </c>
      <c r="P659" s="2" t="str">
        <f>IF(P$6&lt;$C659,INDEX('MeasureID and BldgType List'!$B$3:$B$11266,MATCH($B659,'MeasureID and BldgType List'!$A$3:$A$11266,0)+P$6),"")</f>
        <v/>
      </c>
      <c r="Q659" s="2" t="str">
        <f>IF(Q$6&lt;$C659,INDEX('MeasureID and BldgType List'!$B$3:$B$11266,MATCH($B659,'MeasureID and BldgType List'!$A$3:$A$11266,0)+Q$6),"")</f>
        <v/>
      </c>
      <c r="R659" s="2" t="str">
        <f>IF(R$6&lt;$C659,INDEX('MeasureID and BldgType List'!$B$3:$B$11266,MATCH($B659,'MeasureID and BldgType List'!$A$3:$A$11266,0)+R$6),"")</f>
        <v/>
      </c>
      <c r="S659" s="2" t="str">
        <f>IF(S$6&lt;$C659,INDEX('MeasureID and BldgType List'!$B$3:$B$11266,MATCH($B659,'MeasureID and BldgType List'!$A$3:$A$11266,0)+S$6),"")</f>
        <v/>
      </c>
      <c r="T659" s="2" t="str">
        <f>IF(T$6&lt;$C659,INDEX('MeasureID and BldgType List'!$B$3:$B$11266,MATCH($B659,'MeasureID and BldgType List'!$A$3:$A$11266,0)+T$6),"")</f>
        <v/>
      </c>
      <c r="U659" s="2" t="str">
        <f>IF(U$6&lt;$C659,INDEX('MeasureID and BldgType List'!$B$3:$B$11266,MATCH($B659,'MeasureID and BldgType List'!$A$3:$A$11266,0)+U$6),"")</f>
        <v/>
      </c>
      <c r="V659" s="2" t="str">
        <f>IF(V$6&lt;$C659,INDEX('MeasureID and BldgType List'!$B$3:$B$11266,MATCH($B659,'MeasureID and BldgType List'!$A$3:$A$11266,0)+V$6),"")</f>
        <v/>
      </c>
      <c r="W659" s="2" t="str">
        <f>IF(W$6&lt;$C659,INDEX('MeasureID and BldgType List'!$B$3:$B$11266,MATCH($B659,'MeasureID and BldgType List'!$A$3:$A$11266,0)+W$6),"")</f>
        <v/>
      </c>
      <c r="X659" s="2" t="str">
        <f>IF(X$6&lt;$C659,INDEX('MeasureID and BldgType List'!$B$3:$B$11266,MATCH($B659,'MeasureID and BldgType List'!$A$3:$A$11266,0)+X$6),"")</f>
        <v/>
      </c>
      <c r="Y659" s="2" t="str">
        <f>IF(Y$6&lt;$C659,INDEX('MeasureID and BldgType List'!$B$3:$B$11266,MATCH($B659,'MeasureID and BldgType List'!$A$3:$A$11266,0)+Y$6),"")</f>
        <v/>
      </c>
      <c r="Z659" s="2" t="str">
        <f>IF(Z$6&lt;$C659,INDEX('MeasureID and BldgType List'!$B$3:$B$11266,MATCH($B659,'MeasureID and BldgType List'!$A$3:$A$11266,0)+Z$6),"")</f>
        <v/>
      </c>
      <c r="AA659" s="2" t="str">
        <f>IF(AA$6&lt;$C659,INDEX('MeasureID and BldgType List'!$B$3:$B$11266,MATCH($B659,'MeasureID and BldgType List'!$A$3:$A$11266,0)+AA$6),"")</f>
        <v/>
      </c>
      <c r="AB659" s="2" t="str">
        <f>IF(AB$6&lt;$C659,INDEX('MeasureID and BldgType List'!$B$3:$B$11266,MATCH($B659,'MeasureID and BldgType List'!$A$3:$A$11266,0)+AB$6),"")</f>
        <v/>
      </c>
      <c r="AC659" s="2" t="str">
        <f>IF(AC$6&lt;$C659,INDEX('MeasureID and BldgType List'!$B$3:$B$11266,MATCH($B659,'MeasureID and BldgType List'!$A$3:$A$11266,0)+AC$6),"")</f>
        <v/>
      </c>
      <c r="AD659" s="2" t="str">
        <f>IF(AD$6&lt;$C659,INDEX('MeasureID and BldgType List'!$B$3:$B$11266,MATCH($B659,'MeasureID and BldgType List'!$A$3:$A$11266,0)+AD$6),"")</f>
        <v/>
      </c>
      <c r="AE659" s="2" t="str">
        <f>IF(AE$6&lt;$C659,INDEX('MeasureID and BldgType List'!$B$3:$B$11266,MATCH($B659,'MeasureID and BldgType List'!$A$3:$A$11266,0)+AE$6),"")</f>
        <v/>
      </c>
      <c r="AF659" s="2" t="str">
        <f>IF(AF$6&lt;$C659,INDEX('MeasureID and BldgType List'!$B$3:$B$11266,MATCH($B659,'MeasureID and BldgType List'!$A$3:$A$11266,0)+AF$6),"")</f>
        <v/>
      </c>
      <c r="AG659" s="2" t="str">
        <f>IF(AG$6&lt;$C659,INDEX('MeasureID and BldgType List'!$B$3:$B$11266,MATCH($B659,'MeasureID and BldgType List'!$A$3:$A$11266,0)+AG$6),"")</f>
        <v/>
      </c>
    </row>
    <row r="660" spans="2:33" x14ac:dyDescent="0.3">
      <c r="B660" t="s">
        <v>690</v>
      </c>
      <c r="C660" s="2">
        <f>COUNTIF('MeasureID and BldgType List'!$A$3:$A$11266,B660)</f>
        <v>4</v>
      </c>
      <c r="D660" s="2" t="str">
        <f>IF(D$6&lt;$C660,INDEX('MeasureID and BldgType List'!$B$3:$B$11266,MATCH($B660,'MeasureID and BldgType List'!$A$3:$A$11266,0)+D$6),"")</f>
        <v>Res</v>
      </c>
      <c r="E660" s="2" t="str">
        <f>IF(E$6&lt;$C660,INDEX('MeasureID and BldgType List'!$B$3:$B$11266,MATCH($B660,'MeasureID and BldgType List'!$A$3:$A$11266,0)+E$6),"")</f>
        <v>SFm</v>
      </c>
      <c r="F660" s="2" t="str">
        <f>IF(F$6&lt;$C660,INDEX('MeasureID and BldgType List'!$B$3:$B$11266,MATCH($B660,'MeasureID and BldgType List'!$A$3:$A$11266,0)+F$6),"")</f>
        <v>MFm</v>
      </c>
      <c r="G660" s="2" t="str">
        <f>IF(G$6&lt;$C660,INDEX('MeasureID and BldgType List'!$B$3:$B$11266,MATCH($B660,'MeasureID and BldgType List'!$A$3:$A$11266,0)+G$6),"")</f>
        <v>DMo</v>
      </c>
      <c r="H660" s="2" t="str">
        <f>IF(H$6&lt;$C660,INDEX('MeasureID and BldgType List'!$B$3:$B$11266,MATCH($B660,'MeasureID and BldgType List'!$A$3:$A$11266,0)+H$6),"")</f>
        <v/>
      </c>
      <c r="I660" s="2" t="str">
        <f>IF(I$6&lt;$C660,INDEX('MeasureID and BldgType List'!$B$3:$B$11266,MATCH($B660,'MeasureID and BldgType List'!$A$3:$A$11266,0)+I$6),"")</f>
        <v/>
      </c>
      <c r="J660" s="2" t="str">
        <f>IF(J$6&lt;$C660,INDEX('MeasureID and BldgType List'!$B$3:$B$11266,MATCH($B660,'MeasureID and BldgType List'!$A$3:$A$11266,0)+J$6),"")</f>
        <v/>
      </c>
      <c r="K660" s="2" t="str">
        <f>IF(K$6&lt;$C660,INDEX('MeasureID and BldgType List'!$B$3:$B$11266,MATCH($B660,'MeasureID and BldgType List'!$A$3:$A$11266,0)+K$6),"")</f>
        <v/>
      </c>
      <c r="L660" s="2" t="str">
        <f>IF(L$6&lt;$C660,INDEX('MeasureID and BldgType List'!$B$3:$B$11266,MATCH($B660,'MeasureID and BldgType List'!$A$3:$A$11266,0)+L$6),"")</f>
        <v/>
      </c>
      <c r="M660" s="2" t="str">
        <f>IF(M$6&lt;$C660,INDEX('MeasureID and BldgType List'!$B$3:$B$11266,MATCH($B660,'MeasureID and BldgType List'!$A$3:$A$11266,0)+M$6),"")</f>
        <v/>
      </c>
      <c r="N660" s="2" t="str">
        <f>IF(N$6&lt;$C660,INDEX('MeasureID and BldgType List'!$B$3:$B$11266,MATCH($B660,'MeasureID and BldgType List'!$A$3:$A$11266,0)+N$6),"")</f>
        <v/>
      </c>
      <c r="O660" s="2" t="str">
        <f>IF(O$6&lt;$C660,INDEX('MeasureID and BldgType List'!$B$3:$B$11266,MATCH($B660,'MeasureID and BldgType List'!$A$3:$A$11266,0)+O$6),"")</f>
        <v/>
      </c>
      <c r="P660" s="2" t="str">
        <f>IF(P$6&lt;$C660,INDEX('MeasureID and BldgType List'!$B$3:$B$11266,MATCH($B660,'MeasureID and BldgType List'!$A$3:$A$11266,0)+P$6),"")</f>
        <v/>
      </c>
      <c r="Q660" s="2" t="str">
        <f>IF(Q$6&lt;$C660,INDEX('MeasureID and BldgType List'!$B$3:$B$11266,MATCH($B660,'MeasureID and BldgType List'!$A$3:$A$11266,0)+Q$6),"")</f>
        <v/>
      </c>
      <c r="R660" s="2" t="str">
        <f>IF(R$6&lt;$C660,INDEX('MeasureID and BldgType List'!$B$3:$B$11266,MATCH($B660,'MeasureID and BldgType List'!$A$3:$A$11266,0)+R$6),"")</f>
        <v/>
      </c>
      <c r="S660" s="2" t="str">
        <f>IF(S$6&lt;$C660,INDEX('MeasureID and BldgType List'!$B$3:$B$11266,MATCH($B660,'MeasureID and BldgType List'!$A$3:$A$11266,0)+S$6),"")</f>
        <v/>
      </c>
      <c r="T660" s="2" t="str">
        <f>IF(T$6&lt;$C660,INDEX('MeasureID and BldgType List'!$B$3:$B$11266,MATCH($B660,'MeasureID and BldgType List'!$A$3:$A$11266,0)+T$6),"")</f>
        <v/>
      </c>
      <c r="U660" s="2" t="str">
        <f>IF(U$6&lt;$C660,INDEX('MeasureID and BldgType List'!$B$3:$B$11266,MATCH($B660,'MeasureID and BldgType List'!$A$3:$A$11266,0)+U$6),"")</f>
        <v/>
      </c>
      <c r="V660" s="2" t="str">
        <f>IF(V$6&lt;$C660,INDEX('MeasureID and BldgType List'!$B$3:$B$11266,MATCH($B660,'MeasureID and BldgType List'!$A$3:$A$11266,0)+V$6),"")</f>
        <v/>
      </c>
      <c r="W660" s="2" t="str">
        <f>IF(W$6&lt;$C660,INDEX('MeasureID and BldgType List'!$B$3:$B$11266,MATCH($B660,'MeasureID and BldgType List'!$A$3:$A$11266,0)+W$6),"")</f>
        <v/>
      </c>
      <c r="X660" s="2" t="str">
        <f>IF(X$6&lt;$C660,INDEX('MeasureID and BldgType List'!$B$3:$B$11266,MATCH($B660,'MeasureID and BldgType List'!$A$3:$A$11266,0)+X$6),"")</f>
        <v/>
      </c>
      <c r="Y660" s="2" t="str">
        <f>IF(Y$6&lt;$C660,INDEX('MeasureID and BldgType List'!$B$3:$B$11266,MATCH($B660,'MeasureID and BldgType List'!$A$3:$A$11266,0)+Y$6),"")</f>
        <v/>
      </c>
      <c r="Z660" s="2" t="str">
        <f>IF(Z$6&lt;$C660,INDEX('MeasureID and BldgType List'!$B$3:$B$11266,MATCH($B660,'MeasureID and BldgType List'!$A$3:$A$11266,0)+Z$6),"")</f>
        <v/>
      </c>
      <c r="AA660" s="2" t="str">
        <f>IF(AA$6&lt;$C660,INDEX('MeasureID and BldgType List'!$B$3:$B$11266,MATCH($B660,'MeasureID and BldgType List'!$A$3:$A$11266,0)+AA$6),"")</f>
        <v/>
      </c>
      <c r="AB660" s="2" t="str">
        <f>IF(AB$6&lt;$C660,INDEX('MeasureID and BldgType List'!$B$3:$B$11266,MATCH($B660,'MeasureID and BldgType List'!$A$3:$A$11266,0)+AB$6),"")</f>
        <v/>
      </c>
      <c r="AC660" s="2" t="str">
        <f>IF(AC$6&lt;$C660,INDEX('MeasureID and BldgType List'!$B$3:$B$11266,MATCH($B660,'MeasureID and BldgType List'!$A$3:$A$11266,0)+AC$6),"")</f>
        <v/>
      </c>
      <c r="AD660" s="2" t="str">
        <f>IF(AD$6&lt;$C660,INDEX('MeasureID and BldgType List'!$B$3:$B$11266,MATCH($B660,'MeasureID and BldgType List'!$A$3:$A$11266,0)+AD$6),"")</f>
        <v/>
      </c>
      <c r="AE660" s="2" t="str">
        <f>IF(AE$6&lt;$C660,INDEX('MeasureID and BldgType List'!$B$3:$B$11266,MATCH($B660,'MeasureID and BldgType List'!$A$3:$A$11266,0)+AE$6),"")</f>
        <v/>
      </c>
      <c r="AF660" s="2" t="str">
        <f>IF(AF$6&lt;$C660,INDEX('MeasureID and BldgType List'!$B$3:$B$11266,MATCH($B660,'MeasureID and BldgType List'!$A$3:$A$11266,0)+AF$6),"")</f>
        <v/>
      </c>
      <c r="AG660" s="2" t="str">
        <f>IF(AG$6&lt;$C660,INDEX('MeasureID and BldgType List'!$B$3:$B$11266,MATCH($B660,'MeasureID and BldgType List'!$A$3:$A$11266,0)+AG$6),"")</f>
        <v/>
      </c>
    </row>
    <row r="661" spans="2:33" x14ac:dyDescent="0.3">
      <c r="B661" t="s">
        <v>691</v>
      </c>
      <c r="C661" s="2">
        <f>COUNTIF('MeasureID and BldgType List'!$A$3:$A$11266,B661)</f>
        <v>4</v>
      </c>
      <c r="D661" s="2" t="str">
        <f>IF(D$6&lt;$C661,INDEX('MeasureID and BldgType List'!$B$3:$B$11266,MATCH($B661,'MeasureID and BldgType List'!$A$3:$A$11266,0)+D$6),"")</f>
        <v>Res</v>
      </c>
      <c r="E661" s="2" t="str">
        <f>IF(E$6&lt;$C661,INDEX('MeasureID and BldgType List'!$B$3:$B$11266,MATCH($B661,'MeasureID and BldgType List'!$A$3:$A$11266,0)+E$6),"")</f>
        <v>SFm</v>
      </c>
      <c r="F661" s="2" t="str">
        <f>IF(F$6&lt;$C661,INDEX('MeasureID and BldgType List'!$B$3:$B$11266,MATCH($B661,'MeasureID and BldgType List'!$A$3:$A$11266,0)+F$6),"")</f>
        <v>MFm</v>
      </c>
      <c r="G661" s="2" t="str">
        <f>IF(G$6&lt;$C661,INDEX('MeasureID and BldgType List'!$B$3:$B$11266,MATCH($B661,'MeasureID and BldgType List'!$A$3:$A$11266,0)+G$6),"")</f>
        <v>DMo</v>
      </c>
      <c r="H661" s="2" t="str">
        <f>IF(H$6&lt;$C661,INDEX('MeasureID and BldgType List'!$B$3:$B$11266,MATCH($B661,'MeasureID and BldgType List'!$A$3:$A$11266,0)+H$6),"")</f>
        <v/>
      </c>
      <c r="I661" s="2" t="str">
        <f>IF(I$6&lt;$C661,INDEX('MeasureID and BldgType List'!$B$3:$B$11266,MATCH($B661,'MeasureID and BldgType List'!$A$3:$A$11266,0)+I$6),"")</f>
        <v/>
      </c>
      <c r="J661" s="2" t="str">
        <f>IF(J$6&lt;$C661,INDEX('MeasureID and BldgType List'!$B$3:$B$11266,MATCH($B661,'MeasureID and BldgType List'!$A$3:$A$11266,0)+J$6),"")</f>
        <v/>
      </c>
      <c r="K661" s="2" t="str">
        <f>IF(K$6&lt;$C661,INDEX('MeasureID and BldgType List'!$B$3:$B$11266,MATCH($B661,'MeasureID and BldgType List'!$A$3:$A$11266,0)+K$6),"")</f>
        <v/>
      </c>
      <c r="L661" s="2" t="str">
        <f>IF(L$6&lt;$C661,INDEX('MeasureID and BldgType List'!$B$3:$B$11266,MATCH($B661,'MeasureID and BldgType List'!$A$3:$A$11266,0)+L$6),"")</f>
        <v/>
      </c>
      <c r="M661" s="2" t="str">
        <f>IF(M$6&lt;$C661,INDEX('MeasureID and BldgType List'!$B$3:$B$11266,MATCH($B661,'MeasureID and BldgType List'!$A$3:$A$11266,0)+M$6),"")</f>
        <v/>
      </c>
      <c r="N661" s="2" t="str">
        <f>IF(N$6&lt;$C661,INDEX('MeasureID and BldgType List'!$B$3:$B$11266,MATCH($B661,'MeasureID and BldgType List'!$A$3:$A$11266,0)+N$6),"")</f>
        <v/>
      </c>
      <c r="O661" s="2" t="str">
        <f>IF(O$6&lt;$C661,INDEX('MeasureID and BldgType List'!$B$3:$B$11266,MATCH($B661,'MeasureID and BldgType List'!$A$3:$A$11266,0)+O$6),"")</f>
        <v/>
      </c>
      <c r="P661" s="2" t="str">
        <f>IF(P$6&lt;$C661,INDEX('MeasureID and BldgType List'!$B$3:$B$11266,MATCH($B661,'MeasureID and BldgType List'!$A$3:$A$11266,0)+P$6),"")</f>
        <v/>
      </c>
      <c r="Q661" s="2" t="str">
        <f>IF(Q$6&lt;$C661,INDEX('MeasureID and BldgType List'!$B$3:$B$11266,MATCH($B661,'MeasureID and BldgType List'!$A$3:$A$11266,0)+Q$6),"")</f>
        <v/>
      </c>
      <c r="R661" s="2" t="str">
        <f>IF(R$6&lt;$C661,INDEX('MeasureID and BldgType List'!$B$3:$B$11266,MATCH($B661,'MeasureID and BldgType List'!$A$3:$A$11266,0)+R$6),"")</f>
        <v/>
      </c>
      <c r="S661" s="2" t="str">
        <f>IF(S$6&lt;$C661,INDEX('MeasureID and BldgType List'!$B$3:$B$11266,MATCH($B661,'MeasureID and BldgType List'!$A$3:$A$11266,0)+S$6),"")</f>
        <v/>
      </c>
      <c r="T661" s="2" t="str">
        <f>IF(T$6&lt;$C661,INDEX('MeasureID and BldgType List'!$B$3:$B$11266,MATCH($B661,'MeasureID and BldgType List'!$A$3:$A$11266,0)+T$6),"")</f>
        <v/>
      </c>
      <c r="U661" s="2" t="str">
        <f>IF(U$6&lt;$C661,INDEX('MeasureID and BldgType List'!$B$3:$B$11266,MATCH($B661,'MeasureID and BldgType List'!$A$3:$A$11266,0)+U$6),"")</f>
        <v/>
      </c>
      <c r="V661" s="2" t="str">
        <f>IF(V$6&lt;$C661,INDEX('MeasureID and BldgType List'!$B$3:$B$11266,MATCH($B661,'MeasureID and BldgType List'!$A$3:$A$11266,0)+V$6),"")</f>
        <v/>
      </c>
      <c r="W661" s="2" t="str">
        <f>IF(W$6&lt;$C661,INDEX('MeasureID and BldgType List'!$B$3:$B$11266,MATCH($B661,'MeasureID and BldgType List'!$A$3:$A$11266,0)+W$6),"")</f>
        <v/>
      </c>
      <c r="X661" s="2" t="str">
        <f>IF(X$6&lt;$C661,INDEX('MeasureID and BldgType List'!$B$3:$B$11266,MATCH($B661,'MeasureID and BldgType List'!$A$3:$A$11266,0)+X$6),"")</f>
        <v/>
      </c>
      <c r="Y661" s="2" t="str">
        <f>IF(Y$6&lt;$C661,INDEX('MeasureID and BldgType List'!$B$3:$B$11266,MATCH($B661,'MeasureID and BldgType List'!$A$3:$A$11266,0)+Y$6),"")</f>
        <v/>
      </c>
      <c r="Z661" s="2" t="str">
        <f>IF(Z$6&lt;$C661,INDEX('MeasureID and BldgType List'!$B$3:$B$11266,MATCH($B661,'MeasureID and BldgType List'!$A$3:$A$11266,0)+Z$6),"")</f>
        <v/>
      </c>
      <c r="AA661" s="2" t="str">
        <f>IF(AA$6&lt;$C661,INDEX('MeasureID and BldgType List'!$B$3:$B$11266,MATCH($B661,'MeasureID and BldgType List'!$A$3:$A$11266,0)+AA$6),"")</f>
        <v/>
      </c>
      <c r="AB661" s="2" t="str">
        <f>IF(AB$6&lt;$C661,INDEX('MeasureID and BldgType List'!$B$3:$B$11266,MATCH($B661,'MeasureID and BldgType List'!$A$3:$A$11266,0)+AB$6),"")</f>
        <v/>
      </c>
      <c r="AC661" s="2" t="str">
        <f>IF(AC$6&lt;$C661,INDEX('MeasureID and BldgType List'!$B$3:$B$11266,MATCH($B661,'MeasureID and BldgType List'!$A$3:$A$11266,0)+AC$6),"")</f>
        <v/>
      </c>
      <c r="AD661" s="2" t="str">
        <f>IF(AD$6&lt;$C661,INDEX('MeasureID and BldgType List'!$B$3:$B$11266,MATCH($B661,'MeasureID and BldgType List'!$A$3:$A$11266,0)+AD$6),"")</f>
        <v/>
      </c>
      <c r="AE661" s="2" t="str">
        <f>IF(AE$6&lt;$C661,INDEX('MeasureID and BldgType List'!$B$3:$B$11266,MATCH($B661,'MeasureID and BldgType List'!$A$3:$A$11266,0)+AE$6),"")</f>
        <v/>
      </c>
      <c r="AF661" s="2" t="str">
        <f>IF(AF$6&lt;$C661,INDEX('MeasureID and BldgType List'!$B$3:$B$11266,MATCH($B661,'MeasureID and BldgType List'!$A$3:$A$11266,0)+AF$6),"")</f>
        <v/>
      </c>
      <c r="AG661" s="2" t="str">
        <f>IF(AG$6&lt;$C661,INDEX('MeasureID and BldgType List'!$B$3:$B$11266,MATCH($B661,'MeasureID and BldgType List'!$A$3:$A$11266,0)+AG$6),"")</f>
        <v/>
      </c>
    </row>
    <row r="662" spans="2:33" x14ac:dyDescent="0.3">
      <c r="B662" t="s">
        <v>692</v>
      </c>
      <c r="C662" s="2">
        <f>COUNTIF('MeasureID and BldgType List'!$A$3:$A$11266,B662)</f>
        <v>4</v>
      </c>
      <c r="D662" s="2" t="str">
        <f>IF(D$6&lt;$C662,INDEX('MeasureID and BldgType List'!$B$3:$B$11266,MATCH($B662,'MeasureID and BldgType List'!$A$3:$A$11266,0)+D$6),"")</f>
        <v>Res</v>
      </c>
      <c r="E662" s="2" t="str">
        <f>IF(E$6&lt;$C662,INDEX('MeasureID and BldgType List'!$B$3:$B$11266,MATCH($B662,'MeasureID and BldgType List'!$A$3:$A$11266,0)+E$6),"")</f>
        <v>SFm</v>
      </c>
      <c r="F662" s="2" t="str">
        <f>IF(F$6&lt;$C662,INDEX('MeasureID and BldgType List'!$B$3:$B$11266,MATCH($B662,'MeasureID and BldgType List'!$A$3:$A$11266,0)+F$6),"")</f>
        <v>MFm</v>
      </c>
      <c r="G662" s="2" t="str">
        <f>IF(G$6&lt;$C662,INDEX('MeasureID and BldgType List'!$B$3:$B$11266,MATCH($B662,'MeasureID and BldgType List'!$A$3:$A$11266,0)+G$6),"")</f>
        <v>DMo</v>
      </c>
      <c r="H662" s="2" t="str">
        <f>IF(H$6&lt;$C662,INDEX('MeasureID and BldgType List'!$B$3:$B$11266,MATCH($B662,'MeasureID and BldgType List'!$A$3:$A$11266,0)+H$6),"")</f>
        <v/>
      </c>
      <c r="I662" s="2" t="str">
        <f>IF(I$6&lt;$C662,INDEX('MeasureID and BldgType List'!$B$3:$B$11266,MATCH($B662,'MeasureID and BldgType List'!$A$3:$A$11266,0)+I$6),"")</f>
        <v/>
      </c>
      <c r="J662" s="2" t="str">
        <f>IF(J$6&lt;$C662,INDEX('MeasureID and BldgType List'!$B$3:$B$11266,MATCH($B662,'MeasureID and BldgType List'!$A$3:$A$11266,0)+J$6),"")</f>
        <v/>
      </c>
      <c r="K662" s="2" t="str">
        <f>IF(K$6&lt;$C662,INDEX('MeasureID and BldgType List'!$B$3:$B$11266,MATCH($B662,'MeasureID and BldgType List'!$A$3:$A$11266,0)+K$6),"")</f>
        <v/>
      </c>
      <c r="L662" s="2" t="str">
        <f>IF(L$6&lt;$C662,INDEX('MeasureID and BldgType List'!$B$3:$B$11266,MATCH($B662,'MeasureID and BldgType List'!$A$3:$A$11266,0)+L$6),"")</f>
        <v/>
      </c>
      <c r="M662" s="2" t="str">
        <f>IF(M$6&lt;$C662,INDEX('MeasureID and BldgType List'!$B$3:$B$11266,MATCH($B662,'MeasureID and BldgType List'!$A$3:$A$11266,0)+M$6),"")</f>
        <v/>
      </c>
      <c r="N662" s="2" t="str">
        <f>IF(N$6&lt;$C662,INDEX('MeasureID and BldgType List'!$B$3:$B$11266,MATCH($B662,'MeasureID and BldgType List'!$A$3:$A$11266,0)+N$6),"")</f>
        <v/>
      </c>
      <c r="O662" s="2" t="str">
        <f>IF(O$6&lt;$C662,INDEX('MeasureID and BldgType List'!$B$3:$B$11266,MATCH($B662,'MeasureID and BldgType List'!$A$3:$A$11266,0)+O$6),"")</f>
        <v/>
      </c>
      <c r="P662" s="2" t="str">
        <f>IF(P$6&lt;$C662,INDEX('MeasureID and BldgType List'!$B$3:$B$11266,MATCH($B662,'MeasureID and BldgType List'!$A$3:$A$11266,0)+P$6),"")</f>
        <v/>
      </c>
      <c r="Q662" s="2" t="str">
        <f>IF(Q$6&lt;$C662,INDEX('MeasureID and BldgType List'!$B$3:$B$11266,MATCH($B662,'MeasureID and BldgType List'!$A$3:$A$11266,0)+Q$6),"")</f>
        <v/>
      </c>
      <c r="R662" s="2" t="str">
        <f>IF(R$6&lt;$C662,INDEX('MeasureID and BldgType List'!$B$3:$B$11266,MATCH($B662,'MeasureID and BldgType List'!$A$3:$A$11266,0)+R$6),"")</f>
        <v/>
      </c>
      <c r="S662" s="2" t="str">
        <f>IF(S$6&lt;$C662,INDEX('MeasureID and BldgType List'!$B$3:$B$11266,MATCH($B662,'MeasureID and BldgType List'!$A$3:$A$11266,0)+S$6),"")</f>
        <v/>
      </c>
      <c r="T662" s="2" t="str">
        <f>IF(T$6&lt;$C662,INDEX('MeasureID and BldgType List'!$B$3:$B$11266,MATCH($B662,'MeasureID and BldgType List'!$A$3:$A$11266,0)+T$6),"")</f>
        <v/>
      </c>
      <c r="U662" s="2" t="str">
        <f>IF(U$6&lt;$C662,INDEX('MeasureID and BldgType List'!$B$3:$B$11266,MATCH($B662,'MeasureID and BldgType List'!$A$3:$A$11266,0)+U$6),"")</f>
        <v/>
      </c>
      <c r="V662" s="2" t="str">
        <f>IF(V$6&lt;$C662,INDEX('MeasureID and BldgType List'!$B$3:$B$11266,MATCH($B662,'MeasureID and BldgType List'!$A$3:$A$11266,0)+V$6),"")</f>
        <v/>
      </c>
      <c r="W662" s="2" t="str">
        <f>IF(W$6&lt;$C662,INDEX('MeasureID and BldgType List'!$B$3:$B$11266,MATCH($B662,'MeasureID and BldgType List'!$A$3:$A$11266,0)+W$6),"")</f>
        <v/>
      </c>
      <c r="X662" s="2" t="str">
        <f>IF(X$6&lt;$C662,INDEX('MeasureID and BldgType List'!$B$3:$B$11266,MATCH($B662,'MeasureID and BldgType List'!$A$3:$A$11266,0)+X$6),"")</f>
        <v/>
      </c>
      <c r="Y662" s="2" t="str">
        <f>IF(Y$6&lt;$C662,INDEX('MeasureID and BldgType List'!$B$3:$B$11266,MATCH($B662,'MeasureID and BldgType List'!$A$3:$A$11266,0)+Y$6),"")</f>
        <v/>
      </c>
      <c r="Z662" s="2" t="str">
        <f>IF(Z$6&lt;$C662,INDEX('MeasureID and BldgType List'!$B$3:$B$11266,MATCH($B662,'MeasureID and BldgType List'!$A$3:$A$11266,0)+Z$6),"")</f>
        <v/>
      </c>
      <c r="AA662" s="2" t="str">
        <f>IF(AA$6&lt;$C662,INDEX('MeasureID and BldgType List'!$B$3:$B$11266,MATCH($B662,'MeasureID and BldgType List'!$A$3:$A$11266,0)+AA$6),"")</f>
        <v/>
      </c>
      <c r="AB662" s="2" t="str">
        <f>IF(AB$6&lt;$C662,INDEX('MeasureID and BldgType List'!$B$3:$B$11266,MATCH($B662,'MeasureID and BldgType List'!$A$3:$A$11266,0)+AB$6),"")</f>
        <v/>
      </c>
      <c r="AC662" s="2" t="str">
        <f>IF(AC$6&lt;$C662,INDEX('MeasureID and BldgType List'!$B$3:$B$11266,MATCH($B662,'MeasureID and BldgType List'!$A$3:$A$11266,0)+AC$6),"")</f>
        <v/>
      </c>
      <c r="AD662" s="2" t="str">
        <f>IF(AD$6&lt;$C662,INDEX('MeasureID and BldgType List'!$B$3:$B$11266,MATCH($B662,'MeasureID and BldgType List'!$A$3:$A$11266,0)+AD$6),"")</f>
        <v/>
      </c>
      <c r="AE662" s="2" t="str">
        <f>IF(AE$6&lt;$C662,INDEX('MeasureID and BldgType List'!$B$3:$B$11266,MATCH($B662,'MeasureID and BldgType List'!$A$3:$A$11266,0)+AE$6),"")</f>
        <v/>
      </c>
      <c r="AF662" s="2" t="str">
        <f>IF(AF$6&lt;$C662,INDEX('MeasureID and BldgType List'!$B$3:$B$11266,MATCH($B662,'MeasureID and BldgType List'!$A$3:$A$11266,0)+AF$6),"")</f>
        <v/>
      </c>
      <c r="AG662" s="2" t="str">
        <f>IF(AG$6&lt;$C662,INDEX('MeasureID and BldgType List'!$B$3:$B$11266,MATCH($B662,'MeasureID and BldgType List'!$A$3:$A$11266,0)+AG$6),"")</f>
        <v/>
      </c>
    </row>
    <row r="663" spans="2:33" x14ac:dyDescent="0.3">
      <c r="B663" t="s">
        <v>693</v>
      </c>
      <c r="C663" s="2">
        <f>COUNTIF('MeasureID and BldgType List'!$A$3:$A$11266,B663)</f>
        <v>4</v>
      </c>
      <c r="D663" s="2" t="str">
        <f>IF(D$6&lt;$C663,INDEX('MeasureID and BldgType List'!$B$3:$B$11266,MATCH($B663,'MeasureID and BldgType List'!$A$3:$A$11266,0)+D$6),"")</f>
        <v>Res</v>
      </c>
      <c r="E663" s="2" t="str">
        <f>IF(E$6&lt;$C663,INDEX('MeasureID and BldgType List'!$B$3:$B$11266,MATCH($B663,'MeasureID and BldgType List'!$A$3:$A$11266,0)+E$6),"")</f>
        <v>SFm</v>
      </c>
      <c r="F663" s="2" t="str">
        <f>IF(F$6&lt;$C663,INDEX('MeasureID and BldgType List'!$B$3:$B$11266,MATCH($B663,'MeasureID and BldgType List'!$A$3:$A$11266,0)+F$6),"")</f>
        <v>MFm</v>
      </c>
      <c r="G663" s="2" t="str">
        <f>IF(G$6&lt;$C663,INDEX('MeasureID and BldgType List'!$B$3:$B$11266,MATCH($B663,'MeasureID and BldgType List'!$A$3:$A$11266,0)+G$6),"")</f>
        <v>DMo</v>
      </c>
      <c r="H663" s="2" t="str">
        <f>IF(H$6&lt;$C663,INDEX('MeasureID and BldgType List'!$B$3:$B$11266,MATCH($B663,'MeasureID and BldgType List'!$A$3:$A$11266,0)+H$6),"")</f>
        <v/>
      </c>
      <c r="I663" s="2" t="str">
        <f>IF(I$6&lt;$C663,INDEX('MeasureID and BldgType List'!$B$3:$B$11266,MATCH($B663,'MeasureID and BldgType List'!$A$3:$A$11266,0)+I$6),"")</f>
        <v/>
      </c>
      <c r="J663" s="2" t="str">
        <f>IF(J$6&lt;$C663,INDEX('MeasureID and BldgType List'!$B$3:$B$11266,MATCH($B663,'MeasureID and BldgType List'!$A$3:$A$11266,0)+J$6),"")</f>
        <v/>
      </c>
      <c r="K663" s="2" t="str">
        <f>IF(K$6&lt;$C663,INDEX('MeasureID and BldgType List'!$B$3:$B$11266,MATCH($B663,'MeasureID and BldgType List'!$A$3:$A$11266,0)+K$6),"")</f>
        <v/>
      </c>
      <c r="L663" s="2" t="str">
        <f>IF(L$6&lt;$C663,INDEX('MeasureID and BldgType List'!$B$3:$B$11266,MATCH($B663,'MeasureID and BldgType List'!$A$3:$A$11266,0)+L$6),"")</f>
        <v/>
      </c>
      <c r="M663" s="2" t="str">
        <f>IF(M$6&lt;$C663,INDEX('MeasureID and BldgType List'!$B$3:$B$11266,MATCH($B663,'MeasureID and BldgType List'!$A$3:$A$11266,0)+M$6),"")</f>
        <v/>
      </c>
      <c r="N663" s="2" t="str">
        <f>IF(N$6&lt;$C663,INDEX('MeasureID and BldgType List'!$B$3:$B$11266,MATCH($B663,'MeasureID and BldgType List'!$A$3:$A$11266,0)+N$6),"")</f>
        <v/>
      </c>
      <c r="O663" s="2" t="str">
        <f>IF(O$6&lt;$C663,INDEX('MeasureID and BldgType List'!$B$3:$B$11266,MATCH($B663,'MeasureID and BldgType List'!$A$3:$A$11266,0)+O$6),"")</f>
        <v/>
      </c>
      <c r="P663" s="2" t="str">
        <f>IF(P$6&lt;$C663,INDEX('MeasureID and BldgType List'!$B$3:$B$11266,MATCH($B663,'MeasureID and BldgType List'!$A$3:$A$11266,0)+P$6),"")</f>
        <v/>
      </c>
      <c r="Q663" s="2" t="str">
        <f>IF(Q$6&lt;$C663,INDEX('MeasureID and BldgType List'!$B$3:$B$11266,MATCH($B663,'MeasureID and BldgType List'!$A$3:$A$11266,0)+Q$6),"")</f>
        <v/>
      </c>
      <c r="R663" s="2" t="str">
        <f>IF(R$6&lt;$C663,INDEX('MeasureID and BldgType List'!$B$3:$B$11266,MATCH($B663,'MeasureID and BldgType List'!$A$3:$A$11266,0)+R$6),"")</f>
        <v/>
      </c>
      <c r="S663" s="2" t="str">
        <f>IF(S$6&lt;$C663,INDEX('MeasureID and BldgType List'!$B$3:$B$11266,MATCH($B663,'MeasureID and BldgType List'!$A$3:$A$11266,0)+S$6),"")</f>
        <v/>
      </c>
      <c r="T663" s="2" t="str">
        <f>IF(T$6&lt;$C663,INDEX('MeasureID and BldgType List'!$B$3:$B$11266,MATCH($B663,'MeasureID and BldgType List'!$A$3:$A$11266,0)+T$6),"")</f>
        <v/>
      </c>
      <c r="U663" s="2" t="str">
        <f>IF(U$6&lt;$C663,INDEX('MeasureID and BldgType List'!$B$3:$B$11266,MATCH($B663,'MeasureID and BldgType List'!$A$3:$A$11266,0)+U$6),"")</f>
        <v/>
      </c>
      <c r="V663" s="2" t="str">
        <f>IF(V$6&lt;$C663,INDEX('MeasureID and BldgType List'!$B$3:$B$11266,MATCH($B663,'MeasureID and BldgType List'!$A$3:$A$11266,0)+V$6),"")</f>
        <v/>
      </c>
      <c r="W663" s="2" t="str">
        <f>IF(W$6&lt;$C663,INDEX('MeasureID and BldgType List'!$B$3:$B$11266,MATCH($B663,'MeasureID and BldgType List'!$A$3:$A$11266,0)+W$6),"")</f>
        <v/>
      </c>
      <c r="X663" s="2" t="str">
        <f>IF(X$6&lt;$C663,INDEX('MeasureID and BldgType List'!$B$3:$B$11266,MATCH($B663,'MeasureID and BldgType List'!$A$3:$A$11266,0)+X$6),"")</f>
        <v/>
      </c>
      <c r="Y663" s="2" t="str">
        <f>IF(Y$6&lt;$C663,INDEX('MeasureID and BldgType List'!$B$3:$B$11266,MATCH($B663,'MeasureID and BldgType List'!$A$3:$A$11266,0)+Y$6),"")</f>
        <v/>
      </c>
      <c r="Z663" s="2" t="str">
        <f>IF(Z$6&lt;$C663,INDEX('MeasureID and BldgType List'!$B$3:$B$11266,MATCH($B663,'MeasureID and BldgType List'!$A$3:$A$11266,0)+Z$6),"")</f>
        <v/>
      </c>
      <c r="AA663" s="2" t="str">
        <f>IF(AA$6&lt;$C663,INDEX('MeasureID and BldgType List'!$B$3:$B$11266,MATCH($B663,'MeasureID and BldgType List'!$A$3:$A$11266,0)+AA$6),"")</f>
        <v/>
      </c>
      <c r="AB663" s="2" t="str">
        <f>IF(AB$6&lt;$C663,INDEX('MeasureID and BldgType List'!$B$3:$B$11266,MATCH($B663,'MeasureID and BldgType List'!$A$3:$A$11266,0)+AB$6),"")</f>
        <v/>
      </c>
      <c r="AC663" s="2" t="str">
        <f>IF(AC$6&lt;$C663,INDEX('MeasureID and BldgType List'!$B$3:$B$11266,MATCH($B663,'MeasureID and BldgType List'!$A$3:$A$11266,0)+AC$6),"")</f>
        <v/>
      </c>
      <c r="AD663" s="2" t="str">
        <f>IF(AD$6&lt;$C663,INDEX('MeasureID and BldgType List'!$B$3:$B$11266,MATCH($B663,'MeasureID and BldgType List'!$A$3:$A$11266,0)+AD$6),"")</f>
        <v/>
      </c>
      <c r="AE663" s="2" t="str">
        <f>IF(AE$6&lt;$C663,INDEX('MeasureID and BldgType List'!$B$3:$B$11266,MATCH($B663,'MeasureID and BldgType List'!$A$3:$A$11266,0)+AE$6),"")</f>
        <v/>
      </c>
      <c r="AF663" s="2" t="str">
        <f>IF(AF$6&lt;$C663,INDEX('MeasureID and BldgType List'!$B$3:$B$11266,MATCH($B663,'MeasureID and BldgType List'!$A$3:$A$11266,0)+AF$6),"")</f>
        <v/>
      </c>
      <c r="AG663" s="2" t="str">
        <f>IF(AG$6&lt;$C663,INDEX('MeasureID and BldgType List'!$B$3:$B$11266,MATCH($B663,'MeasureID and BldgType List'!$A$3:$A$11266,0)+AG$6),"")</f>
        <v/>
      </c>
    </row>
    <row r="664" spans="2:33" x14ac:dyDescent="0.3">
      <c r="B664" t="s">
        <v>694</v>
      </c>
      <c r="C664" s="2">
        <f>COUNTIF('MeasureID and BldgType List'!$A$3:$A$11266,B664)</f>
        <v>4</v>
      </c>
      <c r="D664" s="2" t="str">
        <f>IF(D$6&lt;$C664,INDEX('MeasureID and BldgType List'!$B$3:$B$11266,MATCH($B664,'MeasureID and BldgType List'!$A$3:$A$11266,0)+D$6),"")</f>
        <v>Res</v>
      </c>
      <c r="E664" s="2" t="str">
        <f>IF(E$6&lt;$C664,INDEX('MeasureID and BldgType List'!$B$3:$B$11266,MATCH($B664,'MeasureID and BldgType List'!$A$3:$A$11266,0)+E$6),"")</f>
        <v>SFm</v>
      </c>
      <c r="F664" s="2" t="str">
        <f>IF(F$6&lt;$C664,INDEX('MeasureID and BldgType List'!$B$3:$B$11266,MATCH($B664,'MeasureID and BldgType List'!$A$3:$A$11266,0)+F$6),"")</f>
        <v>MFm</v>
      </c>
      <c r="G664" s="2" t="str">
        <f>IF(G$6&lt;$C664,INDEX('MeasureID and BldgType List'!$B$3:$B$11266,MATCH($B664,'MeasureID and BldgType List'!$A$3:$A$11266,0)+G$6),"")</f>
        <v>DMo</v>
      </c>
      <c r="H664" s="2" t="str">
        <f>IF(H$6&lt;$C664,INDEX('MeasureID and BldgType List'!$B$3:$B$11266,MATCH($B664,'MeasureID and BldgType List'!$A$3:$A$11266,0)+H$6),"")</f>
        <v/>
      </c>
      <c r="I664" s="2" t="str">
        <f>IF(I$6&lt;$C664,INDEX('MeasureID and BldgType List'!$B$3:$B$11266,MATCH($B664,'MeasureID and BldgType List'!$A$3:$A$11266,0)+I$6),"")</f>
        <v/>
      </c>
      <c r="J664" s="2" t="str">
        <f>IF(J$6&lt;$C664,INDEX('MeasureID and BldgType List'!$B$3:$B$11266,MATCH($B664,'MeasureID and BldgType List'!$A$3:$A$11266,0)+J$6),"")</f>
        <v/>
      </c>
      <c r="K664" s="2" t="str">
        <f>IF(K$6&lt;$C664,INDEX('MeasureID and BldgType List'!$B$3:$B$11266,MATCH($B664,'MeasureID and BldgType List'!$A$3:$A$11266,0)+K$6),"")</f>
        <v/>
      </c>
      <c r="L664" s="2" t="str">
        <f>IF(L$6&lt;$C664,INDEX('MeasureID and BldgType List'!$B$3:$B$11266,MATCH($B664,'MeasureID and BldgType List'!$A$3:$A$11266,0)+L$6),"")</f>
        <v/>
      </c>
      <c r="M664" s="2" t="str">
        <f>IF(M$6&lt;$C664,INDEX('MeasureID and BldgType List'!$B$3:$B$11266,MATCH($B664,'MeasureID and BldgType List'!$A$3:$A$11266,0)+M$6),"")</f>
        <v/>
      </c>
      <c r="N664" s="2" t="str">
        <f>IF(N$6&lt;$C664,INDEX('MeasureID and BldgType List'!$B$3:$B$11266,MATCH($B664,'MeasureID and BldgType List'!$A$3:$A$11266,0)+N$6),"")</f>
        <v/>
      </c>
      <c r="O664" s="2" t="str">
        <f>IF(O$6&lt;$C664,INDEX('MeasureID and BldgType List'!$B$3:$B$11266,MATCH($B664,'MeasureID and BldgType List'!$A$3:$A$11266,0)+O$6),"")</f>
        <v/>
      </c>
      <c r="P664" s="2" t="str">
        <f>IF(P$6&lt;$C664,INDEX('MeasureID and BldgType List'!$B$3:$B$11266,MATCH($B664,'MeasureID and BldgType List'!$A$3:$A$11266,0)+P$6),"")</f>
        <v/>
      </c>
      <c r="Q664" s="2" t="str">
        <f>IF(Q$6&lt;$C664,INDEX('MeasureID and BldgType List'!$B$3:$B$11266,MATCH($B664,'MeasureID and BldgType List'!$A$3:$A$11266,0)+Q$6),"")</f>
        <v/>
      </c>
      <c r="R664" s="2" t="str">
        <f>IF(R$6&lt;$C664,INDEX('MeasureID and BldgType List'!$B$3:$B$11266,MATCH($B664,'MeasureID and BldgType List'!$A$3:$A$11266,0)+R$6),"")</f>
        <v/>
      </c>
      <c r="S664" s="2" t="str">
        <f>IF(S$6&lt;$C664,INDEX('MeasureID and BldgType List'!$B$3:$B$11266,MATCH($B664,'MeasureID and BldgType List'!$A$3:$A$11266,0)+S$6),"")</f>
        <v/>
      </c>
      <c r="T664" s="2" t="str">
        <f>IF(T$6&lt;$C664,INDEX('MeasureID and BldgType List'!$B$3:$B$11266,MATCH($B664,'MeasureID and BldgType List'!$A$3:$A$11266,0)+T$6),"")</f>
        <v/>
      </c>
      <c r="U664" s="2" t="str">
        <f>IF(U$6&lt;$C664,INDEX('MeasureID and BldgType List'!$B$3:$B$11266,MATCH($B664,'MeasureID and BldgType List'!$A$3:$A$11266,0)+U$6),"")</f>
        <v/>
      </c>
      <c r="V664" s="2" t="str">
        <f>IF(V$6&lt;$C664,INDEX('MeasureID and BldgType List'!$B$3:$B$11266,MATCH($B664,'MeasureID and BldgType List'!$A$3:$A$11266,0)+V$6),"")</f>
        <v/>
      </c>
      <c r="W664" s="2" t="str">
        <f>IF(W$6&lt;$C664,INDEX('MeasureID and BldgType List'!$B$3:$B$11266,MATCH($B664,'MeasureID and BldgType List'!$A$3:$A$11266,0)+W$6),"")</f>
        <v/>
      </c>
      <c r="X664" s="2" t="str">
        <f>IF(X$6&lt;$C664,INDEX('MeasureID and BldgType List'!$B$3:$B$11266,MATCH($B664,'MeasureID and BldgType List'!$A$3:$A$11266,0)+X$6),"")</f>
        <v/>
      </c>
      <c r="Y664" s="2" t="str">
        <f>IF(Y$6&lt;$C664,INDEX('MeasureID and BldgType List'!$B$3:$B$11266,MATCH($B664,'MeasureID and BldgType List'!$A$3:$A$11266,0)+Y$6),"")</f>
        <v/>
      </c>
      <c r="Z664" s="2" t="str">
        <f>IF(Z$6&lt;$C664,INDEX('MeasureID and BldgType List'!$B$3:$B$11266,MATCH($B664,'MeasureID and BldgType List'!$A$3:$A$11266,0)+Z$6),"")</f>
        <v/>
      </c>
      <c r="AA664" s="2" t="str">
        <f>IF(AA$6&lt;$C664,INDEX('MeasureID and BldgType List'!$B$3:$B$11266,MATCH($B664,'MeasureID and BldgType List'!$A$3:$A$11266,0)+AA$6),"")</f>
        <v/>
      </c>
      <c r="AB664" s="2" t="str">
        <f>IF(AB$6&lt;$C664,INDEX('MeasureID and BldgType List'!$B$3:$B$11266,MATCH($B664,'MeasureID and BldgType List'!$A$3:$A$11266,0)+AB$6),"")</f>
        <v/>
      </c>
      <c r="AC664" s="2" t="str">
        <f>IF(AC$6&lt;$C664,INDEX('MeasureID and BldgType List'!$B$3:$B$11266,MATCH($B664,'MeasureID and BldgType List'!$A$3:$A$11266,0)+AC$6),"")</f>
        <v/>
      </c>
      <c r="AD664" s="2" t="str">
        <f>IF(AD$6&lt;$C664,INDEX('MeasureID and BldgType List'!$B$3:$B$11266,MATCH($B664,'MeasureID and BldgType List'!$A$3:$A$11266,0)+AD$6),"")</f>
        <v/>
      </c>
      <c r="AE664" s="2" t="str">
        <f>IF(AE$6&lt;$C664,INDEX('MeasureID and BldgType List'!$B$3:$B$11266,MATCH($B664,'MeasureID and BldgType List'!$A$3:$A$11266,0)+AE$6),"")</f>
        <v/>
      </c>
      <c r="AF664" s="2" t="str">
        <f>IF(AF$6&lt;$C664,INDEX('MeasureID and BldgType List'!$B$3:$B$11266,MATCH($B664,'MeasureID and BldgType List'!$A$3:$A$11266,0)+AF$6),"")</f>
        <v/>
      </c>
      <c r="AG664" s="2" t="str">
        <f>IF(AG$6&lt;$C664,INDEX('MeasureID and BldgType List'!$B$3:$B$11266,MATCH($B664,'MeasureID and BldgType List'!$A$3:$A$11266,0)+AG$6),"")</f>
        <v/>
      </c>
    </row>
    <row r="665" spans="2:33" x14ac:dyDescent="0.3">
      <c r="B665" t="s">
        <v>695</v>
      </c>
      <c r="C665" s="2">
        <f>COUNTIF('MeasureID and BldgType List'!$A$3:$A$11266,B665)</f>
        <v>4</v>
      </c>
      <c r="D665" s="2" t="str">
        <f>IF(D$6&lt;$C665,INDEX('MeasureID and BldgType List'!$B$3:$B$11266,MATCH($B665,'MeasureID and BldgType List'!$A$3:$A$11266,0)+D$6),"")</f>
        <v>Res</v>
      </c>
      <c r="E665" s="2" t="str">
        <f>IF(E$6&lt;$C665,INDEX('MeasureID and BldgType List'!$B$3:$B$11266,MATCH($B665,'MeasureID and BldgType List'!$A$3:$A$11266,0)+E$6),"")</f>
        <v>SFm</v>
      </c>
      <c r="F665" s="2" t="str">
        <f>IF(F$6&lt;$C665,INDEX('MeasureID and BldgType List'!$B$3:$B$11266,MATCH($B665,'MeasureID and BldgType List'!$A$3:$A$11266,0)+F$6),"")</f>
        <v>MFm</v>
      </c>
      <c r="G665" s="2" t="str">
        <f>IF(G$6&lt;$C665,INDEX('MeasureID and BldgType List'!$B$3:$B$11266,MATCH($B665,'MeasureID and BldgType List'!$A$3:$A$11266,0)+G$6),"")</f>
        <v>DMo</v>
      </c>
      <c r="H665" s="2" t="str">
        <f>IF(H$6&lt;$C665,INDEX('MeasureID and BldgType List'!$B$3:$B$11266,MATCH($B665,'MeasureID and BldgType List'!$A$3:$A$11266,0)+H$6),"")</f>
        <v/>
      </c>
      <c r="I665" s="2" t="str">
        <f>IF(I$6&lt;$C665,INDEX('MeasureID and BldgType List'!$B$3:$B$11266,MATCH($B665,'MeasureID and BldgType List'!$A$3:$A$11266,0)+I$6),"")</f>
        <v/>
      </c>
      <c r="J665" s="2" t="str">
        <f>IF(J$6&lt;$C665,INDEX('MeasureID and BldgType List'!$B$3:$B$11266,MATCH($B665,'MeasureID and BldgType List'!$A$3:$A$11266,0)+J$6),"")</f>
        <v/>
      </c>
      <c r="K665" s="2" t="str">
        <f>IF(K$6&lt;$C665,INDEX('MeasureID and BldgType List'!$B$3:$B$11266,MATCH($B665,'MeasureID and BldgType List'!$A$3:$A$11266,0)+K$6),"")</f>
        <v/>
      </c>
      <c r="L665" s="2" t="str">
        <f>IF(L$6&lt;$C665,INDEX('MeasureID and BldgType List'!$B$3:$B$11266,MATCH($B665,'MeasureID and BldgType List'!$A$3:$A$11266,0)+L$6),"")</f>
        <v/>
      </c>
      <c r="M665" s="2" t="str">
        <f>IF(M$6&lt;$C665,INDEX('MeasureID and BldgType List'!$B$3:$B$11266,MATCH($B665,'MeasureID and BldgType List'!$A$3:$A$11266,0)+M$6),"")</f>
        <v/>
      </c>
      <c r="N665" s="2" t="str">
        <f>IF(N$6&lt;$C665,INDEX('MeasureID and BldgType List'!$B$3:$B$11266,MATCH($B665,'MeasureID and BldgType List'!$A$3:$A$11266,0)+N$6),"")</f>
        <v/>
      </c>
      <c r="O665" s="2" t="str">
        <f>IF(O$6&lt;$C665,INDEX('MeasureID and BldgType List'!$B$3:$B$11266,MATCH($B665,'MeasureID and BldgType List'!$A$3:$A$11266,0)+O$6),"")</f>
        <v/>
      </c>
      <c r="P665" s="2" t="str">
        <f>IF(P$6&lt;$C665,INDEX('MeasureID and BldgType List'!$B$3:$B$11266,MATCH($B665,'MeasureID and BldgType List'!$A$3:$A$11266,0)+P$6),"")</f>
        <v/>
      </c>
      <c r="Q665" s="2" t="str">
        <f>IF(Q$6&lt;$C665,INDEX('MeasureID and BldgType List'!$B$3:$B$11266,MATCH($B665,'MeasureID and BldgType List'!$A$3:$A$11266,0)+Q$6),"")</f>
        <v/>
      </c>
      <c r="R665" s="2" t="str">
        <f>IF(R$6&lt;$C665,INDEX('MeasureID and BldgType List'!$B$3:$B$11266,MATCH($B665,'MeasureID and BldgType List'!$A$3:$A$11266,0)+R$6),"")</f>
        <v/>
      </c>
      <c r="S665" s="2" t="str">
        <f>IF(S$6&lt;$C665,INDEX('MeasureID and BldgType List'!$B$3:$B$11266,MATCH($B665,'MeasureID and BldgType List'!$A$3:$A$11266,0)+S$6),"")</f>
        <v/>
      </c>
      <c r="T665" s="2" t="str">
        <f>IF(T$6&lt;$C665,INDEX('MeasureID and BldgType List'!$B$3:$B$11266,MATCH($B665,'MeasureID and BldgType List'!$A$3:$A$11266,0)+T$6),"")</f>
        <v/>
      </c>
      <c r="U665" s="2" t="str">
        <f>IF(U$6&lt;$C665,INDEX('MeasureID and BldgType List'!$B$3:$B$11266,MATCH($B665,'MeasureID and BldgType List'!$A$3:$A$11266,0)+U$6),"")</f>
        <v/>
      </c>
      <c r="V665" s="2" t="str">
        <f>IF(V$6&lt;$C665,INDEX('MeasureID and BldgType List'!$B$3:$B$11266,MATCH($B665,'MeasureID and BldgType List'!$A$3:$A$11266,0)+V$6),"")</f>
        <v/>
      </c>
      <c r="W665" s="2" t="str">
        <f>IF(W$6&lt;$C665,INDEX('MeasureID and BldgType List'!$B$3:$B$11266,MATCH($B665,'MeasureID and BldgType List'!$A$3:$A$11266,0)+W$6),"")</f>
        <v/>
      </c>
      <c r="X665" s="2" t="str">
        <f>IF(X$6&lt;$C665,INDEX('MeasureID and BldgType List'!$B$3:$B$11266,MATCH($B665,'MeasureID and BldgType List'!$A$3:$A$11266,0)+X$6),"")</f>
        <v/>
      </c>
      <c r="Y665" s="2" t="str">
        <f>IF(Y$6&lt;$C665,INDEX('MeasureID and BldgType List'!$B$3:$B$11266,MATCH($B665,'MeasureID and BldgType List'!$A$3:$A$11266,0)+Y$6),"")</f>
        <v/>
      </c>
      <c r="Z665" s="2" t="str">
        <f>IF(Z$6&lt;$C665,INDEX('MeasureID and BldgType List'!$B$3:$B$11266,MATCH($B665,'MeasureID and BldgType List'!$A$3:$A$11266,0)+Z$6),"")</f>
        <v/>
      </c>
      <c r="AA665" s="2" t="str">
        <f>IF(AA$6&lt;$C665,INDEX('MeasureID and BldgType List'!$B$3:$B$11266,MATCH($B665,'MeasureID and BldgType List'!$A$3:$A$11266,0)+AA$6),"")</f>
        <v/>
      </c>
      <c r="AB665" s="2" t="str">
        <f>IF(AB$6&lt;$C665,INDEX('MeasureID and BldgType List'!$B$3:$B$11266,MATCH($B665,'MeasureID and BldgType List'!$A$3:$A$11266,0)+AB$6),"")</f>
        <v/>
      </c>
      <c r="AC665" s="2" t="str">
        <f>IF(AC$6&lt;$C665,INDEX('MeasureID and BldgType List'!$B$3:$B$11266,MATCH($B665,'MeasureID and BldgType List'!$A$3:$A$11266,0)+AC$6),"")</f>
        <v/>
      </c>
      <c r="AD665" s="2" t="str">
        <f>IF(AD$6&lt;$C665,INDEX('MeasureID and BldgType List'!$B$3:$B$11266,MATCH($B665,'MeasureID and BldgType List'!$A$3:$A$11266,0)+AD$6),"")</f>
        <v/>
      </c>
      <c r="AE665" s="2" t="str">
        <f>IF(AE$6&lt;$C665,INDEX('MeasureID and BldgType List'!$B$3:$B$11266,MATCH($B665,'MeasureID and BldgType List'!$A$3:$A$11266,0)+AE$6),"")</f>
        <v/>
      </c>
      <c r="AF665" s="2" t="str">
        <f>IF(AF$6&lt;$C665,INDEX('MeasureID and BldgType List'!$B$3:$B$11266,MATCH($B665,'MeasureID and BldgType List'!$A$3:$A$11266,0)+AF$6),"")</f>
        <v/>
      </c>
      <c r="AG665" s="2" t="str">
        <f>IF(AG$6&lt;$C665,INDEX('MeasureID and BldgType List'!$B$3:$B$11266,MATCH($B665,'MeasureID and BldgType List'!$A$3:$A$11266,0)+AG$6),"")</f>
        <v/>
      </c>
    </row>
    <row r="666" spans="2:33" x14ac:dyDescent="0.3">
      <c r="B666" t="s">
        <v>696</v>
      </c>
      <c r="C666" s="2">
        <f>COUNTIF('MeasureID and BldgType List'!$A$3:$A$11266,B666)</f>
        <v>4</v>
      </c>
      <c r="D666" s="2" t="str">
        <f>IF(D$6&lt;$C666,INDEX('MeasureID and BldgType List'!$B$3:$B$11266,MATCH($B666,'MeasureID and BldgType List'!$A$3:$A$11266,0)+D$6),"")</f>
        <v>Res</v>
      </c>
      <c r="E666" s="2" t="str">
        <f>IF(E$6&lt;$C666,INDEX('MeasureID and BldgType List'!$B$3:$B$11266,MATCH($B666,'MeasureID and BldgType List'!$A$3:$A$11266,0)+E$6),"")</f>
        <v>SFm</v>
      </c>
      <c r="F666" s="2" t="str">
        <f>IF(F$6&lt;$C666,INDEX('MeasureID and BldgType List'!$B$3:$B$11266,MATCH($B666,'MeasureID and BldgType List'!$A$3:$A$11266,0)+F$6),"")</f>
        <v>MFm</v>
      </c>
      <c r="G666" s="2" t="str">
        <f>IF(G$6&lt;$C666,INDEX('MeasureID and BldgType List'!$B$3:$B$11266,MATCH($B666,'MeasureID and BldgType List'!$A$3:$A$11266,0)+G$6),"")</f>
        <v>DMo</v>
      </c>
      <c r="H666" s="2" t="str">
        <f>IF(H$6&lt;$C666,INDEX('MeasureID and BldgType List'!$B$3:$B$11266,MATCH($B666,'MeasureID and BldgType List'!$A$3:$A$11266,0)+H$6),"")</f>
        <v/>
      </c>
      <c r="I666" s="2" t="str">
        <f>IF(I$6&lt;$C666,INDEX('MeasureID and BldgType List'!$B$3:$B$11266,MATCH($B666,'MeasureID and BldgType List'!$A$3:$A$11266,0)+I$6),"")</f>
        <v/>
      </c>
      <c r="J666" s="2" t="str">
        <f>IF(J$6&lt;$C666,INDEX('MeasureID and BldgType List'!$B$3:$B$11266,MATCH($B666,'MeasureID and BldgType List'!$A$3:$A$11266,0)+J$6),"")</f>
        <v/>
      </c>
      <c r="K666" s="2" t="str">
        <f>IF(K$6&lt;$C666,INDEX('MeasureID and BldgType List'!$B$3:$B$11266,MATCH($B666,'MeasureID and BldgType List'!$A$3:$A$11266,0)+K$6),"")</f>
        <v/>
      </c>
      <c r="L666" s="2" t="str">
        <f>IF(L$6&lt;$C666,INDEX('MeasureID and BldgType List'!$B$3:$B$11266,MATCH($B666,'MeasureID and BldgType List'!$A$3:$A$11266,0)+L$6),"")</f>
        <v/>
      </c>
      <c r="M666" s="2" t="str">
        <f>IF(M$6&lt;$C666,INDEX('MeasureID and BldgType List'!$B$3:$B$11266,MATCH($B666,'MeasureID and BldgType List'!$A$3:$A$11266,0)+M$6),"")</f>
        <v/>
      </c>
      <c r="N666" s="2" t="str">
        <f>IF(N$6&lt;$C666,INDEX('MeasureID and BldgType List'!$B$3:$B$11266,MATCH($B666,'MeasureID and BldgType List'!$A$3:$A$11266,0)+N$6),"")</f>
        <v/>
      </c>
      <c r="O666" s="2" t="str">
        <f>IF(O$6&lt;$C666,INDEX('MeasureID and BldgType List'!$B$3:$B$11266,MATCH($B666,'MeasureID and BldgType List'!$A$3:$A$11266,0)+O$6),"")</f>
        <v/>
      </c>
      <c r="P666" s="2" t="str">
        <f>IF(P$6&lt;$C666,INDEX('MeasureID and BldgType List'!$B$3:$B$11266,MATCH($B666,'MeasureID and BldgType List'!$A$3:$A$11266,0)+P$6),"")</f>
        <v/>
      </c>
      <c r="Q666" s="2" t="str">
        <f>IF(Q$6&lt;$C666,INDEX('MeasureID and BldgType List'!$B$3:$B$11266,MATCH($B666,'MeasureID and BldgType List'!$A$3:$A$11266,0)+Q$6),"")</f>
        <v/>
      </c>
      <c r="R666" s="2" t="str">
        <f>IF(R$6&lt;$C666,INDEX('MeasureID and BldgType List'!$B$3:$B$11266,MATCH($B666,'MeasureID and BldgType List'!$A$3:$A$11266,0)+R$6),"")</f>
        <v/>
      </c>
      <c r="S666" s="2" t="str">
        <f>IF(S$6&lt;$C666,INDEX('MeasureID and BldgType List'!$B$3:$B$11266,MATCH($B666,'MeasureID and BldgType List'!$A$3:$A$11266,0)+S$6),"")</f>
        <v/>
      </c>
      <c r="T666" s="2" t="str">
        <f>IF(T$6&lt;$C666,INDEX('MeasureID and BldgType List'!$B$3:$B$11266,MATCH($B666,'MeasureID and BldgType List'!$A$3:$A$11266,0)+T$6),"")</f>
        <v/>
      </c>
      <c r="U666" s="2" t="str">
        <f>IF(U$6&lt;$C666,INDEX('MeasureID and BldgType List'!$B$3:$B$11266,MATCH($B666,'MeasureID and BldgType List'!$A$3:$A$11266,0)+U$6),"")</f>
        <v/>
      </c>
      <c r="V666" s="2" t="str">
        <f>IF(V$6&lt;$C666,INDEX('MeasureID and BldgType List'!$B$3:$B$11266,MATCH($B666,'MeasureID and BldgType List'!$A$3:$A$11266,0)+V$6),"")</f>
        <v/>
      </c>
      <c r="W666" s="2" t="str">
        <f>IF(W$6&lt;$C666,INDEX('MeasureID and BldgType List'!$B$3:$B$11266,MATCH($B666,'MeasureID and BldgType List'!$A$3:$A$11266,0)+W$6),"")</f>
        <v/>
      </c>
      <c r="X666" s="2" t="str">
        <f>IF(X$6&lt;$C666,INDEX('MeasureID and BldgType List'!$B$3:$B$11266,MATCH($B666,'MeasureID and BldgType List'!$A$3:$A$11266,0)+X$6),"")</f>
        <v/>
      </c>
      <c r="Y666" s="2" t="str">
        <f>IF(Y$6&lt;$C666,INDEX('MeasureID and BldgType List'!$B$3:$B$11266,MATCH($B666,'MeasureID and BldgType List'!$A$3:$A$11266,0)+Y$6),"")</f>
        <v/>
      </c>
      <c r="Z666" s="2" t="str">
        <f>IF(Z$6&lt;$C666,INDEX('MeasureID and BldgType List'!$B$3:$B$11266,MATCH($B666,'MeasureID and BldgType List'!$A$3:$A$11266,0)+Z$6),"")</f>
        <v/>
      </c>
      <c r="AA666" s="2" t="str">
        <f>IF(AA$6&lt;$C666,INDEX('MeasureID and BldgType List'!$B$3:$B$11266,MATCH($B666,'MeasureID and BldgType List'!$A$3:$A$11266,0)+AA$6),"")</f>
        <v/>
      </c>
      <c r="AB666" s="2" t="str">
        <f>IF(AB$6&lt;$C666,INDEX('MeasureID and BldgType List'!$B$3:$B$11266,MATCH($B666,'MeasureID and BldgType List'!$A$3:$A$11266,0)+AB$6),"")</f>
        <v/>
      </c>
      <c r="AC666" s="2" t="str">
        <f>IF(AC$6&lt;$C666,INDEX('MeasureID and BldgType List'!$B$3:$B$11266,MATCH($B666,'MeasureID and BldgType List'!$A$3:$A$11266,0)+AC$6),"")</f>
        <v/>
      </c>
      <c r="AD666" s="2" t="str">
        <f>IF(AD$6&lt;$C666,INDEX('MeasureID and BldgType List'!$B$3:$B$11266,MATCH($B666,'MeasureID and BldgType List'!$A$3:$A$11266,0)+AD$6),"")</f>
        <v/>
      </c>
      <c r="AE666" s="2" t="str">
        <f>IF(AE$6&lt;$C666,INDEX('MeasureID and BldgType List'!$B$3:$B$11266,MATCH($B666,'MeasureID and BldgType List'!$A$3:$A$11266,0)+AE$6),"")</f>
        <v/>
      </c>
      <c r="AF666" s="2" t="str">
        <f>IF(AF$6&lt;$C666,INDEX('MeasureID and BldgType List'!$B$3:$B$11266,MATCH($B666,'MeasureID and BldgType List'!$A$3:$A$11266,0)+AF$6),"")</f>
        <v/>
      </c>
      <c r="AG666" s="2" t="str">
        <f>IF(AG$6&lt;$C666,INDEX('MeasureID and BldgType List'!$B$3:$B$11266,MATCH($B666,'MeasureID and BldgType List'!$A$3:$A$11266,0)+AG$6),"")</f>
        <v/>
      </c>
    </row>
    <row r="667" spans="2:33" x14ac:dyDescent="0.3">
      <c r="B667" t="s">
        <v>697</v>
      </c>
      <c r="C667" s="2">
        <f>COUNTIF('MeasureID and BldgType List'!$A$3:$A$11266,B667)</f>
        <v>4</v>
      </c>
      <c r="D667" s="2" t="str">
        <f>IF(D$6&lt;$C667,INDEX('MeasureID and BldgType List'!$B$3:$B$11266,MATCH($B667,'MeasureID and BldgType List'!$A$3:$A$11266,0)+D$6),"")</f>
        <v>Res</v>
      </c>
      <c r="E667" s="2" t="str">
        <f>IF(E$6&lt;$C667,INDEX('MeasureID and BldgType List'!$B$3:$B$11266,MATCH($B667,'MeasureID and BldgType List'!$A$3:$A$11266,0)+E$6),"")</f>
        <v>SFm</v>
      </c>
      <c r="F667" s="2" t="str">
        <f>IF(F$6&lt;$C667,INDEX('MeasureID and BldgType List'!$B$3:$B$11266,MATCH($B667,'MeasureID and BldgType List'!$A$3:$A$11266,0)+F$6),"")</f>
        <v>MFm</v>
      </c>
      <c r="G667" s="2" t="str">
        <f>IF(G$6&lt;$C667,INDEX('MeasureID and BldgType List'!$B$3:$B$11266,MATCH($B667,'MeasureID and BldgType List'!$A$3:$A$11266,0)+G$6),"")</f>
        <v>DMo</v>
      </c>
      <c r="H667" s="2" t="str">
        <f>IF(H$6&lt;$C667,INDEX('MeasureID and BldgType List'!$B$3:$B$11266,MATCH($B667,'MeasureID and BldgType List'!$A$3:$A$11266,0)+H$6),"")</f>
        <v/>
      </c>
      <c r="I667" s="2" t="str">
        <f>IF(I$6&lt;$C667,INDEX('MeasureID and BldgType List'!$B$3:$B$11266,MATCH($B667,'MeasureID and BldgType List'!$A$3:$A$11266,0)+I$6),"")</f>
        <v/>
      </c>
      <c r="J667" s="2" t="str">
        <f>IF(J$6&lt;$C667,INDEX('MeasureID and BldgType List'!$B$3:$B$11266,MATCH($B667,'MeasureID and BldgType List'!$A$3:$A$11266,0)+J$6),"")</f>
        <v/>
      </c>
      <c r="K667" s="2" t="str">
        <f>IF(K$6&lt;$C667,INDEX('MeasureID and BldgType List'!$B$3:$B$11266,MATCH($B667,'MeasureID and BldgType List'!$A$3:$A$11266,0)+K$6),"")</f>
        <v/>
      </c>
      <c r="L667" s="2" t="str">
        <f>IF(L$6&lt;$C667,INDEX('MeasureID and BldgType List'!$B$3:$B$11266,MATCH($B667,'MeasureID and BldgType List'!$A$3:$A$11266,0)+L$6),"")</f>
        <v/>
      </c>
      <c r="M667" s="2" t="str">
        <f>IF(M$6&lt;$C667,INDEX('MeasureID and BldgType List'!$B$3:$B$11266,MATCH($B667,'MeasureID and BldgType List'!$A$3:$A$11266,0)+M$6),"")</f>
        <v/>
      </c>
      <c r="N667" s="2" t="str">
        <f>IF(N$6&lt;$C667,INDEX('MeasureID and BldgType List'!$B$3:$B$11266,MATCH($B667,'MeasureID and BldgType List'!$A$3:$A$11266,0)+N$6),"")</f>
        <v/>
      </c>
      <c r="O667" s="2" t="str">
        <f>IF(O$6&lt;$C667,INDEX('MeasureID and BldgType List'!$B$3:$B$11266,MATCH($B667,'MeasureID and BldgType List'!$A$3:$A$11266,0)+O$6),"")</f>
        <v/>
      </c>
      <c r="P667" s="2" t="str">
        <f>IF(P$6&lt;$C667,INDEX('MeasureID and BldgType List'!$B$3:$B$11266,MATCH($B667,'MeasureID and BldgType List'!$A$3:$A$11266,0)+P$6),"")</f>
        <v/>
      </c>
      <c r="Q667" s="2" t="str">
        <f>IF(Q$6&lt;$C667,INDEX('MeasureID and BldgType List'!$B$3:$B$11266,MATCH($B667,'MeasureID and BldgType List'!$A$3:$A$11266,0)+Q$6),"")</f>
        <v/>
      </c>
      <c r="R667" s="2" t="str">
        <f>IF(R$6&lt;$C667,INDEX('MeasureID and BldgType List'!$B$3:$B$11266,MATCH($B667,'MeasureID and BldgType List'!$A$3:$A$11266,0)+R$6),"")</f>
        <v/>
      </c>
      <c r="S667" s="2" t="str">
        <f>IF(S$6&lt;$C667,INDEX('MeasureID and BldgType List'!$B$3:$B$11266,MATCH($B667,'MeasureID and BldgType List'!$A$3:$A$11266,0)+S$6),"")</f>
        <v/>
      </c>
      <c r="T667" s="2" t="str">
        <f>IF(T$6&lt;$C667,INDEX('MeasureID and BldgType List'!$B$3:$B$11266,MATCH($B667,'MeasureID and BldgType List'!$A$3:$A$11266,0)+T$6),"")</f>
        <v/>
      </c>
      <c r="U667" s="2" t="str">
        <f>IF(U$6&lt;$C667,INDEX('MeasureID and BldgType List'!$B$3:$B$11266,MATCH($B667,'MeasureID and BldgType List'!$A$3:$A$11266,0)+U$6),"")</f>
        <v/>
      </c>
      <c r="V667" s="2" t="str">
        <f>IF(V$6&lt;$C667,INDEX('MeasureID and BldgType List'!$B$3:$B$11266,MATCH($B667,'MeasureID and BldgType List'!$A$3:$A$11266,0)+V$6),"")</f>
        <v/>
      </c>
      <c r="W667" s="2" t="str">
        <f>IF(W$6&lt;$C667,INDEX('MeasureID and BldgType List'!$B$3:$B$11266,MATCH($B667,'MeasureID and BldgType List'!$A$3:$A$11266,0)+W$6),"")</f>
        <v/>
      </c>
      <c r="X667" s="2" t="str">
        <f>IF(X$6&lt;$C667,INDEX('MeasureID and BldgType List'!$B$3:$B$11266,MATCH($B667,'MeasureID and BldgType List'!$A$3:$A$11266,0)+X$6),"")</f>
        <v/>
      </c>
      <c r="Y667" s="2" t="str">
        <f>IF(Y$6&lt;$C667,INDEX('MeasureID and BldgType List'!$B$3:$B$11266,MATCH($B667,'MeasureID and BldgType List'!$A$3:$A$11266,0)+Y$6),"")</f>
        <v/>
      </c>
      <c r="Z667" s="2" t="str">
        <f>IF(Z$6&lt;$C667,INDEX('MeasureID and BldgType List'!$B$3:$B$11266,MATCH($B667,'MeasureID and BldgType List'!$A$3:$A$11266,0)+Z$6),"")</f>
        <v/>
      </c>
      <c r="AA667" s="2" t="str">
        <f>IF(AA$6&lt;$C667,INDEX('MeasureID and BldgType List'!$B$3:$B$11266,MATCH($B667,'MeasureID and BldgType List'!$A$3:$A$11266,0)+AA$6),"")</f>
        <v/>
      </c>
      <c r="AB667" s="2" t="str">
        <f>IF(AB$6&lt;$C667,INDEX('MeasureID and BldgType List'!$B$3:$B$11266,MATCH($B667,'MeasureID and BldgType List'!$A$3:$A$11266,0)+AB$6),"")</f>
        <v/>
      </c>
      <c r="AC667" s="2" t="str">
        <f>IF(AC$6&lt;$C667,INDEX('MeasureID and BldgType List'!$B$3:$B$11266,MATCH($B667,'MeasureID and BldgType List'!$A$3:$A$11266,0)+AC$6),"")</f>
        <v/>
      </c>
      <c r="AD667" s="2" t="str">
        <f>IF(AD$6&lt;$C667,INDEX('MeasureID and BldgType List'!$B$3:$B$11266,MATCH($B667,'MeasureID and BldgType List'!$A$3:$A$11266,0)+AD$6),"")</f>
        <v/>
      </c>
      <c r="AE667" s="2" t="str">
        <f>IF(AE$6&lt;$C667,INDEX('MeasureID and BldgType List'!$B$3:$B$11266,MATCH($B667,'MeasureID and BldgType List'!$A$3:$A$11266,0)+AE$6),"")</f>
        <v/>
      </c>
      <c r="AF667" s="2" t="str">
        <f>IF(AF$6&lt;$C667,INDEX('MeasureID and BldgType List'!$B$3:$B$11266,MATCH($B667,'MeasureID and BldgType List'!$A$3:$A$11266,0)+AF$6),"")</f>
        <v/>
      </c>
      <c r="AG667" s="2" t="str">
        <f>IF(AG$6&lt;$C667,INDEX('MeasureID and BldgType List'!$B$3:$B$11266,MATCH($B667,'MeasureID and BldgType List'!$A$3:$A$11266,0)+AG$6),"")</f>
        <v/>
      </c>
    </row>
    <row r="668" spans="2:33" x14ac:dyDescent="0.3">
      <c r="B668" t="s">
        <v>698</v>
      </c>
      <c r="C668" s="2">
        <f>COUNTIF('MeasureID and BldgType List'!$A$3:$A$11266,B668)</f>
        <v>4</v>
      </c>
      <c r="D668" s="2" t="str">
        <f>IF(D$6&lt;$C668,INDEX('MeasureID and BldgType List'!$B$3:$B$11266,MATCH($B668,'MeasureID and BldgType List'!$A$3:$A$11266,0)+D$6),"")</f>
        <v>Res</v>
      </c>
      <c r="E668" s="2" t="str">
        <f>IF(E$6&lt;$C668,INDEX('MeasureID and BldgType List'!$B$3:$B$11266,MATCH($B668,'MeasureID and BldgType List'!$A$3:$A$11266,0)+E$6),"")</f>
        <v>SFm</v>
      </c>
      <c r="F668" s="2" t="str">
        <f>IF(F$6&lt;$C668,INDEX('MeasureID and BldgType List'!$B$3:$B$11266,MATCH($B668,'MeasureID and BldgType List'!$A$3:$A$11266,0)+F$6),"")</f>
        <v>MFm</v>
      </c>
      <c r="G668" s="2" t="str">
        <f>IF(G$6&lt;$C668,INDEX('MeasureID and BldgType List'!$B$3:$B$11266,MATCH($B668,'MeasureID and BldgType List'!$A$3:$A$11266,0)+G$6),"")</f>
        <v>DMo</v>
      </c>
      <c r="H668" s="2" t="str">
        <f>IF(H$6&lt;$C668,INDEX('MeasureID and BldgType List'!$B$3:$B$11266,MATCH($B668,'MeasureID and BldgType List'!$A$3:$A$11266,0)+H$6),"")</f>
        <v/>
      </c>
      <c r="I668" s="2" t="str">
        <f>IF(I$6&lt;$C668,INDEX('MeasureID and BldgType List'!$B$3:$B$11266,MATCH($B668,'MeasureID and BldgType List'!$A$3:$A$11266,0)+I$6),"")</f>
        <v/>
      </c>
      <c r="J668" s="2" t="str">
        <f>IF(J$6&lt;$C668,INDEX('MeasureID and BldgType List'!$B$3:$B$11266,MATCH($B668,'MeasureID and BldgType List'!$A$3:$A$11266,0)+J$6),"")</f>
        <v/>
      </c>
      <c r="K668" s="2" t="str">
        <f>IF(K$6&lt;$C668,INDEX('MeasureID and BldgType List'!$B$3:$B$11266,MATCH($B668,'MeasureID and BldgType List'!$A$3:$A$11266,0)+K$6),"")</f>
        <v/>
      </c>
      <c r="L668" s="2" t="str">
        <f>IF(L$6&lt;$C668,INDEX('MeasureID and BldgType List'!$B$3:$B$11266,MATCH($B668,'MeasureID and BldgType List'!$A$3:$A$11266,0)+L$6),"")</f>
        <v/>
      </c>
      <c r="M668" s="2" t="str">
        <f>IF(M$6&lt;$C668,INDEX('MeasureID and BldgType List'!$B$3:$B$11266,MATCH($B668,'MeasureID and BldgType List'!$A$3:$A$11266,0)+M$6),"")</f>
        <v/>
      </c>
      <c r="N668" s="2" t="str">
        <f>IF(N$6&lt;$C668,INDEX('MeasureID and BldgType List'!$B$3:$B$11266,MATCH($B668,'MeasureID and BldgType List'!$A$3:$A$11266,0)+N$6),"")</f>
        <v/>
      </c>
      <c r="O668" s="2" t="str">
        <f>IF(O$6&lt;$C668,INDEX('MeasureID and BldgType List'!$B$3:$B$11266,MATCH($B668,'MeasureID and BldgType List'!$A$3:$A$11266,0)+O$6),"")</f>
        <v/>
      </c>
      <c r="P668" s="2" t="str">
        <f>IF(P$6&lt;$C668,INDEX('MeasureID and BldgType List'!$B$3:$B$11266,MATCH($B668,'MeasureID and BldgType List'!$A$3:$A$11266,0)+P$6),"")</f>
        <v/>
      </c>
      <c r="Q668" s="2" t="str">
        <f>IF(Q$6&lt;$C668,INDEX('MeasureID and BldgType List'!$B$3:$B$11266,MATCH($B668,'MeasureID and BldgType List'!$A$3:$A$11266,0)+Q$6),"")</f>
        <v/>
      </c>
      <c r="R668" s="2" t="str">
        <f>IF(R$6&lt;$C668,INDEX('MeasureID and BldgType List'!$B$3:$B$11266,MATCH($B668,'MeasureID and BldgType List'!$A$3:$A$11266,0)+R$6),"")</f>
        <v/>
      </c>
      <c r="S668" s="2" t="str">
        <f>IF(S$6&lt;$C668,INDEX('MeasureID and BldgType List'!$B$3:$B$11266,MATCH($B668,'MeasureID and BldgType List'!$A$3:$A$11266,0)+S$6),"")</f>
        <v/>
      </c>
      <c r="T668" s="2" t="str">
        <f>IF(T$6&lt;$C668,INDEX('MeasureID and BldgType List'!$B$3:$B$11266,MATCH($B668,'MeasureID and BldgType List'!$A$3:$A$11266,0)+T$6),"")</f>
        <v/>
      </c>
      <c r="U668" s="2" t="str">
        <f>IF(U$6&lt;$C668,INDEX('MeasureID and BldgType List'!$B$3:$B$11266,MATCH($B668,'MeasureID and BldgType List'!$A$3:$A$11266,0)+U$6),"")</f>
        <v/>
      </c>
      <c r="V668" s="2" t="str">
        <f>IF(V$6&lt;$C668,INDEX('MeasureID and BldgType List'!$B$3:$B$11266,MATCH($B668,'MeasureID and BldgType List'!$A$3:$A$11266,0)+V$6),"")</f>
        <v/>
      </c>
      <c r="W668" s="2" t="str">
        <f>IF(W$6&lt;$C668,INDEX('MeasureID and BldgType List'!$B$3:$B$11266,MATCH($B668,'MeasureID and BldgType List'!$A$3:$A$11266,0)+W$6),"")</f>
        <v/>
      </c>
      <c r="X668" s="2" t="str">
        <f>IF(X$6&lt;$C668,INDEX('MeasureID and BldgType List'!$B$3:$B$11266,MATCH($B668,'MeasureID and BldgType List'!$A$3:$A$11266,0)+X$6),"")</f>
        <v/>
      </c>
      <c r="Y668" s="2" t="str">
        <f>IF(Y$6&lt;$C668,INDEX('MeasureID and BldgType List'!$B$3:$B$11266,MATCH($B668,'MeasureID and BldgType List'!$A$3:$A$11266,0)+Y$6),"")</f>
        <v/>
      </c>
      <c r="Z668" s="2" t="str">
        <f>IF(Z$6&lt;$C668,INDEX('MeasureID and BldgType List'!$B$3:$B$11266,MATCH($B668,'MeasureID and BldgType List'!$A$3:$A$11266,0)+Z$6),"")</f>
        <v/>
      </c>
      <c r="AA668" s="2" t="str">
        <f>IF(AA$6&lt;$C668,INDEX('MeasureID and BldgType List'!$B$3:$B$11266,MATCH($B668,'MeasureID and BldgType List'!$A$3:$A$11266,0)+AA$6),"")</f>
        <v/>
      </c>
      <c r="AB668" s="2" t="str">
        <f>IF(AB$6&lt;$C668,INDEX('MeasureID and BldgType List'!$B$3:$B$11266,MATCH($B668,'MeasureID and BldgType List'!$A$3:$A$11266,0)+AB$6),"")</f>
        <v/>
      </c>
      <c r="AC668" s="2" t="str">
        <f>IF(AC$6&lt;$C668,INDEX('MeasureID and BldgType List'!$B$3:$B$11266,MATCH($B668,'MeasureID and BldgType List'!$A$3:$A$11266,0)+AC$6),"")</f>
        <v/>
      </c>
      <c r="AD668" s="2" t="str">
        <f>IF(AD$6&lt;$C668,INDEX('MeasureID and BldgType List'!$B$3:$B$11266,MATCH($B668,'MeasureID and BldgType List'!$A$3:$A$11266,0)+AD$6),"")</f>
        <v/>
      </c>
      <c r="AE668" s="2" t="str">
        <f>IF(AE$6&lt;$C668,INDEX('MeasureID and BldgType List'!$B$3:$B$11266,MATCH($B668,'MeasureID and BldgType List'!$A$3:$A$11266,0)+AE$6),"")</f>
        <v/>
      </c>
      <c r="AF668" s="2" t="str">
        <f>IF(AF$6&lt;$C668,INDEX('MeasureID and BldgType List'!$B$3:$B$11266,MATCH($B668,'MeasureID and BldgType List'!$A$3:$A$11266,0)+AF$6),"")</f>
        <v/>
      </c>
      <c r="AG668" s="2" t="str">
        <f>IF(AG$6&lt;$C668,INDEX('MeasureID and BldgType List'!$B$3:$B$11266,MATCH($B668,'MeasureID and BldgType List'!$A$3:$A$11266,0)+AG$6),"")</f>
        <v/>
      </c>
    </row>
    <row r="669" spans="2:33" x14ac:dyDescent="0.3">
      <c r="B669" t="s">
        <v>699</v>
      </c>
      <c r="C669" s="2">
        <f>COUNTIF('MeasureID and BldgType List'!$A$3:$A$11266,B669)</f>
        <v>4</v>
      </c>
      <c r="D669" s="2" t="str">
        <f>IF(D$6&lt;$C669,INDEX('MeasureID and BldgType List'!$B$3:$B$11266,MATCH($B669,'MeasureID and BldgType List'!$A$3:$A$11266,0)+D$6),"")</f>
        <v>Res</v>
      </c>
      <c r="E669" s="2" t="str">
        <f>IF(E$6&lt;$C669,INDEX('MeasureID and BldgType List'!$B$3:$B$11266,MATCH($B669,'MeasureID and BldgType List'!$A$3:$A$11266,0)+E$6),"")</f>
        <v>SFm</v>
      </c>
      <c r="F669" s="2" t="str">
        <f>IF(F$6&lt;$C669,INDEX('MeasureID and BldgType List'!$B$3:$B$11266,MATCH($B669,'MeasureID and BldgType List'!$A$3:$A$11266,0)+F$6),"")</f>
        <v>MFm</v>
      </c>
      <c r="G669" s="2" t="str">
        <f>IF(G$6&lt;$C669,INDEX('MeasureID and BldgType List'!$B$3:$B$11266,MATCH($B669,'MeasureID and BldgType List'!$A$3:$A$11266,0)+G$6),"")</f>
        <v>DMo</v>
      </c>
      <c r="H669" s="2" t="str">
        <f>IF(H$6&lt;$C669,INDEX('MeasureID and BldgType List'!$B$3:$B$11266,MATCH($B669,'MeasureID and BldgType List'!$A$3:$A$11266,0)+H$6),"")</f>
        <v/>
      </c>
      <c r="I669" s="2" t="str">
        <f>IF(I$6&lt;$C669,INDEX('MeasureID and BldgType List'!$B$3:$B$11266,MATCH($B669,'MeasureID and BldgType List'!$A$3:$A$11266,0)+I$6),"")</f>
        <v/>
      </c>
      <c r="J669" s="2" t="str">
        <f>IF(J$6&lt;$C669,INDEX('MeasureID and BldgType List'!$B$3:$B$11266,MATCH($B669,'MeasureID and BldgType List'!$A$3:$A$11266,0)+J$6),"")</f>
        <v/>
      </c>
      <c r="K669" s="2" t="str">
        <f>IF(K$6&lt;$C669,INDEX('MeasureID and BldgType List'!$B$3:$B$11266,MATCH($B669,'MeasureID and BldgType List'!$A$3:$A$11266,0)+K$6),"")</f>
        <v/>
      </c>
      <c r="L669" s="2" t="str">
        <f>IF(L$6&lt;$C669,INDEX('MeasureID and BldgType List'!$B$3:$B$11266,MATCH($B669,'MeasureID and BldgType List'!$A$3:$A$11266,0)+L$6),"")</f>
        <v/>
      </c>
      <c r="M669" s="2" t="str">
        <f>IF(M$6&lt;$C669,INDEX('MeasureID and BldgType List'!$B$3:$B$11266,MATCH($B669,'MeasureID and BldgType List'!$A$3:$A$11266,0)+M$6),"")</f>
        <v/>
      </c>
      <c r="N669" s="2" t="str">
        <f>IF(N$6&lt;$C669,INDEX('MeasureID and BldgType List'!$B$3:$B$11266,MATCH($B669,'MeasureID and BldgType List'!$A$3:$A$11266,0)+N$6),"")</f>
        <v/>
      </c>
      <c r="O669" s="2" t="str">
        <f>IF(O$6&lt;$C669,INDEX('MeasureID and BldgType List'!$B$3:$B$11266,MATCH($B669,'MeasureID and BldgType List'!$A$3:$A$11266,0)+O$6),"")</f>
        <v/>
      </c>
      <c r="P669" s="2" t="str">
        <f>IF(P$6&lt;$C669,INDEX('MeasureID and BldgType List'!$B$3:$B$11266,MATCH($B669,'MeasureID and BldgType List'!$A$3:$A$11266,0)+P$6),"")</f>
        <v/>
      </c>
      <c r="Q669" s="2" t="str">
        <f>IF(Q$6&lt;$C669,INDEX('MeasureID and BldgType List'!$B$3:$B$11266,MATCH($B669,'MeasureID and BldgType List'!$A$3:$A$11266,0)+Q$6),"")</f>
        <v/>
      </c>
      <c r="R669" s="2" t="str">
        <f>IF(R$6&lt;$C669,INDEX('MeasureID and BldgType List'!$B$3:$B$11266,MATCH($B669,'MeasureID and BldgType List'!$A$3:$A$11266,0)+R$6),"")</f>
        <v/>
      </c>
      <c r="S669" s="2" t="str">
        <f>IF(S$6&lt;$C669,INDEX('MeasureID and BldgType List'!$B$3:$B$11266,MATCH($B669,'MeasureID and BldgType List'!$A$3:$A$11266,0)+S$6),"")</f>
        <v/>
      </c>
      <c r="T669" s="2" t="str">
        <f>IF(T$6&lt;$C669,INDEX('MeasureID and BldgType List'!$B$3:$B$11266,MATCH($B669,'MeasureID and BldgType List'!$A$3:$A$11266,0)+T$6),"")</f>
        <v/>
      </c>
      <c r="U669" s="2" t="str">
        <f>IF(U$6&lt;$C669,INDEX('MeasureID and BldgType List'!$B$3:$B$11266,MATCH($B669,'MeasureID and BldgType List'!$A$3:$A$11266,0)+U$6),"")</f>
        <v/>
      </c>
      <c r="V669" s="2" t="str">
        <f>IF(V$6&lt;$C669,INDEX('MeasureID and BldgType List'!$B$3:$B$11266,MATCH($B669,'MeasureID and BldgType List'!$A$3:$A$11266,0)+V$6),"")</f>
        <v/>
      </c>
      <c r="W669" s="2" t="str">
        <f>IF(W$6&lt;$C669,INDEX('MeasureID and BldgType List'!$B$3:$B$11266,MATCH($B669,'MeasureID and BldgType List'!$A$3:$A$11266,0)+W$6),"")</f>
        <v/>
      </c>
      <c r="X669" s="2" t="str">
        <f>IF(X$6&lt;$C669,INDEX('MeasureID and BldgType List'!$B$3:$B$11266,MATCH($B669,'MeasureID and BldgType List'!$A$3:$A$11266,0)+X$6),"")</f>
        <v/>
      </c>
      <c r="Y669" s="2" t="str">
        <f>IF(Y$6&lt;$C669,INDEX('MeasureID and BldgType List'!$B$3:$B$11266,MATCH($B669,'MeasureID and BldgType List'!$A$3:$A$11266,0)+Y$6),"")</f>
        <v/>
      </c>
      <c r="Z669" s="2" t="str">
        <f>IF(Z$6&lt;$C669,INDEX('MeasureID and BldgType List'!$B$3:$B$11266,MATCH($B669,'MeasureID and BldgType List'!$A$3:$A$11266,0)+Z$6),"")</f>
        <v/>
      </c>
      <c r="AA669" s="2" t="str">
        <f>IF(AA$6&lt;$C669,INDEX('MeasureID and BldgType List'!$B$3:$B$11266,MATCH($B669,'MeasureID and BldgType List'!$A$3:$A$11266,0)+AA$6),"")</f>
        <v/>
      </c>
      <c r="AB669" s="2" t="str">
        <f>IF(AB$6&lt;$C669,INDEX('MeasureID and BldgType List'!$B$3:$B$11266,MATCH($B669,'MeasureID and BldgType List'!$A$3:$A$11266,0)+AB$6),"")</f>
        <v/>
      </c>
      <c r="AC669" s="2" t="str">
        <f>IF(AC$6&lt;$C669,INDEX('MeasureID and BldgType List'!$B$3:$B$11266,MATCH($B669,'MeasureID and BldgType List'!$A$3:$A$11266,0)+AC$6),"")</f>
        <v/>
      </c>
      <c r="AD669" s="2" t="str">
        <f>IF(AD$6&lt;$C669,INDEX('MeasureID and BldgType List'!$B$3:$B$11266,MATCH($B669,'MeasureID and BldgType List'!$A$3:$A$11266,0)+AD$6),"")</f>
        <v/>
      </c>
      <c r="AE669" s="2" t="str">
        <f>IF(AE$6&lt;$C669,INDEX('MeasureID and BldgType List'!$B$3:$B$11266,MATCH($B669,'MeasureID and BldgType List'!$A$3:$A$11266,0)+AE$6),"")</f>
        <v/>
      </c>
      <c r="AF669" s="2" t="str">
        <f>IF(AF$6&lt;$C669,INDEX('MeasureID and BldgType List'!$B$3:$B$11266,MATCH($B669,'MeasureID and BldgType List'!$A$3:$A$11266,0)+AF$6),"")</f>
        <v/>
      </c>
      <c r="AG669" s="2" t="str">
        <f>IF(AG$6&lt;$C669,INDEX('MeasureID and BldgType List'!$B$3:$B$11266,MATCH($B669,'MeasureID and BldgType List'!$A$3:$A$11266,0)+AG$6),"")</f>
        <v/>
      </c>
    </row>
    <row r="670" spans="2:33" x14ac:dyDescent="0.3">
      <c r="B670" t="s">
        <v>700</v>
      </c>
      <c r="C670" s="2">
        <f>COUNTIF('MeasureID and BldgType List'!$A$3:$A$11266,B670)</f>
        <v>4</v>
      </c>
      <c r="D670" s="2" t="str">
        <f>IF(D$6&lt;$C670,INDEX('MeasureID and BldgType List'!$B$3:$B$11266,MATCH($B670,'MeasureID and BldgType List'!$A$3:$A$11266,0)+D$6),"")</f>
        <v>Res</v>
      </c>
      <c r="E670" s="2" t="str">
        <f>IF(E$6&lt;$C670,INDEX('MeasureID and BldgType List'!$B$3:$B$11266,MATCH($B670,'MeasureID and BldgType List'!$A$3:$A$11266,0)+E$6),"")</f>
        <v>SFm</v>
      </c>
      <c r="F670" s="2" t="str">
        <f>IF(F$6&lt;$C670,INDEX('MeasureID and BldgType List'!$B$3:$B$11266,MATCH($B670,'MeasureID and BldgType List'!$A$3:$A$11266,0)+F$6),"")</f>
        <v>MFm</v>
      </c>
      <c r="G670" s="2" t="str">
        <f>IF(G$6&lt;$C670,INDEX('MeasureID and BldgType List'!$B$3:$B$11266,MATCH($B670,'MeasureID and BldgType List'!$A$3:$A$11266,0)+G$6),"")</f>
        <v>DMo</v>
      </c>
      <c r="H670" s="2" t="str">
        <f>IF(H$6&lt;$C670,INDEX('MeasureID and BldgType List'!$B$3:$B$11266,MATCH($B670,'MeasureID and BldgType List'!$A$3:$A$11266,0)+H$6),"")</f>
        <v/>
      </c>
      <c r="I670" s="2" t="str">
        <f>IF(I$6&lt;$C670,INDEX('MeasureID and BldgType List'!$B$3:$B$11266,MATCH($B670,'MeasureID and BldgType List'!$A$3:$A$11266,0)+I$6),"")</f>
        <v/>
      </c>
      <c r="J670" s="2" t="str">
        <f>IF(J$6&lt;$C670,INDEX('MeasureID and BldgType List'!$B$3:$B$11266,MATCH($B670,'MeasureID and BldgType List'!$A$3:$A$11266,0)+J$6),"")</f>
        <v/>
      </c>
      <c r="K670" s="2" t="str">
        <f>IF(K$6&lt;$C670,INDEX('MeasureID and BldgType List'!$B$3:$B$11266,MATCH($B670,'MeasureID and BldgType List'!$A$3:$A$11266,0)+K$6),"")</f>
        <v/>
      </c>
      <c r="L670" s="2" t="str">
        <f>IF(L$6&lt;$C670,INDEX('MeasureID and BldgType List'!$B$3:$B$11266,MATCH($B670,'MeasureID and BldgType List'!$A$3:$A$11266,0)+L$6),"")</f>
        <v/>
      </c>
      <c r="M670" s="2" t="str">
        <f>IF(M$6&lt;$C670,INDEX('MeasureID and BldgType List'!$B$3:$B$11266,MATCH($B670,'MeasureID and BldgType List'!$A$3:$A$11266,0)+M$6),"")</f>
        <v/>
      </c>
      <c r="N670" s="2" t="str">
        <f>IF(N$6&lt;$C670,INDEX('MeasureID and BldgType List'!$B$3:$B$11266,MATCH($B670,'MeasureID and BldgType List'!$A$3:$A$11266,0)+N$6),"")</f>
        <v/>
      </c>
      <c r="O670" s="2" t="str">
        <f>IF(O$6&lt;$C670,INDEX('MeasureID and BldgType List'!$B$3:$B$11266,MATCH($B670,'MeasureID and BldgType List'!$A$3:$A$11266,0)+O$6),"")</f>
        <v/>
      </c>
      <c r="P670" s="2" t="str">
        <f>IF(P$6&lt;$C670,INDEX('MeasureID and BldgType List'!$B$3:$B$11266,MATCH($B670,'MeasureID and BldgType List'!$A$3:$A$11266,0)+P$6),"")</f>
        <v/>
      </c>
      <c r="Q670" s="2" t="str">
        <f>IF(Q$6&lt;$C670,INDEX('MeasureID and BldgType List'!$B$3:$B$11266,MATCH($B670,'MeasureID and BldgType List'!$A$3:$A$11266,0)+Q$6),"")</f>
        <v/>
      </c>
      <c r="R670" s="2" t="str">
        <f>IF(R$6&lt;$C670,INDEX('MeasureID and BldgType List'!$B$3:$B$11266,MATCH($B670,'MeasureID and BldgType List'!$A$3:$A$11266,0)+R$6),"")</f>
        <v/>
      </c>
      <c r="S670" s="2" t="str">
        <f>IF(S$6&lt;$C670,INDEX('MeasureID and BldgType List'!$B$3:$B$11266,MATCH($B670,'MeasureID and BldgType List'!$A$3:$A$11266,0)+S$6),"")</f>
        <v/>
      </c>
      <c r="T670" s="2" t="str">
        <f>IF(T$6&lt;$C670,INDEX('MeasureID and BldgType List'!$B$3:$B$11266,MATCH($B670,'MeasureID and BldgType List'!$A$3:$A$11266,0)+T$6),"")</f>
        <v/>
      </c>
      <c r="U670" s="2" t="str">
        <f>IF(U$6&lt;$C670,INDEX('MeasureID and BldgType List'!$B$3:$B$11266,MATCH($B670,'MeasureID and BldgType List'!$A$3:$A$11266,0)+U$6),"")</f>
        <v/>
      </c>
      <c r="V670" s="2" t="str">
        <f>IF(V$6&lt;$C670,INDEX('MeasureID and BldgType List'!$B$3:$B$11266,MATCH($B670,'MeasureID and BldgType List'!$A$3:$A$11266,0)+V$6),"")</f>
        <v/>
      </c>
      <c r="W670" s="2" t="str">
        <f>IF(W$6&lt;$C670,INDEX('MeasureID and BldgType List'!$B$3:$B$11266,MATCH($B670,'MeasureID and BldgType List'!$A$3:$A$11266,0)+W$6),"")</f>
        <v/>
      </c>
      <c r="X670" s="2" t="str">
        <f>IF(X$6&lt;$C670,INDEX('MeasureID and BldgType List'!$B$3:$B$11266,MATCH($B670,'MeasureID and BldgType List'!$A$3:$A$11266,0)+X$6),"")</f>
        <v/>
      </c>
      <c r="Y670" s="2" t="str">
        <f>IF(Y$6&lt;$C670,INDEX('MeasureID and BldgType List'!$B$3:$B$11266,MATCH($B670,'MeasureID and BldgType List'!$A$3:$A$11266,0)+Y$6),"")</f>
        <v/>
      </c>
      <c r="Z670" s="2" t="str">
        <f>IF(Z$6&lt;$C670,INDEX('MeasureID and BldgType List'!$B$3:$B$11266,MATCH($B670,'MeasureID and BldgType List'!$A$3:$A$11266,0)+Z$6),"")</f>
        <v/>
      </c>
      <c r="AA670" s="2" t="str">
        <f>IF(AA$6&lt;$C670,INDEX('MeasureID and BldgType List'!$B$3:$B$11266,MATCH($B670,'MeasureID and BldgType List'!$A$3:$A$11266,0)+AA$6),"")</f>
        <v/>
      </c>
      <c r="AB670" s="2" t="str">
        <f>IF(AB$6&lt;$C670,INDEX('MeasureID and BldgType List'!$B$3:$B$11266,MATCH($B670,'MeasureID and BldgType List'!$A$3:$A$11266,0)+AB$6),"")</f>
        <v/>
      </c>
      <c r="AC670" s="2" t="str">
        <f>IF(AC$6&lt;$C670,INDEX('MeasureID and BldgType List'!$B$3:$B$11266,MATCH($B670,'MeasureID and BldgType List'!$A$3:$A$11266,0)+AC$6),"")</f>
        <v/>
      </c>
      <c r="AD670" s="2" t="str">
        <f>IF(AD$6&lt;$C670,INDEX('MeasureID and BldgType List'!$B$3:$B$11266,MATCH($B670,'MeasureID and BldgType List'!$A$3:$A$11266,0)+AD$6),"")</f>
        <v/>
      </c>
      <c r="AE670" s="2" t="str">
        <f>IF(AE$6&lt;$C670,INDEX('MeasureID and BldgType List'!$B$3:$B$11266,MATCH($B670,'MeasureID and BldgType List'!$A$3:$A$11266,0)+AE$6),"")</f>
        <v/>
      </c>
      <c r="AF670" s="2" t="str">
        <f>IF(AF$6&lt;$C670,INDEX('MeasureID and BldgType List'!$B$3:$B$11266,MATCH($B670,'MeasureID and BldgType List'!$A$3:$A$11266,0)+AF$6),"")</f>
        <v/>
      </c>
      <c r="AG670" s="2" t="str">
        <f>IF(AG$6&lt;$C670,INDEX('MeasureID and BldgType List'!$B$3:$B$11266,MATCH($B670,'MeasureID and BldgType List'!$A$3:$A$11266,0)+AG$6),"")</f>
        <v/>
      </c>
    </row>
    <row r="671" spans="2:33" x14ac:dyDescent="0.3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2:33" x14ac:dyDescent="0.3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3:33" x14ac:dyDescent="0.3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3:33" x14ac:dyDescent="0.3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3:33" x14ac:dyDescent="0.3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3:33" x14ac:dyDescent="0.3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3:33" x14ac:dyDescent="0.3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3:33" x14ac:dyDescent="0.3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3:33" x14ac:dyDescent="0.3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3:33" x14ac:dyDescent="0.3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3:33" x14ac:dyDescent="0.3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3:33" x14ac:dyDescent="0.3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3:33" x14ac:dyDescent="0.3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3:33" x14ac:dyDescent="0.3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3:33" x14ac:dyDescent="0.3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3:33" x14ac:dyDescent="0.3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3:33" x14ac:dyDescent="0.3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3:33" x14ac:dyDescent="0.3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3:33" x14ac:dyDescent="0.3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3:33" x14ac:dyDescent="0.3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3:33" x14ac:dyDescent="0.3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3:33" x14ac:dyDescent="0.3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3:33" x14ac:dyDescent="0.3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3:33" x14ac:dyDescent="0.3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3:33" x14ac:dyDescent="0.3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3:33" x14ac:dyDescent="0.3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3:33" x14ac:dyDescent="0.3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3:33" x14ac:dyDescent="0.3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3:33" x14ac:dyDescent="0.3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3:33" x14ac:dyDescent="0.3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3:33" x14ac:dyDescent="0.3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3:33" x14ac:dyDescent="0.3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3:33" x14ac:dyDescent="0.3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3:33" x14ac:dyDescent="0.3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3:33" x14ac:dyDescent="0.3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3:33" x14ac:dyDescent="0.3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3:33" x14ac:dyDescent="0.3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3:33" x14ac:dyDescent="0.3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3:33" x14ac:dyDescent="0.3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3:33" x14ac:dyDescent="0.3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3:33" x14ac:dyDescent="0.3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3:33" x14ac:dyDescent="0.3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3:33" x14ac:dyDescent="0.3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3:33" x14ac:dyDescent="0.3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3:33" x14ac:dyDescent="0.3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3:33" x14ac:dyDescent="0.3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3:33" x14ac:dyDescent="0.3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3:33" x14ac:dyDescent="0.3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3:33" x14ac:dyDescent="0.3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3:33" x14ac:dyDescent="0.3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3:33" x14ac:dyDescent="0.3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3:33" x14ac:dyDescent="0.3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3:33" x14ac:dyDescent="0.3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3:33" x14ac:dyDescent="0.3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3:33" x14ac:dyDescent="0.3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3:33" x14ac:dyDescent="0.3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3:33" x14ac:dyDescent="0.3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3:33" x14ac:dyDescent="0.3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3:33" x14ac:dyDescent="0.3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3:33" x14ac:dyDescent="0.3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3:33" x14ac:dyDescent="0.3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3:33" x14ac:dyDescent="0.3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</sheetData>
  <conditionalFormatting sqref="D8:D670">
    <cfRule type="cellIs" dxfId="1" priority="1" operator="equal">
      <formula>"Res"</formula>
    </cfRule>
    <cfRule type="cellIs" dxfId="0" priority="2" operator="equal">
      <formula>"Com"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619"/>
  <sheetViews>
    <sheetView workbookViewId="0">
      <pane ySplit="2" topLeftCell="A3" activePane="bottomLeft" state="frozen"/>
      <selection pane="bottomLeft" activeCell="G7" sqref="G7"/>
    </sheetView>
  </sheetViews>
  <sheetFormatPr defaultRowHeight="14.4" x14ac:dyDescent="0.3"/>
  <cols>
    <col min="1" max="1" width="61.5546875" bestFit="1" customWidth="1"/>
    <col min="2" max="2" width="8.33203125" customWidth="1"/>
  </cols>
  <sheetData>
    <row r="1" spans="1:5" x14ac:dyDescent="0.3">
      <c r="A1" t="s">
        <v>734</v>
      </c>
    </row>
    <row r="2" spans="1:5" x14ac:dyDescent="0.3">
      <c r="A2" s="8" t="s">
        <v>0</v>
      </c>
      <c r="B2" s="8" t="s">
        <v>1</v>
      </c>
      <c r="C2" s="3" t="s">
        <v>733</v>
      </c>
      <c r="E2" t="s">
        <v>735</v>
      </c>
    </row>
    <row r="3" spans="1:5" x14ac:dyDescent="0.3">
      <c r="A3" t="s">
        <v>2</v>
      </c>
      <c r="B3" t="s">
        <v>4</v>
      </c>
      <c r="C3">
        <f>MATCH(B3,$E$3:$E$37,0)</f>
        <v>1</v>
      </c>
      <c r="E3" t="s">
        <v>4</v>
      </c>
    </row>
    <row r="4" spans="1:5" x14ac:dyDescent="0.3">
      <c r="A4" t="s">
        <v>2</v>
      </c>
      <c r="B4" t="s">
        <v>3</v>
      </c>
      <c r="C4">
        <f>MATCH(B4,$E$3:$E$37,0)</f>
        <v>3</v>
      </c>
      <c r="E4" t="s">
        <v>34</v>
      </c>
    </row>
    <row r="5" spans="1:5" x14ac:dyDescent="0.3">
      <c r="A5" t="s">
        <v>2</v>
      </c>
      <c r="B5" t="s">
        <v>5</v>
      </c>
      <c r="C5">
        <f>MATCH(B5,$E$3:$E$37,0)</f>
        <v>4</v>
      </c>
      <c r="E5" t="s">
        <v>3</v>
      </c>
    </row>
    <row r="6" spans="1:5" x14ac:dyDescent="0.3">
      <c r="A6" t="s">
        <v>2</v>
      </c>
      <c r="B6" t="s">
        <v>6</v>
      </c>
      <c r="C6">
        <f>MATCH(B6,$E$3:$E$37,0)</f>
        <v>5</v>
      </c>
      <c r="E6" t="s">
        <v>5</v>
      </c>
    </row>
    <row r="7" spans="1:5" x14ac:dyDescent="0.3">
      <c r="A7" t="s">
        <v>2</v>
      </c>
      <c r="B7" t="s">
        <v>7</v>
      </c>
      <c r="C7">
        <f>MATCH(B7,$E$3:$E$37,0)</f>
        <v>6</v>
      </c>
      <c r="E7" t="s">
        <v>6</v>
      </c>
    </row>
    <row r="8" spans="1:5" x14ac:dyDescent="0.3">
      <c r="A8" t="s">
        <v>2</v>
      </c>
      <c r="B8" t="s">
        <v>8</v>
      </c>
      <c r="C8">
        <f>MATCH(B8,$E$3:$E$37,0)</f>
        <v>7</v>
      </c>
      <c r="E8" t="s">
        <v>7</v>
      </c>
    </row>
    <row r="9" spans="1:5" x14ac:dyDescent="0.3">
      <c r="A9" t="s">
        <v>2</v>
      </c>
      <c r="B9" t="s">
        <v>9</v>
      </c>
      <c r="C9">
        <f>MATCH(B9,$E$3:$E$37,0)</f>
        <v>8</v>
      </c>
      <c r="E9" t="s">
        <v>8</v>
      </c>
    </row>
    <row r="10" spans="1:5" x14ac:dyDescent="0.3">
      <c r="A10" t="s">
        <v>2</v>
      </c>
      <c r="B10" t="s">
        <v>10</v>
      </c>
      <c r="C10">
        <f>MATCH(B10,$E$3:$E$37,0)</f>
        <v>9</v>
      </c>
      <c r="E10" t="s">
        <v>9</v>
      </c>
    </row>
    <row r="11" spans="1:5" x14ac:dyDescent="0.3">
      <c r="A11" t="s">
        <v>2</v>
      </c>
      <c r="B11" t="s">
        <v>11</v>
      </c>
      <c r="C11">
        <f>MATCH(B11,$E$3:$E$37,0)</f>
        <v>10</v>
      </c>
      <c r="E11" t="s">
        <v>10</v>
      </c>
    </row>
    <row r="12" spans="1:5" x14ac:dyDescent="0.3">
      <c r="A12" t="s">
        <v>2</v>
      </c>
      <c r="B12" t="s">
        <v>12</v>
      </c>
      <c r="C12">
        <f>MATCH(B12,$E$3:$E$37,0)</f>
        <v>11</v>
      </c>
      <c r="E12" t="s">
        <v>11</v>
      </c>
    </row>
    <row r="13" spans="1:5" x14ac:dyDescent="0.3">
      <c r="A13" t="s">
        <v>2</v>
      </c>
      <c r="B13" t="s">
        <v>13</v>
      </c>
      <c r="C13">
        <f>MATCH(B13,$E$3:$E$37,0)</f>
        <v>13</v>
      </c>
      <c r="E13" t="s">
        <v>12</v>
      </c>
    </row>
    <row r="14" spans="1:5" x14ac:dyDescent="0.3">
      <c r="A14" t="s">
        <v>2</v>
      </c>
      <c r="B14" t="s">
        <v>14</v>
      </c>
      <c r="C14">
        <f>MATCH(B14,$E$3:$E$37,0)</f>
        <v>14</v>
      </c>
      <c r="E14" t="s">
        <v>37</v>
      </c>
    </row>
    <row r="15" spans="1:5" x14ac:dyDescent="0.3">
      <c r="A15" t="s">
        <v>2</v>
      </c>
      <c r="B15" t="s">
        <v>15</v>
      </c>
      <c r="C15">
        <f>MATCH(B15,$E$3:$E$37,0)</f>
        <v>15</v>
      </c>
      <c r="E15" t="s">
        <v>13</v>
      </c>
    </row>
    <row r="16" spans="1:5" x14ac:dyDescent="0.3">
      <c r="A16" t="s">
        <v>2</v>
      </c>
      <c r="B16" t="s">
        <v>16</v>
      </c>
      <c r="C16">
        <f>MATCH(B16,$E$3:$E$37,0)</f>
        <v>16</v>
      </c>
      <c r="E16" t="s">
        <v>14</v>
      </c>
    </row>
    <row r="17" spans="1:5" x14ac:dyDescent="0.3">
      <c r="A17" t="s">
        <v>2</v>
      </c>
      <c r="B17" t="s">
        <v>17</v>
      </c>
      <c r="C17">
        <f>MATCH(B17,$E$3:$E$37,0)</f>
        <v>17</v>
      </c>
      <c r="E17" t="s">
        <v>15</v>
      </c>
    </row>
    <row r="18" spans="1:5" x14ac:dyDescent="0.3">
      <c r="A18" t="s">
        <v>2</v>
      </c>
      <c r="B18" t="s">
        <v>18</v>
      </c>
      <c r="C18">
        <f>MATCH(B18,$E$3:$E$37,0)</f>
        <v>18</v>
      </c>
      <c r="E18" t="s">
        <v>16</v>
      </c>
    </row>
    <row r="19" spans="1:5" x14ac:dyDescent="0.3">
      <c r="A19" t="s">
        <v>2</v>
      </c>
      <c r="B19" t="s">
        <v>19</v>
      </c>
      <c r="C19">
        <f>MATCH(B19,$E$3:$E$37,0)</f>
        <v>19</v>
      </c>
      <c r="E19" t="s">
        <v>17</v>
      </c>
    </row>
    <row r="20" spans="1:5" x14ac:dyDescent="0.3">
      <c r="A20" t="s">
        <v>2</v>
      </c>
      <c r="B20" t="s">
        <v>20</v>
      </c>
      <c r="C20">
        <f>MATCH(B20,$E$3:$E$37,0)</f>
        <v>20</v>
      </c>
      <c r="E20" t="s">
        <v>18</v>
      </c>
    </row>
    <row r="21" spans="1:5" x14ac:dyDescent="0.3">
      <c r="A21" t="s">
        <v>2</v>
      </c>
      <c r="B21" t="s">
        <v>21</v>
      </c>
      <c r="C21">
        <f>MATCH(B21,$E$3:$E$37,0)</f>
        <v>21</v>
      </c>
      <c r="E21" t="s">
        <v>19</v>
      </c>
    </row>
    <row r="22" spans="1:5" x14ac:dyDescent="0.3">
      <c r="A22" t="s">
        <v>2</v>
      </c>
      <c r="B22" t="s">
        <v>22</v>
      </c>
      <c r="C22">
        <f>MATCH(B22,$E$3:$E$37,0)</f>
        <v>22</v>
      </c>
      <c r="E22" t="s">
        <v>20</v>
      </c>
    </row>
    <row r="23" spans="1:5" x14ac:dyDescent="0.3">
      <c r="A23" t="s">
        <v>2</v>
      </c>
      <c r="B23" t="s">
        <v>29</v>
      </c>
      <c r="C23">
        <f>MATCH(B23,$E$3:$E$37,0)</f>
        <v>23</v>
      </c>
      <c r="E23" t="s">
        <v>21</v>
      </c>
    </row>
    <row r="24" spans="1:5" x14ac:dyDescent="0.3">
      <c r="A24" t="s">
        <v>2</v>
      </c>
      <c r="B24" t="s">
        <v>30</v>
      </c>
      <c r="C24">
        <f>MATCH(B24,$E$3:$E$37,0)</f>
        <v>25</v>
      </c>
      <c r="E24" t="s">
        <v>22</v>
      </c>
    </row>
    <row r="25" spans="1:5" x14ac:dyDescent="0.3">
      <c r="A25" t="s">
        <v>2</v>
      </c>
      <c r="B25" t="s">
        <v>23</v>
      </c>
      <c r="C25">
        <f>MATCH(B25,$E$3:$E$37,0)</f>
        <v>27</v>
      </c>
      <c r="E25" t="s">
        <v>29</v>
      </c>
    </row>
    <row r="26" spans="1:5" x14ac:dyDescent="0.3">
      <c r="A26" t="s">
        <v>2</v>
      </c>
      <c r="B26" t="s">
        <v>24</v>
      </c>
      <c r="C26">
        <f>MATCH(B26,$E$3:$E$37,0)</f>
        <v>28</v>
      </c>
      <c r="E26" t="s">
        <v>38</v>
      </c>
    </row>
    <row r="27" spans="1:5" x14ac:dyDescent="0.3">
      <c r="A27" t="s">
        <v>2</v>
      </c>
      <c r="B27" t="s">
        <v>25</v>
      </c>
      <c r="C27">
        <f>MATCH(B27,$E$3:$E$37,0)</f>
        <v>29</v>
      </c>
      <c r="E27" t="s">
        <v>30</v>
      </c>
    </row>
    <row r="28" spans="1:5" x14ac:dyDescent="0.3">
      <c r="A28" t="s">
        <v>2</v>
      </c>
      <c r="B28" t="s">
        <v>26</v>
      </c>
      <c r="C28">
        <f>MATCH(B28,$E$3:$E$37,0)</f>
        <v>30</v>
      </c>
      <c r="E28" t="s">
        <v>350</v>
      </c>
    </row>
    <row r="29" spans="1:5" x14ac:dyDescent="0.3">
      <c r="A29" t="s">
        <v>2</v>
      </c>
      <c r="B29" t="s">
        <v>27</v>
      </c>
      <c r="C29">
        <f>MATCH(B29,$E$3:$E$37,0)</f>
        <v>31</v>
      </c>
      <c r="E29" t="s">
        <v>23</v>
      </c>
    </row>
    <row r="30" spans="1:5" x14ac:dyDescent="0.3">
      <c r="A30" t="s">
        <v>2</v>
      </c>
      <c r="B30" t="s">
        <v>28</v>
      </c>
      <c r="C30">
        <f>MATCH(B30,$E$3:$E$37,0)</f>
        <v>32</v>
      </c>
      <c r="E30" t="s">
        <v>24</v>
      </c>
    </row>
    <row r="31" spans="1:5" x14ac:dyDescent="0.3">
      <c r="A31" t="s">
        <v>31</v>
      </c>
      <c r="B31" t="s">
        <v>34</v>
      </c>
      <c r="C31">
        <f>MATCH(B31,$E$3:$E$37,0)</f>
        <v>2</v>
      </c>
      <c r="E31" t="s">
        <v>25</v>
      </c>
    </row>
    <row r="32" spans="1:5" x14ac:dyDescent="0.3">
      <c r="A32" t="s">
        <v>31</v>
      </c>
      <c r="B32" t="s">
        <v>35</v>
      </c>
      <c r="C32">
        <f>MATCH(B32,$E$3:$E$37,0)</f>
        <v>33</v>
      </c>
      <c r="E32" t="s">
        <v>26</v>
      </c>
    </row>
    <row r="33" spans="1:5" x14ac:dyDescent="0.3">
      <c r="A33" t="s">
        <v>31</v>
      </c>
      <c r="B33" t="s">
        <v>33</v>
      </c>
      <c r="C33">
        <f>MATCH(B33,$E$3:$E$37,0)</f>
        <v>34</v>
      </c>
      <c r="E33" t="s">
        <v>27</v>
      </c>
    </row>
    <row r="34" spans="1:5" x14ac:dyDescent="0.3">
      <c r="A34" t="s">
        <v>31</v>
      </c>
      <c r="B34" t="s">
        <v>32</v>
      </c>
      <c r="C34">
        <f>MATCH(B34,$E$3:$E$37,0)</f>
        <v>35</v>
      </c>
      <c r="E34" t="s">
        <v>28</v>
      </c>
    </row>
    <row r="35" spans="1:5" x14ac:dyDescent="0.3">
      <c r="A35" t="s">
        <v>36</v>
      </c>
      <c r="B35" t="s">
        <v>34</v>
      </c>
      <c r="C35">
        <f>MATCH(B35,$E$3:$E$37,0)</f>
        <v>2</v>
      </c>
      <c r="E35" t="s">
        <v>35</v>
      </c>
    </row>
    <row r="36" spans="1:5" x14ac:dyDescent="0.3">
      <c r="A36" t="s">
        <v>36</v>
      </c>
      <c r="B36" t="s">
        <v>35</v>
      </c>
      <c r="C36">
        <f>MATCH(B36,$E$3:$E$37,0)</f>
        <v>33</v>
      </c>
      <c r="E36" t="s">
        <v>33</v>
      </c>
    </row>
    <row r="37" spans="1:5" x14ac:dyDescent="0.3">
      <c r="A37" t="s">
        <v>36</v>
      </c>
      <c r="B37" t="s">
        <v>33</v>
      </c>
      <c r="C37">
        <f>MATCH(B37,$E$3:$E$37,0)</f>
        <v>34</v>
      </c>
      <c r="E37" t="s">
        <v>32</v>
      </c>
    </row>
    <row r="38" spans="1:5" x14ac:dyDescent="0.3">
      <c r="A38" t="s">
        <v>36</v>
      </c>
      <c r="B38" t="s">
        <v>32</v>
      </c>
      <c r="C38">
        <f>MATCH(B38,$E$3:$E$37,0)</f>
        <v>35</v>
      </c>
    </row>
    <row r="39" spans="1:5" x14ac:dyDescent="0.3">
      <c r="A39" t="s">
        <v>40</v>
      </c>
      <c r="B39" t="s">
        <v>4</v>
      </c>
      <c r="C39">
        <f>MATCH(B39,$E$3:$E$37,0)</f>
        <v>1</v>
      </c>
    </row>
    <row r="40" spans="1:5" x14ac:dyDescent="0.3">
      <c r="A40" t="s">
        <v>40</v>
      </c>
      <c r="B40" t="s">
        <v>3</v>
      </c>
      <c r="C40">
        <f>MATCH(B40,$E$3:$E$37,0)</f>
        <v>3</v>
      </c>
    </row>
    <row r="41" spans="1:5" x14ac:dyDescent="0.3">
      <c r="A41" t="s">
        <v>40</v>
      </c>
      <c r="B41" t="s">
        <v>5</v>
      </c>
      <c r="C41">
        <f>MATCH(B41,$E$3:$E$37,0)</f>
        <v>4</v>
      </c>
    </row>
    <row r="42" spans="1:5" x14ac:dyDescent="0.3">
      <c r="A42" t="s">
        <v>40</v>
      </c>
      <c r="B42" t="s">
        <v>6</v>
      </c>
      <c r="C42">
        <f>MATCH(B42,$E$3:$E$37,0)</f>
        <v>5</v>
      </c>
    </row>
    <row r="43" spans="1:5" x14ac:dyDescent="0.3">
      <c r="A43" t="s">
        <v>40</v>
      </c>
      <c r="B43" t="s">
        <v>7</v>
      </c>
      <c r="C43">
        <f>MATCH(B43,$E$3:$E$37,0)</f>
        <v>6</v>
      </c>
    </row>
    <row r="44" spans="1:5" x14ac:dyDescent="0.3">
      <c r="A44" t="s">
        <v>40</v>
      </c>
      <c r="B44" t="s">
        <v>8</v>
      </c>
      <c r="C44">
        <f>MATCH(B44,$E$3:$E$37,0)</f>
        <v>7</v>
      </c>
    </row>
    <row r="45" spans="1:5" x14ac:dyDescent="0.3">
      <c r="A45" t="s">
        <v>40</v>
      </c>
      <c r="B45" t="s">
        <v>9</v>
      </c>
      <c r="C45">
        <f>MATCH(B45,$E$3:$E$37,0)</f>
        <v>8</v>
      </c>
    </row>
    <row r="46" spans="1:5" x14ac:dyDescent="0.3">
      <c r="A46" t="s">
        <v>40</v>
      </c>
      <c r="B46" t="s">
        <v>10</v>
      </c>
      <c r="C46">
        <f>MATCH(B46,$E$3:$E$37,0)</f>
        <v>9</v>
      </c>
    </row>
    <row r="47" spans="1:5" x14ac:dyDescent="0.3">
      <c r="A47" t="s">
        <v>40</v>
      </c>
      <c r="B47" t="s">
        <v>11</v>
      </c>
      <c r="C47">
        <f>MATCH(B47,$E$3:$E$37,0)</f>
        <v>10</v>
      </c>
    </row>
    <row r="48" spans="1:5" x14ac:dyDescent="0.3">
      <c r="A48" t="s">
        <v>40</v>
      </c>
      <c r="B48" t="s">
        <v>12</v>
      </c>
      <c r="C48">
        <f>MATCH(B48,$E$3:$E$37,0)</f>
        <v>11</v>
      </c>
    </row>
    <row r="49" spans="1:3" x14ac:dyDescent="0.3">
      <c r="A49" t="s">
        <v>40</v>
      </c>
      <c r="B49" t="s">
        <v>37</v>
      </c>
      <c r="C49">
        <f>MATCH(B49,$E$3:$E$37,0)</f>
        <v>12</v>
      </c>
    </row>
    <row r="50" spans="1:3" x14ac:dyDescent="0.3">
      <c r="A50" t="s">
        <v>40</v>
      </c>
      <c r="B50" t="s">
        <v>13</v>
      </c>
      <c r="C50">
        <f>MATCH(B50,$E$3:$E$37,0)</f>
        <v>13</v>
      </c>
    </row>
    <row r="51" spans="1:3" x14ac:dyDescent="0.3">
      <c r="A51" t="s">
        <v>40</v>
      </c>
      <c r="B51" t="s">
        <v>14</v>
      </c>
      <c r="C51">
        <f>MATCH(B51,$E$3:$E$37,0)</f>
        <v>14</v>
      </c>
    </row>
    <row r="52" spans="1:3" x14ac:dyDescent="0.3">
      <c r="A52" t="s">
        <v>40</v>
      </c>
      <c r="B52" t="s">
        <v>15</v>
      </c>
      <c r="C52">
        <f>MATCH(B52,$E$3:$E$37,0)</f>
        <v>15</v>
      </c>
    </row>
    <row r="53" spans="1:3" x14ac:dyDescent="0.3">
      <c r="A53" t="s">
        <v>40</v>
      </c>
      <c r="B53" t="s">
        <v>16</v>
      </c>
      <c r="C53">
        <f>MATCH(B53,$E$3:$E$37,0)</f>
        <v>16</v>
      </c>
    </row>
    <row r="54" spans="1:3" x14ac:dyDescent="0.3">
      <c r="A54" t="s">
        <v>40</v>
      </c>
      <c r="B54" t="s">
        <v>17</v>
      </c>
      <c r="C54">
        <f>MATCH(B54,$E$3:$E$37,0)</f>
        <v>17</v>
      </c>
    </row>
    <row r="55" spans="1:3" x14ac:dyDescent="0.3">
      <c r="A55" t="s">
        <v>40</v>
      </c>
      <c r="B55" t="s">
        <v>18</v>
      </c>
      <c r="C55">
        <f>MATCH(B55,$E$3:$E$37,0)</f>
        <v>18</v>
      </c>
    </row>
    <row r="56" spans="1:3" x14ac:dyDescent="0.3">
      <c r="A56" t="s">
        <v>40</v>
      </c>
      <c r="B56" t="s">
        <v>19</v>
      </c>
      <c r="C56">
        <f>MATCH(B56,$E$3:$E$37,0)</f>
        <v>19</v>
      </c>
    </row>
    <row r="57" spans="1:3" x14ac:dyDescent="0.3">
      <c r="A57" t="s">
        <v>40</v>
      </c>
      <c r="B57" t="s">
        <v>20</v>
      </c>
      <c r="C57">
        <f>MATCH(B57,$E$3:$E$37,0)</f>
        <v>20</v>
      </c>
    </row>
    <row r="58" spans="1:3" x14ac:dyDescent="0.3">
      <c r="A58" t="s">
        <v>40</v>
      </c>
      <c r="B58" t="s">
        <v>21</v>
      </c>
      <c r="C58">
        <f>MATCH(B58,$E$3:$E$37,0)</f>
        <v>21</v>
      </c>
    </row>
    <row r="59" spans="1:3" x14ac:dyDescent="0.3">
      <c r="A59" t="s">
        <v>40</v>
      </c>
      <c r="B59" t="s">
        <v>22</v>
      </c>
      <c r="C59">
        <f>MATCH(B59,$E$3:$E$37,0)</f>
        <v>22</v>
      </c>
    </row>
    <row r="60" spans="1:3" x14ac:dyDescent="0.3">
      <c r="A60" t="s">
        <v>40</v>
      </c>
      <c r="B60" t="s">
        <v>29</v>
      </c>
      <c r="C60">
        <f>MATCH(B60,$E$3:$E$37,0)</f>
        <v>23</v>
      </c>
    </row>
    <row r="61" spans="1:3" x14ac:dyDescent="0.3">
      <c r="A61" t="s">
        <v>40</v>
      </c>
      <c r="B61" t="s">
        <v>38</v>
      </c>
      <c r="C61">
        <f>MATCH(B61,$E$3:$E$37,0)</f>
        <v>24</v>
      </c>
    </row>
    <row r="62" spans="1:3" x14ac:dyDescent="0.3">
      <c r="A62" t="s">
        <v>40</v>
      </c>
      <c r="B62" t="s">
        <v>30</v>
      </c>
      <c r="C62">
        <f>MATCH(B62,$E$3:$E$37,0)</f>
        <v>25</v>
      </c>
    </row>
    <row r="63" spans="1:3" x14ac:dyDescent="0.3">
      <c r="A63" t="s">
        <v>40</v>
      </c>
      <c r="B63" t="s">
        <v>23</v>
      </c>
      <c r="C63">
        <f>MATCH(B63,$E$3:$E$37,0)</f>
        <v>27</v>
      </c>
    </row>
    <row r="64" spans="1:3" x14ac:dyDescent="0.3">
      <c r="A64" t="s">
        <v>40</v>
      </c>
      <c r="B64" t="s">
        <v>24</v>
      </c>
      <c r="C64">
        <f>MATCH(B64,$E$3:$E$37,0)</f>
        <v>28</v>
      </c>
    </row>
    <row r="65" spans="1:3" x14ac:dyDescent="0.3">
      <c r="A65" t="s">
        <v>40</v>
      </c>
      <c r="B65" t="s">
        <v>25</v>
      </c>
      <c r="C65">
        <f>MATCH(B65,$E$3:$E$37,0)</f>
        <v>29</v>
      </c>
    </row>
    <row r="66" spans="1:3" x14ac:dyDescent="0.3">
      <c r="A66" t="s">
        <v>40</v>
      </c>
      <c r="B66" t="s">
        <v>26</v>
      </c>
      <c r="C66">
        <f>MATCH(B66,$E$3:$E$37,0)</f>
        <v>30</v>
      </c>
    </row>
    <row r="67" spans="1:3" x14ac:dyDescent="0.3">
      <c r="A67" t="s">
        <v>40</v>
      </c>
      <c r="B67" t="s">
        <v>27</v>
      </c>
      <c r="C67">
        <f>MATCH(B67,$E$3:$E$37,0)</f>
        <v>31</v>
      </c>
    </row>
    <row r="68" spans="1:3" x14ac:dyDescent="0.3">
      <c r="A68" t="s">
        <v>40</v>
      </c>
      <c r="B68" t="s">
        <v>28</v>
      </c>
      <c r="C68">
        <f>MATCH(B68,$E$3:$E$37,0)</f>
        <v>32</v>
      </c>
    </row>
    <row r="69" spans="1:3" x14ac:dyDescent="0.3">
      <c r="A69" t="s">
        <v>41</v>
      </c>
      <c r="B69" t="s">
        <v>4</v>
      </c>
      <c r="C69">
        <f>MATCH(B69,$E$3:$E$37,0)</f>
        <v>1</v>
      </c>
    </row>
    <row r="70" spans="1:3" x14ac:dyDescent="0.3">
      <c r="A70" t="s">
        <v>41</v>
      </c>
      <c r="B70" t="s">
        <v>3</v>
      </c>
      <c r="C70">
        <f>MATCH(B70,$E$3:$E$37,0)</f>
        <v>3</v>
      </c>
    </row>
    <row r="71" spans="1:3" x14ac:dyDescent="0.3">
      <c r="A71" t="s">
        <v>41</v>
      </c>
      <c r="B71" t="s">
        <v>5</v>
      </c>
      <c r="C71">
        <f>MATCH(B71,$E$3:$E$37,0)</f>
        <v>4</v>
      </c>
    </row>
    <row r="72" spans="1:3" x14ac:dyDescent="0.3">
      <c r="A72" t="s">
        <v>41</v>
      </c>
      <c r="B72" t="s">
        <v>6</v>
      </c>
      <c r="C72">
        <f>MATCH(B72,$E$3:$E$37,0)</f>
        <v>5</v>
      </c>
    </row>
    <row r="73" spans="1:3" x14ac:dyDescent="0.3">
      <c r="A73" t="s">
        <v>41</v>
      </c>
      <c r="B73" t="s">
        <v>7</v>
      </c>
      <c r="C73">
        <f>MATCH(B73,$E$3:$E$37,0)</f>
        <v>6</v>
      </c>
    </row>
    <row r="74" spans="1:3" x14ac:dyDescent="0.3">
      <c r="A74" t="s">
        <v>41</v>
      </c>
      <c r="B74" t="s">
        <v>8</v>
      </c>
      <c r="C74">
        <f>MATCH(B74,$E$3:$E$37,0)</f>
        <v>7</v>
      </c>
    </row>
    <row r="75" spans="1:3" x14ac:dyDescent="0.3">
      <c r="A75" t="s">
        <v>41</v>
      </c>
      <c r="B75" t="s">
        <v>9</v>
      </c>
      <c r="C75">
        <f>MATCH(B75,$E$3:$E$37,0)</f>
        <v>8</v>
      </c>
    </row>
    <row r="76" spans="1:3" x14ac:dyDescent="0.3">
      <c r="A76" t="s">
        <v>41</v>
      </c>
      <c r="B76" t="s">
        <v>10</v>
      </c>
      <c r="C76">
        <f>MATCH(B76,$E$3:$E$37,0)</f>
        <v>9</v>
      </c>
    </row>
    <row r="77" spans="1:3" x14ac:dyDescent="0.3">
      <c r="A77" t="s">
        <v>41</v>
      </c>
      <c r="B77" t="s">
        <v>11</v>
      </c>
      <c r="C77">
        <f>MATCH(B77,$E$3:$E$37,0)</f>
        <v>10</v>
      </c>
    </row>
    <row r="78" spans="1:3" x14ac:dyDescent="0.3">
      <c r="A78" t="s">
        <v>41</v>
      </c>
      <c r="B78" t="s">
        <v>12</v>
      </c>
      <c r="C78">
        <f>MATCH(B78,$E$3:$E$37,0)</f>
        <v>11</v>
      </c>
    </row>
    <row r="79" spans="1:3" x14ac:dyDescent="0.3">
      <c r="A79" t="s">
        <v>41</v>
      </c>
      <c r="B79" t="s">
        <v>37</v>
      </c>
      <c r="C79">
        <f>MATCH(B79,$E$3:$E$37,0)</f>
        <v>12</v>
      </c>
    </row>
    <row r="80" spans="1:3" x14ac:dyDescent="0.3">
      <c r="A80" t="s">
        <v>41</v>
      </c>
      <c r="B80" t="s">
        <v>13</v>
      </c>
      <c r="C80">
        <f>MATCH(B80,$E$3:$E$37,0)</f>
        <v>13</v>
      </c>
    </row>
    <row r="81" spans="1:3" x14ac:dyDescent="0.3">
      <c r="A81" t="s">
        <v>41</v>
      </c>
      <c r="B81" t="s">
        <v>14</v>
      </c>
      <c r="C81">
        <f>MATCH(B81,$E$3:$E$37,0)</f>
        <v>14</v>
      </c>
    </row>
    <row r="82" spans="1:3" x14ac:dyDescent="0.3">
      <c r="A82" t="s">
        <v>41</v>
      </c>
      <c r="B82" t="s">
        <v>15</v>
      </c>
      <c r="C82">
        <f>MATCH(B82,$E$3:$E$37,0)</f>
        <v>15</v>
      </c>
    </row>
    <row r="83" spans="1:3" x14ac:dyDescent="0.3">
      <c r="A83" t="s">
        <v>41</v>
      </c>
      <c r="B83" t="s">
        <v>16</v>
      </c>
      <c r="C83">
        <f>MATCH(B83,$E$3:$E$37,0)</f>
        <v>16</v>
      </c>
    </row>
    <row r="84" spans="1:3" x14ac:dyDescent="0.3">
      <c r="A84" t="s">
        <v>41</v>
      </c>
      <c r="B84" t="s">
        <v>17</v>
      </c>
      <c r="C84">
        <f>MATCH(B84,$E$3:$E$37,0)</f>
        <v>17</v>
      </c>
    </row>
    <row r="85" spans="1:3" x14ac:dyDescent="0.3">
      <c r="A85" t="s">
        <v>41</v>
      </c>
      <c r="B85" t="s">
        <v>18</v>
      </c>
      <c r="C85">
        <f>MATCH(B85,$E$3:$E$37,0)</f>
        <v>18</v>
      </c>
    </row>
    <row r="86" spans="1:3" x14ac:dyDescent="0.3">
      <c r="A86" t="s">
        <v>41</v>
      </c>
      <c r="B86" t="s">
        <v>19</v>
      </c>
      <c r="C86">
        <f>MATCH(B86,$E$3:$E$37,0)</f>
        <v>19</v>
      </c>
    </row>
    <row r="87" spans="1:3" x14ac:dyDescent="0.3">
      <c r="A87" t="s">
        <v>41</v>
      </c>
      <c r="B87" t="s">
        <v>20</v>
      </c>
      <c r="C87">
        <f>MATCH(B87,$E$3:$E$37,0)</f>
        <v>20</v>
      </c>
    </row>
    <row r="88" spans="1:3" x14ac:dyDescent="0.3">
      <c r="A88" t="s">
        <v>41</v>
      </c>
      <c r="B88" t="s">
        <v>21</v>
      </c>
      <c r="C88">
        <f>MATCH(B88,$E$3:$E$37,0)</f>
        <v>21</v>
      </c>
    </row>
    <row r="89" spans="1:3" x14ac:dyDescent="0.3">
      <c r="A89" t="s">
        <v>41</v>
      </c>
      <c r="B89" t="s">
        <v>22</v>
      </c>
      <c r="C89">
        <f>MATCH(B89,$E$3:$E$37,0)</f>
        <v>22</v>
      </c>
    </row>
    <row r="90" spans="1:3" x14ac:dyDescent="0.3">
      <c r="A90" t="s">
        <v>41</v>
      </c>
      <c r="B90" t="s">
        <v>29</v>
      </c>
      <c r="C90">
        <f>MATCH(B90,$E$3:$E$37,0)</f>
        <v>23</v>
      </c>
    </row>
    <row r="91" spans="1:3" x14ac:dyDescent="0.3">
      <c r="A91" t="s">
        <v>41</v>
      </c>
      <c r="B91" t="s">
        <v>38</v>
      </c>
      <c r="C91">
        <f>MATCH(B91,$E$3:$E$37,0)</f>
        <v>24</v>
      </c>
    </row>
    <row r="92" spans="1:3" x14ac:dyDescent="0.3">
      <c r="A92" t="s">
        <v>41</v>
      </c>
      <c r="B92" t="s">
        <v>30</v>
      </c>
      <c r="C92">
        <f>MATCH(B92,$E$3:$E$37,0)</f>
        <v>25</v>
      </c>
    </row>
    <row r="93" spans="1:3" x14ac:dyDescent="0.3">
      <c r="A93" t="s">
        <v>41</v>
      </c>
      <c r="B93" t="s">
        <v>23</v>
      </c>
      <c r="C93">
        <f>MATCH(B93,$E$3:$E$37,0)</f>
        <v>27</v>
      </c>
    </row>
    <row r="94" spans="1:3" x14ac:dyDescent="0.3">
      <c r="A94" t="s">
        <v>41</v>
      </c>
      <c r="B94" t="s">
        <v>24</v>
      </c>
      <c r="C94">
        <f>MATCH(B94,$E$3:$E$37,0)</f>
        <v>28</v>
      </c>
    </row>
    <row r="95" spans="1:3" x14ac:dyDescent="0.3">
      <c r="A95" t="s">
        <v>41</v>
      </c>
      <c r="B95" t="s">
        <v>25</v>
      </c>
      <c r="C95">
        <f>MATCH(B95,$E$3:$E$37,0)</f>
        <v>29</v>
      </c>
    </row>
    <row r="96" spans="1:3" x14ac:dyDescent="0.3">
      <c r="A96" t="s">
        <v>41</v>
      </c>
      <c r="B96" t="s">
        <v>26</v>
      </c>
      <c r="C96">
        <f>MATCH(B96,$E$3:$E$37,0)</f>
        <v>30</v>
      </c>
    </row>
    <row r="97" spans="1:3" x14ac:dyDescent="0.3">
      <c r="A97" t="s">
        <v>41</v>
      </c>
      <c r="B97" t="s">
        <v>27</v>
      </c>
      <c r="C97">
        <f>MATCH(B97,$E$3:$E$37,0)</f>
        <v>31</v>
      </c>
    </row>
    <row r="98" spans="1:3" x14ac:dyDescent="0.3">
      <c r="A98" t="s">
        <v>41</v>
      </c>
      <c r="B98" t="s">
        <v>28</v>
      </c>
      <c r="C98">
        <f>MATCH(B98,$E$3:$E$37,0)</f>
        <v>32</v>
      </c>
    </row>
    <row r="99" spans="1:3" x14ac:dyDescent="0.3">
      <c r="A99" t="s">
        <v>42</v>
      </c>
      <c r="B99" t="s">
        <v>4</v>
      </c>
      <c r="C99">
        <f>MATCH(B99,$E$3:$E$37,0)</f>
        <v>1</v>
      </c>
    </row>
    <row r="100" spans="1:3" x14ac:dyDescent="0.3">
      <c r="A100" t="s">
        <v>42</v>
      </c>
      <c r="B100" t="s">
        <v>3</v>
      </c>
      <c r="C100">
        <f>MATCH(B100,$E$3:$E$37,0)</f>
        <v>3</v>
      </c>
    </row>
    <row r="101" spans="1:3" x14ac:dyDescent="0.3">
      <c r="A101" t="s">
        <v>42</v>
      </c>
      <c r="B101" t="s">
        <v>5</v>
      </c>
      <c r="C101">
        <f>MATCH(B101,$E$3:$E$37,0)</f>
        <v>4</v>
      </c>
    </row>
    <row r="102" spans="1:3" x14ac:dyDescent="0.3">
      <c r="A102" t="s">
        <v>42</v>
      </c>
      <c r="B102" t="s">
        <v>6</v>
      </c>
      <c r="C102">
        <f>MATCH(B102,$E$3:$E$37,0)</f>
        <v>5</v>
      </c>
    </row>
    <row r="103" spans="1:3" x14ac:dyDescent="0.3">
      <c r="A103" t="s">
        <v>42</v>
      </c>
      <c r="B103" t="s">
        <v>7</v>
      </c>
      <c r="C103">
        <f>MATCH(B103,$E$3:$E$37,0)</f>
        <v>6</v>
      </c>
    </row>
    <row r="104" spans="1:3" x14ac:dyDescent="0.3">
      <c r="A104" t="s">
        <v>42</v>
      </c>
      <c r="B104" t="s">
        <v>8</v>
      </c>
      <c r="C104">
        <f>MATCH(B104,$E$3:$E$37,0)</f>
        <v>7</v>
      </c>
    </row>
    <row r="105" spans="1:3" x14ac:dyDescent="0.3">
      <c r="A105" t="s">
        <v>42</v>
      </c>
      <c r="B105" t="s">
        <v>9</v>
      </c>
      <c r="C105">
        <f>MATCH(B105,$E$3:$E$37,0)</f>
        <v>8</v>
      </c>
    </row>
    <row r="106" spans="1:3" x14ac:dyDescent="0.3">
      <c r="A106" t="s">
        <v>42</v>
      </c>
      <c r="B106" t="s">
        <v>10</v>
      </c>
      <c r="C106">
        <f>MATCH(B106,$E$3:$E$37,0)</f>
        <v>9</v>
      </c>
    </row>
    <row r="107" spans="1:3" x14ac:dyDescent="0.3">
      <c r="A107" t="s">
        <v>42</v>
      </c>
      <c r="B107" t="s">
        <v>11</v>
      </c>
      <c r="C107">
        <f>MATCH(B107,$E$3:$E$37,0)</f>
        <v>10</v>
      </c>
    </row>
    <row r="108" spans="1:3" x14ac:dyDescent="0.3">
      <c r="A108" t="s">
        <v>42</v>
      </c>
      <c r="B108" t="s">
        <v>12</v>
      </c>
      <c r="C108">
        <f>MATCH(B108,$E$3:$E$37,0)</f>
        <v>11</v>
      </c>
    </row>
    <row r="109" spans="1:3" x14ac:dyDescent="0.3">
      <c r="A109" t="s">
        <v>42</v>
      </c>
      <c r="B109" t="s">
        <v>37</v>
      </c>
      <c r="C109">
        <f>MATCH(B109,$E$3:$E$37,0)</f>
        <v>12</v>
      </c>
    </row>
    <row r="110" spans="1:3" x14ac:dyDescent="0.3">
      <c r="A110" t="s">
        <v>42</v>
      </c>
      <c r="B110" t="s">
        <v>13</v>
      </c>
      <c r="C110">
        <f>MATCH(B110,$E$3:$E$37,0)</f>
        <v>13</v>
      </c>
    </row>
    <row r="111" spans="1:3" x14ac:dyDescent="0.3">
      <c r="A111" t="s">
        <v>42</v>
      </c>
      <c r="B111" t="s">
        <v>14</v>
      </c>
      <c r="C111">
        <f>MATCH(B111,$E$3:$E$37,0)</f>
        <v>14</v>
      </c>
    </row>
    <row r="112" spans="1:3" x14ac:dyDescent="0.3">
      <c r="A112" t="s">
        <v>42</v>
      </c>
      <c r="B112" t="s">
        <v>15</v>
      </c>
      <c r="C112">
        <f>MATCH(B112,$E$3:$E$37,0)</f>
        <v>15</v>
      </c>
    </row>
    <row r="113" spans="1:3" x14ac:dyDescent="0.3">
      <c r="A113" t="s">
        <v>42</v>
      </c>
      <c r="B113" t="s">
        <v>16</v>
      </c>
      <c r="C113">
        <f>MATCH(B113,$E$3:$E$37,0)</f>
        <v>16</v>
      </c>
    </row>
    <row r="114" spans="1:3" x14ac:dyDescent="0.3">
      <c r="A114" t="s">
        <v>42</v>
      </c>
      <c r="B114" t="s">
        <v>17</v>
      </c>
      <c r="C114">
        <f>MATCH(B114,$E$3:$E$37,0)</f>
        <v>17</v>
      </c>
    </row>
    <row r="115" spans="1:3" x14ac:dyDescent="0.3">
      <c r="A115" t="s">
        <v>42</v>
      </c>
      <c r="B115" t="s">
        <v>18</v>
      </c>
      <c r="C115">
        <f>MATCH(B115,$E$3:$E$37,0)</f>
        <v>18</v>
      </c>
    </row>
    <row r="116" spans="1:3" x14ac:dyDescent="0.3">
      <c r="A116" t="s">
        <v>42</v>
      </c>
      <c r="B116" t="s">
        <v>19</v>
      </c>
      <c r="C116">
        <f>MATCH(B116,$E$3:$E$37,0)</f>
        <v>19</v>
      </c>
    </row>
    <row r="117" spans="1:3" x14ac:dyDescent="0.3">
      <c r="A117" t="s">
        <v>42</v>
      </c>
      <c r="B117" t="s">
        <v>20</v>
      </c>
      <c r="C117">
        <f>MATCH(B117,$E$3:$E$37,0)</f>
        <v>20</v>
      </c>
    </row>
    <row r="118" spans="1:3" x14ac:dyDescent="0.3">
      <c r="A118" t="s">
        <v>42</v>
      </c>
      <c r="B118" t="s">
        <v>21</v>
      </c>
      <c r="C118">
        <f>MATCH(B118,$E$3:$E$37,0)</f>
        <v>21</v>
      </c>
    </row>
    <row r="119" spans="1:3" x14ac:dyDescent="0.3">
      <c r="A119" t="s">
        <v>42</v>
      </c>
      <c r="B119" t="s">
        <v>22</v>
      </c>
      <c r="C119">
        <f>MATCH(B119,$E$3:$E$37,0)</f>
        <v>22</v>
      </c>
    </row>
    <row r="120" spans="1:3" x14ac:dyDescent="0.3">
      <c r="A120" t="s">
        <v>42</v>
      </c>
      <c r="B120" t="s">
        <v>29</v>
      </c>
      <c r="C120">
        <f>MATCH(B120,$E$3:$E$37,0)</f>
        <v>23</v>
      </c>
    </row>
    <row r="121" spans="1:3" x14ac:dyDescent="0.3">
      <c r="A121" t="s">
        <v>42</v>
      </c>
      <c r="B121" t="s">
        <v>38</v>
      </c>
      <c r="C121">
        <f>MATCH(B121,$E$3:$E$37,0)</f>
        <v>24</v>
      </c>
    </row>
    <row r="122" spans="1:3" x14ac:dyDescent="0.3">
      <c r="A122" t="s">
        <v>42</v>
      </c>
      <c r="B122" t="s">
        <v>30</v>
      </c>
      <c r="C122">
        <f>MATCH(B122,$E$3:$E$37,0)</f>
        <v>25</v>
      </c>
    </row>
    <row r="123" spans="1:3" x14ac:dyDescent="0.3">
      <c r="A123" t="s">
        <v>42</v>
      </c>
      <c r="B123" t="s">
        <v>23</v>
      </c>
      <c r="C123">
        <f>MATCH(B123,$E$3:$E$37,0)</f>
        <v>27</v>
      </c>
    </row>
    <row r="124" spans="1:3" x14ac:dyDescent="0.3">
      <c r="A124" t="s">
        <v>42</v>
      </c>
      <c r="B124" t="s">
        <v>24</v>
      </c>
      <c r="C124">
        <f>MATCH(B124,$E$3:$E$37,0)</f>
        <v>28</v>
      </c>
    </row>
    <row r="125" spans="1:3" x14ac:dyDescent="0.3">
      <c r="A125" t="s">
        <v>42</v>
      </c>
      <c r="B125" t="s">
        <v>25</v>
      </c>
      <c r="C125">
        <f>MATCH(B125,$E$3:$E$37,0)</f>
        <v>29</v>
      </c>
    </row>
    <row r="126" spans="1:3" x14ac:dyDescent="0.3">
      <c r="A126" t="s">
        <v>42</v>
      </c>
      <c r="B126" t="s">
        <v>26</v>
      </c>
      <c r="C126">
        <f>MATCH(B126,$E$3:$E$37,0)</f>
        <v>30</v>
      </c>
    </row>
    <row r="127" spans="1:3" x14ac:dyDescent="0.3">
      <c r="A127" t="s">
        <v>42</v>
      </c>
      <c r="B127" t="s">
        <v>27</v>
      </c>
      <c r="C127">
        <f>MATCH(B127,$E$3:$E$37,0)</f>
        <v>31</v>
      </c>
    </row>
    <row r="128" spans="1:3" x14ac:dyDescent="0.3">
      <c r="A128" t="s">
        <v>42</v>
      </c>
      <c r="B128" t="s">
        <v>28</v>
      </c>
      <c r="C128">
        <f>MATCH(B128,$E$3:$E$37,0)</f>
        <v>32</v>
      </c>
    </row>
    <row r="129" spans="1:3" x14ac:dyDescent="0.3">
      <c r="A129" t="s">
        <v>43</v>
      </c>
      <c r="B129" t="s">
        <v>4</v>
      </c>
      <c r="C129">
        <f>MATCH(B129,$E$3:$E$37,0)</f>
        <v>1</v>
      </c>
    </row>
    <row r="130" spans="1:3" x14ac:dyDescent="0.3">
      <c r="A130" t="s">
        <v>43</v>
      </c>
      <c r="B130" t="s">
        <v>3</v>
      </c>
      <c r="C130">
        <f>MATCH(B130,$E$3:$E$37,0)</f>
        <v>3</v>
      </c>
    </row>
    <row r="131" spans="1:3" x14ac:dyDescent="0.3">
      <c r="A131" t="s">
        <v>43</v>
      </c>
      <c r="B131" t="s">
        <v>5</v>
      </c>
      <c r="C131">
        <f>MATCH(B131,$E$3:$E$37,0)</f>
        <v>4</v>
      </c>
    </row>
    <row r="132" spans="1:3" x14ac:dyDescent="0.3">
      <c r="A132" t="s">
        <v>43</v>
      </c>
      <c r="B132" t="s">
        <v>6</v>
      </c>
      <c r="C132">
        <f>MATCH(B132,$E$3:$E$37,0)</f>
        <v>5</v>
      </c>
    </row>
    <row r="133" spans="1:3" x14ac:dyDescent="0.3">
      <c r="A133" t="s">
        <v>43</v>
      </c>
      <c r="B133" t="s">
        <v>7</v>
      </c>
      <c r="C133">
        <f>MATCH(B133,$E$3:$E$37,0)</f>
        <v>6</v>
      </c>
    </row>
    <row r="134" spans="1:3" x14ac:dyDescent="0.3">
      <c r="A134" t="s">
        <v>43</v>
      </c>
      <c r="B134" t="s">
        <v>8</v>
      </c>
      <c r="C134">
        <f>MATCH(B134,$E$3:$E$37,0)</f>
        <v>7</v>
      </c>
    </row>
    <row r="135" spans="1:3" x14ac:dyDescent="0.3">
      <c r="A135" t="s">
        <v>43</v>
      </c>
      <c r="B135" t="s">
        <v>9</v>
      </c>
      <c r="C135">
        <f>MATCH(B135,$E$3:$E$37,0)</f>
        <v>8</v>
      </c>
    </row>
    <row r="136" spans="1:3" x14ac:dyDescent="0.3">
      <c r="A136" t="s">
        <v>43</v>
      </c>
      <c r="B136" t="s">
        <v>10</v>
      </c>
      <c r="C136">
        <f>MATCH(B136,$E$3:$E$37,0)</f>
        <v>9</v>
      </c>
    </row>
    <row r="137" spans="1:3" x14ac:dyDescent="0.3">
      <c r="A137" t="s">
        <v>43</v>
      </c>
      <c r="B137" t="s">
        <v>11</v>
      </c>
      <c r="C137">
        <f>MATCH(B137,$E$3:$E$37,0)</f>
        <v>10</v>
      </c>
    </row>
    <row r="138" spans="1:3" x14ac:dyDescent="0.3">
      <c r="A138" t="s">
        <v>43</v>
      </c>
      <c r="B138" t="s">
        <v>12</v>
      </c>
      <c r="C138">
        <f>MATCH(B138,$E$3:$E$37,0)</f>
        <v>11</v>
      </c>
    </row>
    <row r="139" spans="1:3" x14ac:dyDescent="0.3">
      <c r="A139" t="s">
        <v>43</v>
      </c>
      <c r="B139" t="s">
        <v>37</v>
      </c>
      <c r="C139">
        <f>MATCH(B139,$E$3:$E$37,0)</f>
        <v>12</v>
      </c>
    </row>
    <row r="140" spans="1:3" x14ac:dyDescent="0.3">
      <c r="A140" t="s">
        <v>43</v>
      </c>
      <c r="B140" t="s">
        <v>13</v>
      </c>
      <c r="C140">
        <f>MATCH(B140,$E$3:$E$37,0)</f>
        <v>13</v>
      </c>
    </row>
    <row r="141" spans="1:3" x14ac:dyDescent="0.3">
      <c r="A141" t="s">
        <v>43</v>
      </c>
      <c r="B141" t="s">
        <v>14</v>
      </c>
      <c r="C141">
        <f>MATCH(B141,$E$3:$E$37,0)</f>
        <v>14</v>
      </c>
    </row>
    <row r="142" spans="1:3" x14ac:dyDescent="0.3">
      <c r="A142" t="s">
        <v>43</v>
      </c>
      <c r="B142" t="s">
        <v>15</v>
      </c>
      <c r="C142">
        <f>MATCH(B142,$E$3:$E$37,0)</f>
        <v>15</v>
      </c>
    </row>
    <row r="143" spans="1:3" x14ac:dyDescent="0.3">
      <c r="A143" t="s">
        <v>43</v>
      </c>
      <c r="B143" t="s">
        <v>16</v>
      </c>
      <c r="C143">
        <f>MATCH(B143,$E$3:$E$37,0)</f>
        <v>16</v>
      </c>
    </row>
    <row r="144" spans="1:3" x14ac:dyDescent="0.3">
      <c r="A144" t="s">
        <v>43</v>
      </c>
      <c r="B144" t="s">
        <v>17</v>
      </c>
      <c r="C144">
        <f>MATCH(B144,$E$3:$E$37,0)</f>
        <v>17</v>
      </c>
    </row>
    <row r="145" spans="1:3" x14ac:dyDescent="0.3">
      <c r="A145" t="s">
        <v>43</v>
      </c>
      <c r="B145" t="s">
        <v>18</v>
      </c>
      <c r="C145">
        <f>MATCH(B145,$E$3:$E$37,0)</f>
        <v>18</v>
      </c>
    </row>
    <row r="146" spans="1:3" x14ac:dyDescent="0.3">
      <c r="A146" t="s">
        <v>43</v>
      </c>
      <c r="B146" t="s">
        <v>19</v>
      </c>
      <c r="C146">
        <f>MATCH(B146,$E$3:$E$37,0)</f>
        <v>19</v>
      </c>
    </row>
    <row r="147" spans="1:3" x14ac:dyDescent="0.3">
      <c r="A147" t="s">
        <v>43</v>
      </c>
      <c r="B147" t="s">
        <v>20</v>
      </c>
      <c r="C147">
        <f>MATCH(B147,$E$3:$E$37,0)</f>
        <v>20</v>
      </c>
    </row>
    <row r="148" spans="1:3" x14ac:dyDescent="0.3">
      <c r="A148" t="s">
        <v>43</v>
      </c>
      <c r="B148" t="s">
        <v>21</v>
      </c>
      <c r="C148">
        <f>MATCH(B148,$E$3:$E$37,0)</f>
        <v>21</v>
      </c>
    </row>
    <row r="149" spans="1:3" x14ac:dyDescent="0.3">
      <c r="A149" t="s">
        <v>43</v>
      </c>
      <c r="B149" t="s">
        <v>22</v>
      </c>
      <c r="C149">
        <f>MATCH(B149,$E$3:$E$37,0)</f>
        <v>22</v>
      </c>
    </row>
    <row r="150" spans="1:3" x14ac:dyDescent="0.3">
      <c r="A150" t="s">
        <v>43</v>
      </c>
      <c r="B150" t="s">
        <v>29</v>
      </c>
      <c r="C150">
        <f>MATCH(B150,$E$3:$E$37,0)</f>
        <v>23</v>
      </c>
    </row>
    <row r="151" spans="1:3" x14ac:dyDescent="0.3">
      <c r="A151" t="s">
        <v>43</v>
      </c>
      <c r="B151" t="s">
        <v>38</v>
      </c>
      <c r="C151">
        <f>MATCH(B151,$E$3:$E$37,0)</f>
        <v>24</v>
      </c>
    </row>
    <row r="152" spans="1:3" x14ac:dyDescent="0.3">
      <c r="A152" t="s">
        <v>43</v>
      </c>
      <c r="B152" t="s">
        <v>30</v>
      </c>
      <c r="C152">
        <f>MATCH(B152,$E$3:$E$37,0)</f>
        <v>25</v>
      </c>
    </row>
    <row r="153" spans="1:3" x14ac:dyDescent="0.3">
      <c r="A153" t="s">
        <v>43</v>
      </c>
      <c r="B153" t="s">
        <v>23</v>
      </c>
      <c r="C153">
        <f>MATCH(B153,$E$3:$E$37,0)</f>
        <v>27</v>
      </c>
    </row>
    <row r="154" spans="1:3" x14ac:dyDescent="0.3">
      <c r="A154" t="s">
        <v>43</v>
      </c>
      <c r="B154" t="s">
        <v>24</v>
      </c>
      <c r="C154">
        <f>MATCH(B154,$E$3:$E$37,0)</f>
        <v>28</v>
      </c>
    </row>
    <row r="155" spans="1:3" x14ac:dyDescent="0.3">
      <c r="A155" t="s">
        <v>43</v>
      </c>
      <c r="B155" t="s">
        <v>25</v>
      </c>
      <c r="C155">
        <f>MATCH(B155,$E$3:$E$37,0)</f>
        <v>29</v>
      </c>
    </row>
    <row r="156" spans="1:3" x14ac:dyDescent="0.3">
      <c r="A156" t="s">
        <v>43</v>
      </c>
      <c r="B156" t="s">
        <v>26</v>
      </c>
      <c r="C156">
        <f>MATCH(B156,$E$3:$E$37,0)</f>
        <v>30</v>
      </c>
    </row>
    <row r="157" spans="1:3" x14ac:dyDescent="0.3">
      <c r="A157" t="s">
        <v>43</v>
      </c>
      <c r="B157" t="s">
        <v>27</v>
      </c>
      <c r="C157">
        <f>MATCH(B157,$E$3:$E$37,0)</f>
        <v>31</v>
      </c>
    </row>
    <row r="158" spans="1:3" x14ac:dyDescent="0.3">
      <c r="A158" t="s">
        <v>43</v>
      </c>
      <c r="B158" t="s">
        <v>28</v>
      </c>
      <c r="C158">
        <f>MATCH(B158,$E$3:$E$37,0)</f>
        <v>32</v>
      </c>
    </row>
    <row r="159" spans="1:3" x14ac:dyDescent="0.3">
      <c r="A159" t="s">
        <v>44</v>
      </c>
      <c r="B159" t="s">
        <v>4</v>
      </c>
      <c r="C159">
        <f>MATCH(B159,$E$3:$E$37,0)</f>
        <v>1</v>
      </c>
    </row>
    <row r="160" spans="1:3" x14ac:dyDescent="0.3">
      <c r="A160" t="s">
        <v>44</v>
      </c>
      <c r="B160" t="s">
        <v>3</v>
      </c>
      <c r="C160">
        <f>MATCH(B160,$E$3:$E$37,0)</f>
        <v>3</v>
      </c>
    </row>
    <row r="161" spans="1:3" x14ac:dyDescent="0.3">
      <c r="A161" t="s">
        <v>44</v>
      </c>
      <c r="B161" t="s">
        <v>5</v>
      </c>
      <c r="C161">
        <f>MATCH(B161,$E$3:$E$37,0)</f>
        <v>4</v>
      </c>
    </row>
    <row r="162" spans="1:3" x14ac:dyDescent="0.3">
      <c r="A162" t="s">
        <v>44</v>
      </c>
      <c r="B162" t="s">
        <v>6</v>
      </c>
      <c r="C162">
        <f>MATCH(B162,$E$3:$E$37,0)</f>
        <v>5</v>
      </c>
    </row>
    <row r="163" spans="1:3" x14ac:dyDescent="0.3">
      <c r="A163" t="s">
        <v>44</v>
      </c>
      <c r="B163" t="s">
        <v>7</v>
      </c>
      <c r="C163">
        <f>MATCH(B163,$E$3:$E$37,0)</f>
        <v>6</v>
      </c>
    </row>
    <row r="164" spans="1:3" x14ac:dyDescent="0.3">
      <c r="A164" t="s">
        <v>44</v>
      </c>
      <c r="B164" t="s">
        <v>8</v>
      </c>
      <c r="C164">
        <f>MATCH(B164,$E$3:$E$37,0)</f>
        <v>7</v>
      </c>
    </row>
    <row r="165" spans="1:3" x14ac:dyDescent="0.3">
      <c r="A165" t="s">
        <v>44</v>
      </c>
      <c r="B165" t="s">
        <v>9</v>
      </c>
      <c r="C165">
        <f>MATCH(B165,$E$3:$E$37,0)</f>
        <v>8</v>
      </c>
    </row>
    <row r="166" spans="1:3" x14ac:dyDescent="0.3">
      <c r="A166" t="s">
        <v>44</v>
      </c>
      <c r="B166" t="s">
        <v>10</v>
      </c>
      <c r="C166">
        <f>MATCH(B166,$E$3:$E$37,0)</f>
        <v>9</v>
      </c>
    </row>
    <row r="167" spans="1:3" x14ac:dyDescent="0.3">
      <c r="A167" t="s">
        <v>44</v>
      </c>
      <c r="B167" t="s">
        <v>11</v>
      </c>
      <c r="C167">
        <f>MATCH(B167,$E$3:$E$37,0)</f>
        <v>10</v>
      </c>
    </row>
    <row r="168" spans="1:3" x14ac:dyDescent="0.3">
      <c r="A168" t="s">
        <v>44</v>
      </c>
      <c r="B168" t="s">
        <v>12</v>
      </c>
      <c r="C168">
        <f>MATCH(B168,$E$3:$E$37,0)</f>
        <v>11</v>
      </c>
    </row>
    <row r="169" spans="1:3" x14ac:dyDescent="0.3">
      <c r="A169" t="s">
        <v>44</v>
      </c>
      <c r="B169" t="s">
        <v>37</v>
      </c>
      <c r="C169">
        <f>MATCH(B169,$E$3:$E$37,0)</f>
        <v>12</v>
      </c>
    </row>
    <row r="170" spans="1:3" x14ac:dyDescent="0.3">
      <c r="A170" t="s">
        <v>44</v>
      </c>
      <c r="B170" t="s">
        <v>13</v>
      </c>
      <c r="C170">
        <f>MATCH(B170,$E$3:$E$37,0)</f>
        <v>13</v>
      </c>
    </row>
    <row r="171" spans="1:3" x14ac:dyDescent="0.3">
      <c r="A171" t="s">
        <v>44</v>
      </c>
      <c r="B171" t="s">
        <v>14</v>
      </c>
      <c r="C171">
        <f>MATCH(B171,$E$3:$E$37,0)</f>
        <v>14</v>
      </c>
    </row>
    <row r="172" spans="1:3" x14ac:dyDescent="0.3">
      <c r="A172" t="s">
        <v>44</v>
      </c>
      <c r="B172" t="s">
        <v>15</v>
      </c>
      <c r="C172">
        <f>MATCH(B172,$E$3:$E$37,0)</f>
        <v>15</v>
      </c>
    </row>
    <row r="173" spans="1:3" x14ac:dyDescent="0.3">
      <c r="A173" t="s">
        <v>44</v>
      </c>
      <c r="B173" t="s">
        <v>16</v>
      </c>
      <c r="C173">
        <f>MATCH(B173,$E$3:$E$37,0)</f>
        <v>16</v>
      </c>
    </row>
    <row r="174" spans="1:3" x14ac:dyDescent="0.3">
      <c r="A174" t="s">
        <v>44</v>
      </c>
      <c r="B174" t="s">
        <v>17</v>
      </c>
      <c r="C174">
        <f>MATCH(B174,$E$3:$E$37,0)</f>
        <v>17</v>
      </c>
    </row>
    <row r="175" spans="1:3" x14ac:dyDescent="0.3">
      <c r="A175" t="s">
        <v>44</v>
      </c>
      <c r="B175" t="s">
        <v>18</v>
      </c>
      <c r="C175">
        <f>MATCH(B175,$E$3:$E$37,0)</f>
        <v>18</v>
      </c>
    </row>
    <row r="176" spans="1:3" x14ac:dyDescent="0.3">
      <c r="A176" t="s">
        <v>44</v>
      </c>
      <c r="B176" t="s">
        <v>19</v>
      </c>
      <c r="C176">
        <f>MATCH(B176,$E$3:$E$37,0)</f>
        <v>19</v>
      </c>
    </row>
    <row r="177" spans="1:3" x14ac:dyDescent="0.3">
      <c r="A177" t="s">
        <v>44</v>
      </c>
      <c r="B177" t="s">
        <v>20</v>
      </c>
      <c r="C177">
        <f>MATCH(B177,$E$3:$E$37,0)</f>
        <v>20</v>
      </c>
    </row>
    <row r="178" spans="1:3" x14ac:dyDescent="0.3">
      <c r="A178" t="s">
        <v>44</v>
      </c>
      <c r="B178" t="s">
        <v>21</v>
      </c>
      <c r="C178">
        <f>MATCH(B178,$E$3:$E$37,0)</f>
        <v>21</v>
      </c>
    </row>
    <row r="179" spans="1:3" x14ac:dyDescent="0.3">
      <c r="A179" t="s">
        <v>44</v>
      </c>
      <c r="B179" t="s">
        <v>22</v>
      </c>
      <c r="C179">
        <f>MATCH(B179,$E$3:$E$37,0)</f>
        <v>22</v>
      </c>
    </row>
    <row r="180" spans="1:3" x14ac:dyDescent="0.3">
      <c r="A180" t="s">
        <v>44</v>
      </c>
      <c r="B180" t="s">
        <v>29</v>
      </c>
      <c r="C180">
        <f>MATCH(B180,$E$3:$E$37,0)</f>
        <v>23</v>
      </c>
    </row>
    <row r="181" spans="1:3" x14ac:dyDescent="0.3">
      <c r="A181" t="s">
        <v>44</v>
      </c>
      <c r="B181" t="s">
        <v>38</v>
      </c>
      <c r="C181">
        <f>MATCH(B181,$E$3:$E$37,0)</f>
        <v>24</v>
      </c>
    </row>
    <row r="182" spans="1:3" x14ac:dyDescent="0.3">
      <c r="A182" t="s">
        <v>44</v>
      </c>
      <c r="B182" t="s">
        <v>30</v>
      </c>
      <c r="C182">
        <f>MATCH(B182,$E$3:$E$37,0)</f>
        <v>25</v>
      </c>
    </row>
    <row r="183" spans="1:3" x14ac:dyDescent="0.3">
      <c r="A183" t="s">
        <v>44</v>
      </c>
      <c r="B183" t="s">
        <v>23</v>
      </c>
      <c r="C183">
        <f>MATCH(B183,$E$3:$E$37,0)</f>
        <v>27</v>
      </c>
    </row>
    <row r="184" spans="1:3" x14ac:dyDescent="0.3">
      <c r="A184" t="s">
        <v>44</v>
      </c>
      <c r="B184" t="s">
        <v>24</v>
      </c>
      <c r="C184">
        <f>MATCH(B184,$E$3:$E$37,0)</f>
        <v>28</v>
      </c>
    </row>
    <row r="185" spans="1:3" x14ac:dyDescent="0.3">
      <c r="A185" t="s">
        <v>44</v>
      </c>
      <c r="B185" t="s">
        <v>25</v>
      </c>
      <c r="C185">
        <f>MATCH(B185,$E$3:$E$37,0)</f>
        <v>29</v>
      </c>
    </row>
    <row r="186" spans="1:3" x14ac:dyDescent="0.3">
      <c r="A186" t="s">
        <v>44</v>
      </c>
      <c r="B186" t="s">
        <v>26</v>
      </c>
      <c r="C186">
        <f>MATCH(B186,$E$3:$E$37,0)</f>
        <v>30</v>
      </c>
    </row>
    <row r="187" spans="1:3" x14ac:dyDescent="0.3">
      <c r="A187" t="s">
        <v>44</v>
      </c>
      <c r="B187" t="s">
        <v>27</v>
      </c>
      <c r="C187">
        <f>MATCH(B187,$E$3:$E$37,0)</f>
        <v>31</v>
      </c>
    </row>
    <row r="188" spans="1:3" x14ac:dyDescent="0.3">
      <c r="A188" t="s">
        <v>44</v>
      </c>
      <c r="B188" t="s">
        <v>28</v>
      </c>
      <c r="C188">
        <f>MATCH(B188,$E$3:$E$37,0)</f>
        <v>32</v>
      </c>
    </row>
    <row r="189" spans="1:3" x14ac:dyDescent="0.3">
      <c r="A189" t="s">
        <v>45</v>
      </c>
      <c r="B189" t="s">
        <v>4</v>
      </c>
      <c r="C189">
        <f>MATCH(B189,$E$3:$E$37,0)</f>
        <v>1</v>
      </c>
    </row>
    <row r="190" spans="1:3" x14ac:dyDescent="0.3">
      <c r="A190" t="s">
        <v>45</v>
      </c>
      <c r="B190" t="s">
        <v>3</v>
      </c>
      <c r="C190">
        <f>MATCH(B190,$E$3:$E$37,0)</f>
        <v>3</v>
      </c>
    </row>
    <row r="191" spans="1:3" x14ac:dyDescent="0.3">
      <c r="A191" t="s">
        <v>45</v>
      </c>
      <c r="B191" t="s">
        <v>5</v>
      </c>
      <c r="C191">
        <f>MATCH(B191,$E$3:$E$37,0)</f>
        <v>4</v>
      </c>
    </row>
    <row r="192" spans="1:3" x14ac:dyDescent="0.3">
      <c r="A192" t="s">
        <v>45</v>
      </c>
      <c r="B192" t="s">
        <v>6</v>
      </c>
      <c r="C192">
        <f>MATCH(B192,$E$3:$E$37,0)</f>
        <v>5</v>
      </c>
    </row>
    <row r="193" spans="1:3" x14ac:dyDescent="0.3">
      <c r="A193" t="s">
        <v>45</v>
      </c>
      <c r="B193" t="s">
        <v>7</v>
      </c>
      <c r="C193">
        <f>MATCH(B193,$E$3:$E$37,0)</f>
        <v>6</v>
      </c>
    </row>
    <row r="194" spans="1:3" x14ac:dyDescent="0.3">
      <c r="A194" t="s">
        <v>45</v>
      </c>
      <c r="B194" t="s">
        <v>8</v>
      </c>
      <c r="C194">
        <f>MATCH(B194,$E$3:$E$37,0)</f>
        <v>7</v>
      </c>
    </row>
    <row r="195" spans="1:3" x14ac:dyDescent="0.3">
      <c r="A195" t="s">
        <v>45</v>
      </c>
      <c r="B195" t="s">
        <v>9</v>
      </c>
      <c r="C195">
        <f>MATCH(B195,$E$3:$E$37,0)</f>
        <v>8</v>
      </c>
    </row>
    <row r="196" spans="1:3" x14ac:dyDescent="0.3">
      <c r="A196" t="s">
        <v>45</v>
      </c>
      <c r="B196" t="s">
        <v>10</v>
      </c>
      <c r="C196">
        <f>MATCH(B196,$E$3:$E$37,0)</f>
        <v>9</v>
      </c>
    </row>
    <row r="197" spans="1:3" x14ac:dyDescent="0.3">
      <c r="A197" t="s">
        <v>45</v>
      </c>
      <c r="B197" t="s">
        <v>11</v>
      </c>
      <c r="C197">
        <f>MATCH(B197,$E$3:$E$37,0)</f>
        <v>10</v>
      </c>
    </row>
    <row r="198" spans="1:3" x14ac:dyDescent="0.3">
      <c r="A198" t="s">
        <v>45</v>
      </c>
      <c r="B198" t="s">
        <v>12</v>
      </c>
      <c r="C198">
        <f>MATCH(B198,$E$3:$E$37,0)</f>
        <v>11</v>
      </c>
    </row>
    <row r="199" spans="1:3" x14ac:dyDescent="0.3">
      <c r="A199" t="s">
        <v>45</v>
      </c>
      <c r="B199" t="s">
        <v>37</v>
      </c>
      <c r="C199">
        <f>MATCH(B199,$E$3:$E$37,0)</f>
        <v>12</v>
      </c>
    </row>
    <row r="200" spans="1:3" x14ac:dyDescent="0.3">
      <c r="A200" t="s">
        <v>45</v>
      </c>
      <c r="B200" t="s">
        <v>13</v>
      </c>
      <c r="C200">
        <f>MATCH(B200,$E$3:$E$37,0)</f>
        <v>13</v>
      </c>
    </row>
    <row r="201" spans="1:3" x14ac:dyDescent="0.3">
      <c r="A201" t="s">
        <v>45</v>
      </c>
      <c r="B201" t="s">
        <v>14</v>
      </c>
      <c r="C201">
        <f>MATCH(B201,$E$3:$E$37,0)</f>
        <v>14</v>
      </c>
    </row>
    <row r="202" spans="1:3" x14ac:dyDescent="0.3">
      <c r="A202" t="s">
        <v>45</v>
      </c>
      <c r="B202" t="s">
        <v>15</v>
      </c>
      <c r="C202">
        <f>MATCH(B202,$E$3:$E$37,0)</f>
        <v>15</v>
      </c>
    </row>
    <row r="203" spans="1:3" x14ac:dyDescent="0.3">
      <c r="A203" t="s">
        <v>45</v>
      </c>
      <c r="B203" t="s">
        <v>16</v>
      </c>
      <c r="C203">
        <f>MATCH(B203,$E$3:$E$37,0)</f>
        <v>16</v>
      </c>
    </row>
    <row r="204" spans="1:3" x14ac:dyDescent="0.3">
      <c r="A204" t="s">
        <v>45</v>
      </c>
      <c r="B204" t="s">
        <v>17</v>
      </c>
      <c r="C204">
        <f>MATCH(B204,$E$3:$E$37,0)</f>
        <v>17</v>
      </c>
    </row>
    <row r="205" spans="1:3" x14ac:dyDescent="0.3">
      <c r="A205" t="s">
        <v>45</v>
      </c>
      <c r="B205" t="s">
        <v>18</v>
      </c>
      <c r="C205">
        <f>MATCH(B205,$E$3:$E$37,0)</f>
        <v>18</v>
      </c>
    </row>
    <row r="206" spans="1:3" x14ac:dyDescent="0.3">
      <c r="A206" t="s">
        <v>45</v>
      </c>
      <c r="B206" t="s">
        <v>19</v>
      </c>
      <c r="C206">
        <f>MATCH(B206,$E$3:$E$37,0)</f>
        <v>19</v>
      </c>
    </row>
    <row r="207" spans="1:3" x14ac:dyDescent="0.3">
      <c r="A207" t="s">
        <v>45</v>
      </c>
      <c r="B207" t="s">
        <v>20</v>
      </c>
      <c r="C207">
        <f>MATCH(B207,$E$3:$E$37,0)</f>
        <v>20</v>
      </c>
    </row>
    <row r="208" spans="1:3" x14ac:dyDescent="0.3">
      <c r="A208" t="s">
        <v>45</v>
      </c>
      <c r="B208" t="s">
        <v>21</v>
      </c>
      <c r="C208">
        <f>MATCH(B208,$E$3:$E$37,0)</f>
        <v>21</v>
      </c>
    </row>
    <row r="209" spans="1:3" x14ac:dyDescent="0.3">
      <c r="A209" t="s">
        <v>45</v>
      </c>
      <c r="B209" t="s">
        <v>22</v>
      </c>
      <c r="C209">
        <f>MATCH(B209,$E$3:$E$37,0)</f>
        <v>22</v>
      </c>
    </row>
    <row r="210" spans="1:3" x14ac:dyDescent="0.3">
      <c r="A210" t="s">
        <v>45</v>
      </c>
      <c r="B210" t="s">
        <v>29</v>
      </c>
      <c r="C210">
        <f>MATCH(B210,$E$3:$E$37,0)</f>
        <v>23</v>
      </c>
    </row>
    <row r="211" spans="1:3" x14ac:dyDescent="0.3">
      <c r="A211" t="s">
        <v>45</v>
      </c>
      <c r="B211" t="s">
        <v>38</v>
      </c>
      <c r="C211">
        <f>MATCH(B211,$E$3:$E$37,0)</f>
        <v>24</v>
      </c>
    </row>
    <row r="212" spans="1:3" x14ac:dyDescent="0.3">
      <c r="A212" t="s">
        <v>45</v>
      </c>
      <c r="B212" t="s">
        <v>30</v>
      </c>
      <c r="C212">
        <f>MATCH(B212,$E$3:$E$37,0)</f>
        <v>25</v>
      </c>
    </row>
    <row r="213" spans="1:3" x14ac:dyDescent="0.3">
      <c r="A213" t="s">
        <v>45</v>
      </c>
      <c r="B213" t="s">
        <v>23</v>
      </c>
      <c r="C213">
        <f>MATCH(B213,$E$3:$E$37,0)</f>
        <v>27</v>
      </c>
    </row>
    <row r="214" spans="1:3" x14ac:dyDescent="0.3">
      <c r="A214" t="s">
        <v>45</v>
      </c>
      <c r="B214" t="s">
        <v>24</v>
      </c>
      <c r="C214">
        <f>MATCH(B214,$E$3:$E$37,0)</f>
        <v>28</v>
      </c>
    </row>
    <row r="215" spans="1:3" x14ac:dyDescent="0.3">
      <c r="A215" t="s">
        <v>45</v>
      </c>
      <c r="B215" t="s">
        <v>25</v>
      </c>
      <c r="C215">
        <f>MATCH(B215,$E$3:$E$37,0)</f>
        <v>29</v>
      </c>
    </row>
    <row r="216" spans="1:3" x14ac:dyDescent="0.3">
      <c r="A216" t="s">
        <v>45</v>
      </c>
      <c r="B216" t="s">
        <v>26</v>
      </c>
      <c r="C216">
        <f>MATCH(B216,$E$3:$E$37,0)</f>
        <v>30</v>
      </c>
    </row>
    <row r="217" spans="1:3" x14ac:dyDescent="0.3">
      <c r="A217" t="s">
        <v>45</v>
      </c>
      <c r="B217" t="s">
        <v>27</v>
      </c>
      <c r="C217">
        <f>MATCH(B217,$E$3:$E$37,0)</f>
        <v>31</v>
      </c>
    </row>
    <row r="218" spans="1:3" x14ac:dyDescent="0.3">
      <c r="A218" t="s">
        <v>45</v>
      </c>
      <c r="B218" t="s">
        <v>28</v>
      </c>
      <c r="C218">
        <f>MATCH(B218,$E$3:$E$37,0)</f>
        <v>32</v>
      </c>
    </row>
    <row r="219" spans="1:3" x14ac:dyDescent="0.3">
      <c r="A219" t="s">
        <v>46</v>
      </c>
      <c r="B219" t="s">
        <v>4</v>
      </c>
      <c r="C219">
        <f>MATCH(B219,$E$3:$E$37,0)</f>
        <v>1</v>
      </c>
    </row>
    <row r="220" spans="1:3" x14ac:dyDescent="0.3">
      <c r="A220" t="s">
        <v>46</v>
      </c>
      <c r="B220" t="s">
        <v>3</v>
      </c>
      <c r="C220">
        <f>MATCH(B220,$E$3:$E$37,0)</f>
        <v>3</v>
      </c>
    </row>
    <row r="221" spans="1:3" x14ac:dyDescent="0.3">
      <c r="A221" t="s">
        <v>46</v>
      </c>
      <c r="B221" t="s">
        <v>5</v>
      </c>
      <c r="C221">
        <f>MATCH(B221,$E$3:$E$37,0)</f>
        <v>4</v>
      </c>
    </row>
    <row r="222" spans="1:3" x14ac:dyDescent="0.3">
      <c r="A222" t="s">
        <v>46</v>
      </c>
      <c r="B222" t="s">
        <v>6</v>
      </c>
      <c r="C222">
        <f>MATCH(B222,$E$3:$E$37,0)</f>
        <v>5</v>
      </c>
    </row>
    <row r="223" spans="1:3" x14ac:dyDescent="0.3">
      <c r="A223" t="s">
        <v>46</v>
      </c>
      <c r="B223" t="s">
        <v>7</v>
      </c>
      <c r="C223">
        <f>MATCH(B223,$E$3:$E$37,0)</f>
        <v>6</v>
      </c>
    </row>
    <row r="224" spans="1:3" x14ac:dyDescent="0.3">
      <c r="A224" t="s">
        <v>46</v>
      </c>
      <c r="B224" t="s">
        <v>8</v>
      </c>
      <c r="C224">
        <f>MATCH(B224,$E$3:$E$37,0)</f>
        <v>7</v>
      </c>
    </row>
    <row r="225" spans="1:3" x14ac:dyDescent="0.3">
      <c r="A225" t="s">
        <v>46</v>
      </c>
      <c r="B225" t="s">
        <v>9</v>
      </c>
      <c r="C225">
        <f>MATCH(B225,$E$3:$E$37,0)</f>
        <v>8</v>
      </c>
    </row>
    <row r="226" spans="1:3" x14ac:dyDescent="0.3">
      <c r="A226" t="s">
        <v>46</v>
      </c>
      <c r="B226" t="s">
        <v>10</v>
      </c>
      <c r="C226">
        <f>MATCH(B226,$E$3:$E$37,0)</f>
        <v>9</v>
      </c>
    </row>
    <row r="227" spans="1:3" x14ac:dyDescent="0.3">
      <c r="A227" t="s">
        <v>46</v>
      </c>
      <c r="B227" t="s">
        <v>11</v>
      </c>
      <c r="C227">
        <f>MATCH(B227,$E$3:$E$37,0)</f>
        <v>10</v>
      </c>
    </row>
    <row r="228" spans="1:3" x14ac:dyDescent="0.3">
      <c r="A228" t="s">
        <v>46</v>
      </c>
      <c r="B228" t="s">
        <v>12</v>
      </c>
      <c r="C228">
        <f>MATCH(B228,$E$3:$E$37,0)</f>
        <v>11</v>
      </c>
    </row>
    <row r="229" spans="1:3" x14ac:dyDescent="0.3">
      <c r="A229" t="s">
        <v>46</v>
      </c>
      <c r="B229" t="s">
        <v>37</v>
      </c>
      <c r="C229">
        <f>MATCH(B229,$E$3:$E$37,0)</f>
        <v>12</v>
      </c>
    </row>
    <row r="230" spans="1:3" x14ac:dyDescent="0.3">
      <c r="A230" t="s">
        <v>46</v>
      </c>
      <c r="B230" t="s">
        <v>13</v>
      </c>
      <c r="C230">
        <f>MATCH(B230,$E$3:$E$37,0)</f>
        <v>13</v>
      </c>
    </row>
    <row r="231" spans="1:3" x14ac:dyDescent="0.3">
      <c r="A231" t="s">
        <v>46</v>
      </c>
      <c r="B231" t="s">
        <v>14</v>
      </c>
      <c r="C231">
        <f>MATCH(B231,$E$3:$E$37,0)</f>
        <v>14</v>
      </c>
    </row>
    <row r="232" spans="1:3" x14ac:dyDescent="0.3">
      <c r="A232" t="s">
        <v>46</v>
      </c>
      <c r="B232" t="s">
        <v>15</v>
      </c>
      <c r="C232">
        <f>MATCH(B232,$E$3:$E$37,0)</f>
        <v>15</v>
      </c>
    </row>
    <row r="233" spans="1:3" x14ac:dyDescent="0.3">
      <c r="A233" t="s">
        <v>46</v>
      </c>
      <c r="B233" t="s">
        <v>16</v>
      </c>
      <c r="C233">
        <f>MATCH(B233,$E$3:$E$37,0)</f>
        <v>16</v>
      </c>
    </row>
    <row r="234" spans="1:3" x14ac:dyDescent="0.3">
      <c r="A234" t="s">
        <v>46</v>
      </c>
      <c r="B234" t="s">
        <v>17</v>
      </c>
      <c r="C234">
        <f>MATCH(B234,$E$3:$E$37,0)</f>
        <v>17</v>
      </c>
    </row>
    <row r="235" spans="1:3" x14ac:dyDescent="0.3">
      <c r="A235" t="s">
        <v>46</v>
      </c>
      <c r="B235" t="s">
        <v>18</v>
      </c>
      <c r="C235">
        <f>MATCH(B235,$E$3:$E$37,0)</f>
        <v>18</v>
      </c>
    </row>
    <row r="236" spans="1:3" x14ac:dyDescent="0.3">
      <c r="A236" t="s">
        <v>46</v>
      </c>
      <c r="B236" t="s">
        <v>19</v>
      </c>
      <c r="C236">
        <f>MATCH(B236,$E$3:$E$37,0)</f>
        <v>19</v>
      </c>
    </row>
    <row r="237" spans="1:3" x14ac:dyDescent="0.3">
      <c r="A237" t="s">
        <v>46</v>
      </c>
      <c r="B237" t="s">
        <v>20</v>
      </c>
      <c r="C237">
        <f>MATCH(B237,$E$3:$E$37,0)</f>
        <v>20</v>
      </c>
    </row>
    <row r="238" spans="1:3" x14ac:dyDescent="0.3">
      <c r="A238" t="s">
        <v>46</v>
      </c>
      <c r="B238" t="s">
        <v>21</v>
      </c>
      <c r="C238">
        <f>MATCH(B238,$E$3:$E$37,0)</f>
        <v>21</v>
      </c>
    </row>
    <row r="239" spans="1:3" x14ac:dyDescent="0.3">
      <c r="A239" t="s">
        <v>46</v>
      </c>
      <c r="B239" t="s">
        <v>22</v>
      </c>
      <c r="C239">
        <f>MATCH(B239,$E$3:$E$37,0)</f>
        <v>22</v>
      </c>
    </row>
    <row r="240" spans="1:3" x14ac:dyDescent="0.3">
      <c r="A240" t="s">
        <v>46</v>
      </c>
      <c r="B240" t="s">
        <v>29</v>
      </c>
      <c r="C240">
        <f>MATCH(B240,$E$3:$E$37,0)</f>
        <v>23</v>
      </c>
    </row>
    <row r="241" spans="1:3" x14ac:dyDescent="0.3">
      <c r="A241" t="s">
        <v>46</v>
      </c>
      <c r="B241" t="s">
        <v>38</v>
      </c>
      <c r="C241">
        <f>MATCH(B241,$E$3:$E$37,0)</f>
        <v>24</v>
      </c>
    </row>
    <row r="242" spans="1:3" x14ac:dyDescent="0.3">
      <c r="A242" t="s">
        <v>46</v>
      </c>
      <c r="B242" t="s">
        <v>30</v>
      </c>
      <c r="C242">
        <f>MATCH(B242,$E$3:$E$37,0)</f>
        <v>25</v>
      </c>
    </row>
    <row r="243" spans="1:3" x14ac:dyDescent="0.3">
      <c r="A243" t="s">
        <v>46</v>
      </c>
      <c r="B243" t="s">
        <v>23</v>
      </c>
      <c r="C243">
        <f>MATCH(B243,$E$3:$E$37,0)</f>
        <v>27</v>
      </c>
    </row>
    <row r="244" spans="1:3" x14ac:dyDescent="0.3">
      <c r="A244" t="s">
        <v>46</v>
      </c>
      <c r="B244" t="s">
        <v>24</v>
      </c>
      <c r="C244">
        <f>MATCH(B244,$E$3:$E$37,0)</f>
        <v>28</v>
      </c>
    </row>
    <row r="245" spans="1:3" x14ac:dyDescent="0.3">
      <c r="A245" t="s">
        <v>46</v>
      </c>
      <c r="B245" t="s">
        <v>25</v>
      </c>
      <c r="C245">
        <f>MATCH(B245,$E$3:$E$37,0)</f>
        <v>29</v>
      </c>
    </row>
    <row r="246" spans="1:3" x14ac:dyDescent="0.3">
      <c r="A246" t="s">
        <v>46</v>
      </c>
      <c r="B246" t="s">
        <v>26</v>
      </c>
      <c r="C246">
        <f>MATCH(B246,$E$3:$E$37,0)</f>
        <v>30</v>
      </c>
    </row>
    <row r="247" spans="1:3" x14ac:dyDescent="0.3">
      <c r="A247" t="s">
        <v>46</v>
      </c>
      <c r="B247" t="s">
        <v>27</v>
      </c>
      <c r="C247">
        <f>MATCH(B247,$E$3:$E$37,0)</f>
        <v>31</v>
      </c>
    </row>
    <row r="248" spans="1:3" x14ac:dyDescent="0.3">
      <c r="A248" t="s">
        <v>46</v>
      </c>
      <c r="B248" t="s">
        <v>28</v>
      </c>
      <c r="C248">
        <f>MATCH(B248,$E$3:$E$37,0)</f>
        <v>32</v>
      </c>
    </row>
    <row r="249" spans="1:3" x14ac:dyDescent="0.3">
      <c r="A249" t="s">
        <v>47</v>
      </c>
      <c r="B249" t="s">
        <v>4</v>
      </c>
      <c r="C249">
        <f>MATCH(B249,$E$3:$E$37,0)</f>
        <v>1</v>
      </c>
    </row>
    <row r="250" spans="1:3" x14ac:dyDescent="0.3">
      <c r="A250" t="s">
        <v>47</v>
      </c>
      <c r="B250" t="s">
        <v>3</v>
      </c>
      <c r="C250">
        <f>MATCH(B250,$E$3:$E$37,0)</f>
        <v>3</v>
      </c>
    </row>
    <row r="251" spans="1:3" x14ac:dyDescent="0.3">
      <c r="A251" t="s">
        <v>47</v>
      </c>
      <c r="B251" t="s">
        <v>5</v>
      </c>
      <c r="C251">
        <f>MATCH(B251,$E$3:$E$37,0)</f>
        <v>4</v>
      </c>
    </row>
    <row r="252" spans="1:3" x14ac:dyDescent="0.3">
      <c r="A252" t="s">
        <v>47</v>
      </c>
      <c r="B252" t="s">
        <v>6</v>
      </c>
      <c r="C252">
        <f>MATCH(B252,$E$3:$E$37,0)</f>
        <v>5</v>
      </c>
    </row>
    <row r="253" spans="1:3" x14ac:dyDescent="0.3">
      <c r="A253" t="s">
        <v>47</v>
      </c>
      <c r="B253" t="s">
        <v>7</v>
      </c>
      <c r="C253">
        <f>MATCH(B253,$E$3:$E$37,0)</f>
        <v>6</v>
      </c>
    </row>
    <row r="254" spans="1:3" x14ac:dyDescent="0.3">
      <c r="A254" t="s">
        <v>47</v>
      </c>
      <c r="B254" t="s">
        <v>8</v>
      </c>
      <c r="C254">
        <f>MATCH(B254,$E$3:$E$37,0)</f>
        <v>7</v>
      </c>
    </row>
    <row r="255" spans="1:3" x14ac:dyDescent="0.3">
      <c r="A255" t="s">
        <v>47</v>
      </c>
      <c r="B255" t="s">
        <v>9</v>
      </c>
      <c r="C255">
        <f>MATCH(B255,$E$3:$E$37,0)</f>
        <v>8</v>
      </c>
    </row>
    <row r="256" spans="1:3" x14ac:dyDescent="0.3">
      <c r="A256" t="s">
        <v>47</v>
      </c>
      <c r="B256" t="s">
        <v>10</v>
      </c>
      <c r="C256">
        <f>MATCH(B256,$E$3:$E$37,0)</f>
        <v>9</v>
      </c>
    </row>
    <row r="257" spans="1:3" x14ac:dyDescent="0.3">
      <c r="A257" t="s">
        <v>47</v>
      </c>
      <c r="B257" t="s">
        <v>11</v>
      </c>
      <c r="C257">
        <f>MATCH(B257,$E$3:$E$37,0)</f>
        <v>10</v>
      </c>
    </row>
    <row r="258" spans="1:3" x14ac:dyDescent="0.3">
      <c r="A258" t="s">
        <v>47</v>
      </c>
      <c r="B258" t="s">
        <v>12</v>
      </c>
      <c r="C258">
        <f>MATCH(B258,$E$3:$E$37,0)</f>
        <v>11</v>
      </c>
    </row>
    <row r="259" spans="1:3" x14ac:dyDescent="0.3">
      <c r="A259" t="s">
        <v>47</v>
      </c>
      <c r="B259" t="s">
        <v>37</v>
      </c>
      <c r="C259">
        <f>MATCH(B259,$E$3:$E$37,0)</f>
        <v>12</v>
      </c>
    </row>
    <row r="260" spans="1:3" x14ac:dyDescent="0.3">
      <c r="A260" t="s">
        <v>47</v>
      </c>
      <c r="B260" t="s">
        <v>13</v>
      </c>
      <c r="C260">
        <f>MATCH(B260,$E$3:$E$37,0)</f>
        <v>13</v>
      </c>
    </row>
    <row r="261" spans="1:3" x14ac:dyDescent="0.3">
      <c r="A261" t="s">
        <v>47</v>
      </c>
      <c r="B261" t="s">
        <v>14</v>
      </c>
      <c r="C261">
        <f>MATCH(B261,$E$3:$E$37,0)</f>
        <v>14</v>
      </c>
    </row>
    <row r="262" spans="1:3" x14ac:dyDescent="0.3">
      <c r="A262" t="s">
        <v>47</v>
      </c>
      <c r="B262" t="s">
        <v>15</v>
      </c>
      <c r="C262">
        <f>MATCH(B262,$E$3:$E$37,0)</f>
        <v>15</v>
      </c>
    </row>
    <row r="263" spans="1:3" x14ac:dyDescent="0.3">
      <c r="A263" t="s">
        <v>47</v>
      </c>
      <c r="B263" t="s">
        <v>16</v>
      </c>
      <c r="C263">
        <f>MATCH(B263,$E$3:$E$37,0)</f>
        <v>16</v>
      </c>
    </row>
    <row r="264" spans="1:3" x14ac:dyDescent="0.3">
      <c r="A264" t="s">
        <v>47</v>
      </c>
      <c r="B264" t="s">
        <v>17</v>
      </c>
      <c r="C264">
        <f>MATCH(B264,$E$3:$E$37,0)</f>
        <v>17</v>
      </c>
    </row>
    <row r="265" spans="1:3" x14ac:dyDescent="0.3">
      <c r="A265" t="s">
        <v>47</v>
      </c>
      <c r="B265" t="s">
        <v>18</v>
      </c>
      <c r="C265">
        <f>MATCH(B265,$E$3:$E$37,0)</f>
        <v>18</v>
      </c>
    </row>
    <row r="266" spans="1:3" x14ac:dyDescent="0.3">
      <c r="A266" t="s">
        <v>47</v>
      </c>
      <c r="B266" t="s">
        <v>19</v>
      </c>
      <c r="C266">
        <f>MATCH(B266,$E$3:$E$37,0)</f>
        <v>19</v>
      </c>
    </row>
    <row r="267" spans="1:3" x14ac:dyDescent="0.3">
      <c r="A267" t="s">
        <v>47</v>
      </c>
      <c r="B267" t="s">
        <v>20</v>
      </c>
      <c r="C267">
        <f>MATCH(B267,$E$3:$E$37,0)</f>
        <v>20</v>
      </c>
    </row>
    <row r="268" spans="1:3" x14ac:dyDescent="0.3">
      <c r="A268" t="s">
        <v>47</v>
      </c>
      <c r="B268" t="s">
        <v>21</v>
      </c>
      <c r="C268">
        <f>MATCH(B268,$E$3:$E$37,0)</f>
        <v>21</v>
      </c>
    </row>
    <row r="269" spans="1:3" x14ac:dyDescent="0.3">
      <c r="A269" t="s">
        <v>47</v>
      </c>
      <c r="B269" t="s">
        <v>22</v>
      </c>
      <c r="C269">
        <f>MATCH(B269,$E$3:$E$37,0)</f>
        <v>22</v>
      </c>
    </row>
    <row r="270" spans="1:3" x14ac:dyDescent="0.3">
      <c r="A270" t="s">
        <v>47</v>
      </c>
      <c r="B270" t="s">
        <v>29</v>
      </c>
      <c r="C270">
        <f>MATCH(B270,$E$3:$E$37,0)</f>
        <v>23</v>
      </c>
    </row>
    <row r="271" spans="1:3" x14ac:dyDescent="0.3">
      <c r="A271" t="s">
        <v>47</v>
      </c>
      <c r="B271" t="s">
        <v>38</v>
      </c>
      <c r="C271">
        <f>MATCH(B271,$E$3:$E$37,0)</f>
        <v>24</v>
      </c>
    </row>
    <row r="272" spans="1:3" x14ac:dyDescent="0.3">
      <c r="A272" t="s">
        <v>47</v>
      </c>
      <c r="B272" t="s">
        <v>30</v>
      </c>
      <c r="C272">
        <f>MATCH(B272,$E$3:$E$37,0)</f>
        <v>25</v>
      </c>
    </row>
    <row r="273" spans="1:3" x14ac:dyDescent="0.3">
      <c r="A273" t="s">
        <v>47</v>
      </c>
      <c r="B273" t="s">
        <v>23</v>
      </c>
      <c r="C273">
        <f>MATCH(B273,$E$3:$E$37,0)</f>
        <v>27</v>
      </c>
    </row>
    <row r="274" spans="1:3" x14ac:dyDescent="0.3">
      <c r="A274" t="s">
        <v>47</v>
      </c>
      <c r="B274" t="s">
        <v>24</v>
      </c>
      <c r="C274">
        <f>MATCH(B274,$E$3:$E$37,0)</f>
        <v>28</v>
      </c>
    </row>
    <row r="275" spans="1:3" x14ac:dyDescent="0.3">
      <c r="A275" t="s">
        <v>47</v>
      </c>
      <c r="B275" t="s">
        <v>25</v>
      </c>
      <c r="C275">
        <f>MATCH(B275,$E$3:$E$37,0)</f>
        <v>29</v>
      </c>
    </row>
    <row r="276" spans="1:3" x14ac:dyDescent="0.3">
      <c r="A276" t="s">
        <v>47</v>
      </c>
      <c r="B276" t="s">
        <v>26</v>
      </c>
      <c r="C276">
        <f>MATCH(B276,$E$3:$E$37,0)</f>
        <v>30</v>
      </c>
    </row>
    <row r="277" spans="1:3" x14ac:dyDescent="0.3">
      <c r="A277" t="s">
        <v>47</v>
      </c>
      <c r="B277" t="s">
        <v>27</v>
      </c>
      <c r="C277">
        <f>MATCH(B277,$E$3:$E$37,0)</f>
        <v>31</v>
      </c>
    </row>
    <row r="278" spans="1:3" x14ac:dyDescent="0.3">
      <c r="A278" t="s">
        <v>47</v>
      </c>
      <c r="B278" t="s">
        <v>28</v>
      </c>
      <c r="C278">
        <f>MATCH(B278,$E$3:$E$37,0)</f>
        <v>32</v>
      </c>
    </row>
    <row r="279" spans="1:3" x14ac:dyDescent="0.3">
      <c r="A279" t="s">
        <v>48</v>
      </c>
      <c r="B279" t="s">
        <v>4</v>
      </c>
      <c r="C279">
        <f>MATCH(B279,$E$3:$E$37,0)</f>
        <v>1</v>
      </c>
    </row>
    <row r="280" spans="1:3" x14ac:dyDescent="0.3">
      <c r="A280" t="s">
        <v>48</v>
      </c>
      <c r="B280" t="s">
        <v>3</v>
      </c>
      <c r="C280">
        <f>MATCH(B280,$E$3:$E$37,0)</f>
        <v>3</v>
      </c>
    </row>
    <row r="281" spans="1:3" x14ac:dyDescent="0.3">
      <c r="A281" t="s">
        <v>48</v>
      </c>
      <c r="B281" t="s">
        <v>5</v>
      </c>
      <c r="C281">
        <f>MATCH(B281,$E$3:$E$37,0)</f>
        <v>4</v>
      </c>
    </row>
    <row r="282" spans="1:3" x14ac:dyDescent="0.3">
      <c r="A282" t="s">
        <v>48</v>
      </c>
      <c r="B282" t="s">
        <v>6</v>
      </c>
      <c r="C282">
        <f>MATCH(B282,$E$3:$E$37,0)</f>
        <v>5</v>
      </c>
    </row>
    <row r="283" spans="1:3" x14ac:dyDescent="0.3">
      <c r="A283" t="s">
        <v>48</v>
      </c>
      <c r="B283" t="s">
        <v>7</v>
      </c>
      <c r="C283">
        <f>MATCH(B283,$E$3:$E$37,0)</f>
        <v>6</v>
      </c>
    </row>
    <row r="284" spans="1:3" x14ac:dyDescent="0.3">
      <c r="A284" t="s">
        <v>48</v>
      </c>
      <c r="B284" t="s">
        <v>8</v>
      </c>
      <c r="C284">
        <f>MATCH(B284,$E$3:$E$37,0)</f>
        <v>7</v>
      </c>
    </row>
    <row r="285" spans="1:3" x14ac:dyDescent="0.3">
      <c r="A285" t="s">
        <v>48</v>
      </c>
      <c r="B285" t="s">
        <v>9</v>
      </c>
      <c r="C285">
        <f>MATCH(B285,$E$3:$E$37,0)</f>
        <v>8</v>
      </c>
    </row>
    <row r="286" spans="1:3" x14ac:dyDescent="0.3">
      <c r="A286" t="s">
        <v>48</v>
      </c>
      <c r="B286" t="s">
        <v>10</v>
      </c>
      <c r="C286">
        <f>MATCH(B286,$E$3:$E$37,0)</f>
        <v>9</v>
      </c>
    </row>
    <row r="287" spans="1:3" x14ac:dyDescent="0.3">
      <c r="A287" t="s">
        <v>48</v>
      </c>
      <c r="B287" t="s">
        <v>11</v>
      </c>
      <c r="C287">
        <f>MATCH(B287,$E$3:$E$37,0)</f>
        <v>10</v>
      </c>
    </row>
    <row r="288" spans="1:3" x14ac:dyDescent="0.3">
      <c r="A288" t="s">
        <v>48</v>
      </c>
      <c r="B288" t="s">
        <v>12</v>
      </c>
      <c r="C288">
        <f>MATCH(B288,$E$3:$E$37,0)</f>
        <v>11</v>
      </c>
    </row>
    <row r="289" spans="1:3" x14ac:dyDescent="0.3">
      <c r="A289" t="s">
        <v>48</v>
      </c>
      <c r="B289" t="s">
        <v>37</v>
      </c>
      <c r="C289">
        <f>MATCH(B289,$E$3:$E$37,0)</f>
        <v>12</v>
      </c>
    </row>
    <row r="290" spans="1:3" x14ac:dyDescent="0.3">
      <c r="A290" t="s">
        <v>48</v>
      </c>
      <c r="B290" t="s">
        <v>13</v>
      </c>
      <c r="C290">
        <f>MATCH(B290,$E$3:$E$37,0)</f>
        <v>13</v>
      </c>
    </row>
    <row r="291" spans="1:3" x14ac:dyDescent="0.3">
      <c r="A291" t="s">
        <v>48</v>
      </c>
      <c r="B291" t="s">
        <v>14</v>
      </c>
      <c r="C291">
        <f>MATCH(B291,$E$3:$E$37,0)</f>
        <v>14</v>
      </c>
    </row>
    <row r="292" spans="1:3" x14ac:dyDescent="0.3">
      <c r="A292" t="s">
        <v>48</v>
      </c>
      <c r="B292" t="s">
        <v>15</v>
      </c>
      <c r="C292">
        <f>MATCH(B292,$E$3:$E$37,0)</f>
        <v>15</v>
      </c>
    </row>
    <row r="293" spans="1:3" x14ac:dyDescent="0.3">
      <c r="A293" t="s">
        <v>48</v>
      </c>
      <c r="B293" t="s">
        <v>16</v>
      </c>
      <c r="C293">
        <f>MATCH(B293,$E$3:$E$37,0)</f>
        <v>16</v>
      </c>
    </row>
    <row r="294" spans="1:3" x14ac:dyDescent="0.3">
      <c r="A294" t="s">
        <v>48</v>
      </c>
      <c r="B294" t="s">
        <v>17</v>
      </c>
      <c r="C294">
        <f>MATCH(B294,$E$3:$E$37,0)</f>
        <v>17</v>
      </c>
    </row>
    <row r="295" spans="1:3" x14ac:dyDescent="0.3">
      <c r="A295" t="s">
        <v>48</v>
      </c>
      <c r="B295" t="s">
        <v>18</v>
      </c>
      <c r="C295">
        <f>MATCH(B295,$E$3:$E$37,0)</f>
        <v>18</v>
      </c>
    </row>
    <row r="296" spans="1:3" x14ac:dyDescent="0.3">
      <c r="A296" t="s">
        <v>48</v>
      </c>
      <c r="B296" t="s">
        <v>19</v>
      </c>
      <c r="C296">
        <f>MATCH(B296,$E$3:$E$37,0)</f>
        <v>19</v>
      </c>
    </row>
    <row r="297" spans="1:3" x14ac:dyDescent="0.3">
      <c r="A297" t="s">
        <v>48</v>
      </c>
      <c r="B297" t="s">
        <v>20</v>
      </c>
      <c r="C297">
        <f>MATCH(B297,$E$3:$E$37,0)</f>
        <v>20</v>
      </c>
    </row>
    <row r="298" spans="1:3" x14ac:dyDescent="0.3">
      <c r="A298" t="s">
        <v>48</v>
      </c>
      <c r="B298" t="s">
        <v>21</v>
      </c>
      <c r="C298">
        <f>MATCH(B298,$E$3:$E$37,0)</f>
        <v>21</v>
      </c>
    </row>
    <row r="299" spans="1:3" x14ac:dyDescent="0.3">
      <c r="A299" t="s">
        <v>48</v>
      </c>
      <c r="B299" t="s">
        <v>22</v>
      </c>
      <c r="C299">
        <f>MATCH(B299,$E$3:$E$37,0)</f>
        <v>22</v>
      </c>
    </row>
    <row r="300" spans="1:3" x14ac:dyDescent="0.3">
      <c r="A300" t="s">
        <v>48</v>
      </c>
      <c r="B300" t="s">
        <v>29</v>
      </c>
      <c r="C300">
        <f>MATCH(B300,$E$3:$E$37,0)</f>
        <v>23</v>
      </c>
    </row>
    <row r="301" spans="1:3" x14ac:dyDescent="0.3">
      <c r="A301" t="s">
        <v>48</v>
      </c>
      <c r="B301" t="s">
        <v>38</v>
      </c>
      <c r="C301">
        <f>MATCH(B301,$E$3:$E$37,0)</f>
        <v>24</v>
      </c>
    </row>
    <row r="302" spans="1:3" x14ac:dyDescent="0.3">
      <c r="A302" t="s">
        <v>48</v>
      </c>
      <c r="B302" t="s">
        <v>30</v>
      </c>
      <c r="C302">
        <f>MATCH(B302,$E$3:$E$37,0)</f>
        <v>25</v>
      </c>
    </row>
    <row r="303" spans="1:3" x14ac:dyDescent="0.3">
      <c r="A303" t="s">
        <v>48</v>
      </c>
      <c r="B303" t="s">
        <v>23</v>
      </c>
      <c r="C303">
        <f>MATCH(B303,$E$3:$E$37,0)</f>
        <v>27</v>
      </c>
    </row>
    <row r="304" spans="1:3" x14ac:dyDescent="0.3">
      <c r="A304" t="s">
        <v>48</v>
      </c>
      <c r="B304" t="s">
        <v>24</v>
      </c>
      <c r="C304">
        <f>MATCH(B304,$E$3:$E$37,0)</f>
        <v>28</v>
      </c>
    </row>
    <row r="305" spans="1:3" x14ac:dyDescent="0.3">
      <c r="A305" t="s">
        <v>48</v>
      </c>
      <c r="B305" t="s">
        <v>25</v>
      </c>
      <c r="C305">
        <f>MATCH(B305,$E$3:$E$37,0)</f>
        <v>29</v>
      </c>
    </row>
    <row r="306" spans="1:3" x14ac:dyDescent="0.3">
      <c r="A306" t="s">
        <v>48</v>
      </c>
      <c r="B306" t="s">
        <v>26</v>
      </c>
      <c r="C306">
        <f>MATCH(B306,$E$3:$E$37,0)</f>
        <v>30</v>
      </c>
    </row>
    <row r="307" spans="1:3" x14ac:dyDescent="0.3">
      <c r="A307" t="s">
        <v>48</v>
      </c>
      <c r="B307" t="s">
        <v>27</v>
      </c>
      <c r="C307">
        <f>MATCH(B307,$E$3:$E$37,0)</f>
        <v>31</v>
      </c>
    </row>
    <row r="308" spans="1:3" x14ac:dyDescent="0.3">
      <c r="A308" t="s">
        <v>48</v>
      </c>
      <c r="B308" t="s">
        <v>28</v>
      </c>
      <c r="C308">
        <f>MATCH(B308,$E$3:$E$37,0)</f>
        <v>32</v>
      </c>
    </row>
    <row r="309" spans="1:3" x14ac:dyDescent="0.3">
      <c r="A309" t="s">
        <v>49</v>
      </c>
      <c r="B309" t="s">
        <v>4</v>
      </c>
      <c r="C309">
        <f>MATCH(B309,$E$3:$E$37,0)</f>
        <v>1</v>
      </c>
    </row>
    <row r="310" spans="1:3" x14ac:dyDescent="0.3">
      <c r="A310" t="s">
        <v>49</v>
      </c>
      <c r="B310" t="s">
        <v>3</v>
      </c>
      <c r="C310">
        <f>MATCH(B310,$E$3:$E$37,0)</f>
        <v>3</v>
      </c>
    </row>
    <row r="311" spans="1:3" x14ac:dyDescent="0.3">
      <c r="A311" t="s">
        <v>49</v>
      </c>
      <c r="B311" t="s">
        <v>5</v>
      </c>
      <c r="C311">
        <f>MATCH(B311,$E$3:$E$37,0)</f>
        <v>4</v>
      </c>
    </row>
    <row r="312" spans="1:3" x14ac:dyDescent="0.3">
      <c r="A312" t="s">
        <v>49</v>
      </c>
      <c r="B312" t="s">
        <v>6</v>
      </c>
      <c r="C312">
        <f>MATCH(B312,$E$3:$E$37,0)</f>
        <v>5</v>
      </c>
    </row>
    <row r="313" spans="1:3" x14ac:dyDescent="0.3">
      <c r="A313" t="s">
        <v>49</v>
      </c>
      <c r="B313" t="s">
        <v>7</v>
      </c>
      <c r="C313">
        <f>MATCH(B313,$E$3:$E$37,0)</f>
        <v>6</v>
      </c>
    </row>
    <row r="314" spans="1:3" x14ac:dyDescent="0.3">
      <c r="A314" t="s">
        <v>49</v>
      </c>
      <c r="B314" t="s">
        <v>8</v>
      </c>
      <c r="C314">
        <f>MATCH(B314,$E$3:$E$37,0)</f>
        <v>7</v>
      </c>
    </row>
    <row r="315" spans="1:3" x14ac:dyDescent="0.3">
      <c r="A315" t="s">
        <v>49</v>
      </c>
      <c r="B315" t="s">
        <v>9</v>
      </c>
      <c r="C315">
        <f>MATCH(B315,$E$3:$E$37,0)</f>
        <v>8</v>
      </c>
    </row>
    <row r="316" spans="1:3" x14ac:dyDescent="0.3">
      <c r="A316" t="s">
        <v>49</v>
      </c>
      <c r="B316" t="s">
        <v>10</v>
      </c>
      <c r="C316">
        <f>MATCH(B316,$E$3:$E$37,0)</f>
        <v>9</v>
      </c>
    </row>
    <row r="317" spans="1:3" x14ac:dyDescent="0.3">
      <c r="A317" t="s">
        <v>49</v>
      </c>
      <c r="B317" t="s">
        <v>11</v>
      </c>
      <c r="C317">
        <f>MATCH(B317,$E$3:$E$37,0)</f>
        <v>10</v>
      </c>
    </row>
    <row r="318" spans="1:3" x14ac:dyDescent="0.3">
      <c r="A318" t="s">
        <v>49</v>
      </c>
      <c r="B318" t="s">
        <v>12</v>
      </c>
      <c r="C318">
        <f>MATCH(B318,$E$3:$E$37,0)</f>
        <v>11</v>
      </c>
    </row>
    <row r="319" spans="1:3" x14ac:dyDescent="0.3">
      <c r="A319" t="s">
        <v>49</v>
      </c>
      <c r="B319" t="s">
        <v>37</v>
      </c>
      <c r="C319">
        <f>MATCH(B319,$E$3:$E$37,0)</f>
        <v>12</v>
      </c>
    </row>
    <row r="320" spans="1:3" x14ac:dyDescent="0.3">
      <c r="A320" t="s">
        <v>49</v>
      </c>
      <c r="B320" t="s">
        <v>13</v>
      </c>
      <c r="C320">
        <f>MATCH(B320,$E$3:$E$37,0)</f>
        <v>13</v>
      </c>
    </row>
    <row r="321" spans="1:3" x14ac:dyDescent="0.3">
      <c r="A321" t="s">
        <v>49</v>
      </c>
      <c r="B321" t="s">
        <v>14</v>
      </c>
      <c r="C321">
        <f>MATCH(B321,$E$3:$E$37,0)</f>
        <v>14</v>
      </c>
    </row>
    <row r="322" spans="1:3" x14ac:dyDescent="0.3">
      <c r="A322" t="s">
        <v>49</v>
      </c>
      <c r="B322" t="s">
        <v>15</v>
      </c>
      <c r="C322">
        <f>MATCH(B322,$E$3:$E$37,0)</f>
        <v>15</v>
      </c>
    </row>
    <row r="323" spans="1:3" x14ac:dyDescent="0.3">
      <c r="A323" t="s">
        <v>49</v>
      </c>
      <c r="B323" t="s">
        <v>16</v>
      </c>
      <c r="C323">
        <f>MATCH(B323,$E$3:$E$37,0)</f>
        <v>16</v>
      </c>
    </row>
    <row r="324" spans="1:3" x14ac:dyDescent="0.3">
      <c r="A324" t="s">
        <v>49</v>
      </c>
      <c r="B324" t="s">
        <v>17</v>
      </c>
      <c r="C324">
        <f>MATCH(B324,$E$3:$E$37,0)</f>
        <v>17</v>
      </c>
    </row>
    <row r="325" spans="1:3" x14ac:dyDescent="0.3">
      <c r="A325" t="s">
        <v>49</v>
      </c>
      <c r="B325" t="s">
        <v>18</v>
      </c>
      <c r="C325">
        <f>MATCH(B325,$E$3:$E$37,0)</f>
        <v>18</v>
      </c>
    </row>
    <row r="326" spans="1:3" x14ac:dyDescent="0.3">
      <c r="A326" t="s">
        <v>49</v>
      </c>
      <c r="B326" t="s">
        <v>19</v>
      </c>
      <c r="C326">
        <f>MATCH(B326,$E$3:$E$37,0)</f>
        <v>19</v>
      </c>
    </row>
    <row r="327" spans="1:3" x14ac:dyDescent="0.3">
      <c r="A327" t="s">
        <v>49</v>
      </c>
      <c r="B327" t="s">
        <v>20</v>
      </c>
      <c r="C327">
        <f>MATCH(B327,$E$3:$E$37,0)</f>
        <v>20</v>
      </c>
    </row>
    <row r="328" spans="1:3" x14ac:dyDescent="0.3">
      <c r="A328" t="s">
        <v>49</v>
      </c>
      <c r="B328" t="s">
        <v>21</v>
      </c>
      <c r="C328">
        <f>MATCH(B328,$E$3:$E$37,0)</f>
        <v>21</v>
      </c>
    </row>
    <row r="329" spans="1:3" x14ac:dyDescent="0.3">
      <c r="A329" t="s">
        <v>49</v>
      </c>
      <c r="B329" t="s">
        <v>22</v>
      </c>
      <c r="C329">
        <f>MATCH(B329,$E$3:$E$37,0)</f>
        <v>22</v>
      </c>
    </row>
    <row r="330" spans="1:3" x14ac:dyDescent="0.3">
      <c r="A330" t="s">
        <v>49</v>
      </c>
      <c r="B330" t="s">
        <v>29</v>
      </c>
      <c r="C330">
        <f>MATCH(B330,$E$3:$E$37,0)</f>
        <v>23</v>
      </c>
    </row>
    <row r="331" spans="1:3" x14ac:dyDescent="0.3">
      <c r="A331" t="s">
        <v>49</v>
      </c>
      <c r="B331" t="s">
        <v>38</v>
      </c>
      <c r="C331">
        <f>MATCH(B331,$E$3:$E$37,0)</f>
        <v>24</v>
      </c>
    </row>
    <row r="332" spans="1:3" x14ac:dyDescent="0.3">
      <c r="A332" t="s">
        <v>49</v>
      </c>
      <c r="B332" t="s">
        <v>30</v>
      </c>
      <c r="C332">
        <f>MATCH(B332,$E$3:$E$37,0)</f>
        <v>25</v>
      </c>
    </row>
    <row r="333" spans="1:3" x14ac:dyDescent="0.3">
      <c r="A333" t="s">
        <v>49</v>
      </c>
      <c r="B333" t="s">
        <v>23</v>
      </c>
      <c r="C333">
        <f>MATCH(B333,$E$3:$E$37,0)</f>
        <v>27</v>
      </c>
    </row>
    <row r="334" spans="1:3" x14ac:dyDescent="0.3">
      <c r="A334" t="s">
        <v>49</v>
      </c>
      <c r="B334" t="s">
        <v>24</v>
      </c>
      <c r="C334">
        <f>MATCH(B334,$E$3:$E$37,0)</f>
        <v>28</v>
      </c>
    </row>
    <row r="335" spans="1:3" x14ac:dyDescent="0.3">
      <c r="A335" t="s">
        <v>49</v>
      </c>
      <c r="B335" t="s">
        <v>25</v>
      </c>
      <c r="C335">
        <f>MATCH(B335,$E$3:$E$37,0)</f>
        <v>29</v>
      </c>
    </row>
    <row r="336" spans="1:3" x14ac:dyDescent="0.3">
      <c r="A336" t="s">
        <v>49</v>
      </c>
      <c r="B336" t="s">
        <v>26</v>
      </c>
      <c r="C336">
        <f>MATCH(B336,$E$3:$E$37,0)</f>
        <v>30</v>
      </c>
    </row>
    <row r="337" spans="1:3" x14ac:dyDescent="0.3">
      <c r="A337" t="s">
        <v>49</v>
      </c>
      <c r="B337" t="s">
        <v>27</v>
      </c>
      <c r="C337">
        <f>MATCH(B337,$E$3:$E$37,0)</f>
        <v>31</v>
      </c>
    </row>
    <row r="338" spans="1:3" x14ac:dyDescent="0.3">
      <c r="A338" t="s">
        <v>49</v>
      </c>
      <c r="B338" t="s">
        <v>28</v>
      </c>
      <c r="C338">
        <f>MATCH(B338,$E$3:$E$37,0)</f>
        <v>32</v>
      </c>
    </row>
    <row r="339" spans="1:3" x14ac:dyDescent="0.3">
      <c r="A339" t="s">
        <v>50</v>
      </c>
      <c r="B339" t="s">
        <v>4</v>
      </c>
      <c r="C339">
        <f>MATCH(B339,$E$3:$E$37,0)</f>
        <v>1</v>
      </c>
    </row>
    <row r="340" spans="1:3" x14ac:dyDescent="0.3">
      <c r="A340" t="s">
        <v>50</v>
      </c>
      <c r="B340" t="s">
        <v>3</v>
      </c>
      <c r="C340">
        <f>MATCH(B340,$E$3:$E$37,0)</f>
        <v>3</v>
      </c>
    </row>
    <row r="341" spans="1:3" x14ac:dyDescent="0.3">
      <c r="A341" t="s">
        <v>50</v>
      </c>
      <c r="B341" t="s">
        <v>5</v>
      </c>
      <c r="C341">
        <f>MATCH(B341,$E$3:$E$37,0)</f>
        <v>4</v>
      </c>
    </row>
    <row r="342" spans="1:3" x14ac:dyDescent="0.3">
      <c r="A342" t="s">
        <v>50</v>
      </c>
      <c r="B342" t="s">
        <v>6</v>
      </c>
      <c r="C342">
        <f>MATCH(B342,$E$3:$E$37,0)</f>
        <v>5</v>
      </c>
    </row>
    <row r="343" spans="1:3" x14ac:dyDescent="0.3">
      <c r="A343" t="s">
        <v>50</v>
      </c>
      <c r="B343" t="s">
        <v>7</v>
      </c>
      <c r="C343">
        <f>MATCH(B343,$E$3:$E$37,0)</f>
        <v>6</v>
      </c>
    </row>
    <row r="344" spans="1:3" x14ac:dyDescent="0.3">
      <c r="A344" t="s">
        <v>50</v>
      </c>
      <c r="B344" t="s">
        <v>8</v>
      </c>
      <c r="C344">
        <f>MATCH(B344,$E$3:$E$37,0)</f>
        <v>7</v>
      </c>
    </row>
    <row r="345" spans="1:3" x14ac:dyDescent="0.3">
      <c r="A345" t="s">
        <v>50</v>
      </c>
      <c r="B345" t="s">
        <v>9</v>
      </c>
      <c r="C345">
        <f>MATCH(B345,$E$3:$E$37,0)</f>
        <v>8</v>
      </c>
    </row>
    <row r="346" spans="1:3" x14ac:dyDescent="0.3">
      <c r="A346" t="s">
        <v>50</v>
      </c>
      <c r="B346" t="s">
        <v>10</v>
      </c>
      <c r="C346">
        <f>MATCH(B346,$E$3:$E$37,0)</f>
        <v>9</v>
      </c>
    </row>
    <row r="347" spans="1:3" x14ac:dyDescent="0.3">
      <c r="A347" t="s">
        <v>50</v>
      </c>
      <c r="B347" t="s">
        <v>11</v>
      </c>
      <c r="C347">
        <f>MATCH(B347,$E$3:$E$37,0)</f>
        <v>10</v>
      </c>
    </row>
    <row r="348" spans="1:3" x14ac:dyDescent="0.3">
      <c r="A348" t="s">
        <v>50</v>
      </c>
      <c r="B348" t="s">
        <v>12</v>
      </c>
      <c r="C348">
        <f>MATCH(B348,$E$3:$E$37,0)</f>
        <v>11</v>
      </c>
    </row>
    <row r="349" spans="1:3" x14ac:dyDescent="0.3">
      <c r="A349" t="s">
        <v>50</v>
      </c>
      <c r="B349" t="s">
        <v>37</v>
      </c>
      <c r="C349">
        <f>MATCH(B349,$E$3:$E$37,0)</f>
        <v>12</v>
      </c>
    </row>
    <row r="350" spans="1:3" x14ac:dyDescent="0.3">
      <c r="A350" t="s">
        <v>50</v>
      </c>
      <c r="B350" t="s">
        <v>13</v>
      </c>
      <c r="C350">
        <f>MATCH(B350,$E$3:$E$37,0)</f>
        <v>13</v>
      </c>
    </row>
    <row r="351" spans="1:3" x14ac:dyDescent="0.3">
      <c r="A351" t="s">
        <v>50</v>
      </c>
      <c r="B351" t="s">
        <v>14</v>
      </c>
      <c r="C351">
        <f>MATCH(B351,$E$3:$E$37,0)</f>
        <v>14</v>
      </c>
    </row>
    <row r="352" spans="1:3" x14ac:dyDescent="0.3">
      <c r="A352" t="s">
        <v>50</v>
      </c>
      <c r="B352" t="s">
        <v>15</v>
      </c>
      <c r="C352">
        <f>MATCH(B352,$E$3:$E$37,0)</f>
        <v>15</v>
      </c>
    </row>
    <row r="353" spans="1:3" x14ac:dyDescent="0.3">
      <c r="A353" t="s">
        <v>50</v>
      </c>
      <c r="B353" t="s">
        <v>16</v>
      </c>
      <c r="C353">
        <f>MATCH(B353,$E$3:$E$37,0)</f>
        <v>16</v>
      </c>
    </row>
    <row r="354" spans="1:3" x14ac:dyDescent="0.3">
      <c r="A354" t="s">
        <v>50</v>
      </c>
      <c r="B354" t="s">
        <v>17</v>
      </c>
      <c r="C354">
        <f>MATCH(B354,$E$3:$E$37,0)</f>
        <v>17</v>
      </c>
    </row>
    <row r="355" spans="1:3" x14ac:dyDescent="0.3">
      <c r="A355" t="s">
        <v>50</v>
      </c>
      <c r="B355" t="s">
        <v>18</v>
      </c>
      <c r="C355">
        <f>MATCH(B355,$E$3:$E$37,0)</f>
        <v>18</v>
      </c>
    </row>
    <row r="356" spans="1:3" x14ac:dyDescent="0.3">
      <c r="A356" t="s">
        <v>50</v>
      </c>
      <c r="B356" t="s">
        <v>19</v>
      </c>
      <c r="C356">
        <f>MATCH(B356,$E$3:$E$37,0)</f>
        <v>19</v>
      </c>
    </row>
    <row r="357" spans="1:3" x14ac:dyDescent="0.3">
      <c r="A357" t="s">
        <v>50</v>
      </c>
      <c r="B357" t="s">
        <v>20</v>
      </c>
      <c r="C357">
        <f>MATCH(B357,$E$3:$E$37,0)</f>
        <v>20</v>
      </c>
    </row>
    <row r="358" spans="1:3" x14ac:dyDescent="0.3">
      <c r="A358" t="s">
        <v>50</v>
      </c>
      <c r="B358" t="s">
        <v>21</v>
      </c>
      <c r="C358">
        <f>MATCH(B358,$E$3:$E$37,0)</f>
        <v>21</v>
      </c>
    </row>
    <row r="359" spans="1:3" x14ac:dyDescent="0.3">
      <c r="A359" t="s">
        <v>50</v>
      </c>
      <c r="B359" t="s">
        <v>22</v>
      </c>
      <c r="C359">
        <f>MATCH(B359,$E$3:$E$37,0)</f>
        <v>22</v>
      </c>
    </row>
    <row r="360" spans="1:3" x14ac:dyDescent="0.3">
      <c r="A360" t="s">
        <v>50</v>
      </c>
      <c r="B360" t="s">
        <v>29</v>
      </c>
      <c r="C360">
        <f>MATCH(B360,$E$3:$E$37,0)</f>
        <v>23</v>
      </c>
    </row>
    <row r="361" spans="1:3" x14ac:dyDescent="0.3">
      <c r="A361" t="s">
        <v>50</v>
      </c>
      <c r="B361" t="s">
        <v>38</v>
      </c>
      <c r="C361">
        <f>MATCH(B361,$E$3:$E$37,0)</f>
        <v>24</v>
      </c>
    </row>
    <row r="362" spans="1:3" x14ac:dyDescent="0.3">
      <c r="A362" t="s">
        <v>50</v>
      </c>
      <c r="B362" t="s">
        <v>30</v>
      </c>
      <c r="C362">
        <f>MATCH(B362,$E$3:$E$37,0)</f>
        <v>25</v>
      </c>
    </row>
    <row r="363" spans="1:3" x14ac:dyDescent="0.3">
      <c r="A363" t="s">
        <v>50</v>
      </c>
      <c r="B363" t="s">
        <v>23</v>
      </c>
      <c r="C363">
        <f>MATCH(B363,$E$3:$E$37,0)</f>
        <v>27</v>
      </c>
    </row>
    <row r="364" spans="1:3" x14ac:dyDescent="0.3">
      <c r="A364" t="s">
        <v>50</v>
      </c>
      <c r="B364" t="s">
        <v>24</v>
      </c>
      <c r="C364">
        <f>MATCH(B364,$E$3:$E$37,0)</f>
        <v>28</v>
      </c>
    </row>
    <row r="365" spans="1:3" x14ac:dyDescent="0.3">
      <c r="A365" t="s">
        <v>50</v>
      </c>
      <c r="B365" t="s">
        <v>25</v>
      </c>
      <c r="C365">
        <f>MATCH(B365,$E$3:$E$37,0)</f>
        <v>29</v>
      </c>
    </row>
    <row r="366" spans="1:3" x14ac:dyDescent="0.3">
      <c r="A366" t="s">
        <v>50</v>
      </c>
      <c r="B366" t="s">
        <v>26</v>
      </c>
      <c r="C366">
        <f>MATCH(B366,$E$3:$E$37,0)</f>
        <v>30</v>
      </c>
    </row>
    <row r="367" spans="1:3" x14ac:dyDescent="0.3">
      <c r="A367" t="s">
        <v>50</v>
      </c>
      <c r="B367" t="s">
        <v>27</v>
      </c>
      <c r="C367">
        <f>MATCH(B367,$E$3:$E$37,0)</f>
        <v>31</v>
      </c>
    </row>
    <row r="368" spans="1:3" x14ac:dyDescent="0.3">
      <c r="A368" t="s">
        <v>50</v>
      </c>
      <c r="B368" t="s">
        <v>28</v>
      </c>
      <c r="C368">
        <f>MATCH(B368,$E$3:$E$37,0)</f>
        <v>32</v>
      </c>
    </row>
    <row r="369" spans="1:3" x14ac:dyDescent="0.3">
      <c r="A369" t="s">
        <v>51</v>
      </c>
      <c r="B369" t="s">
        <v>4</v>
      </c>
      <c r="C369">
        <f>MATCH(B369,$E$3:$E$37,0)</f>
        <v>1</v>
      </c>
    </row>
    <row r="370" spans="1:3" x14ac:dyDescent="0.3">
      <c r="A370" t="s">
        <v>51</v>
      </c>
      <c r="B370" t="s">
        <v>3</v>
      </c>
      <c r="C370">
        <f>MATCH(B370,$E$3:$E$37,0)</f>
        <v>3</v>
      </c>
    </row>
    <row r="371" spans="1:3" x14ac:dyDescent="0.3">
      <c r="A371" t="s">
        <v>51</v>
      </c>
      <c r="B371" t="s">
        <v>5</v>
      </c>
      <c r="C371">
        <f>MATCH(B371,$E$3:$E$37,0)</f>
        <v>4</v>
      </c>
    </row>
    <row r="372" spans="1:3" x14ac:dyDescent="0.3">
      <c r="A372" t="s">
        <v>51</v>
      </c>
      <c r="B372" t="s">
        <v>6</v>
      </c>
      <c r="C372">
        <f>MATCH(B372,$E$3:$E$37,0)</f>
        <v>5</v>
      </c>
    </row>
    <row r="373" spans="1:3" x14ac:dyDescent="0.3">
      <c r="A373" t="s">
        <v>51</v>
      </c>
      <c r="B373" t="s">
        <v>7</v>
      </c>
      <c r="C373">
        <f>MATCH(B373,$E$3:$E$37,0)</f>
        <v>6</v>
      </c>
    </row>
    <row r="374" spans="1:3" x14ac:dyDescent="0.3">
      <c r="A374" t="s">
        <v>51</v>
      </c>
      <c r="B374" t="s">
        <v>8</v>
      </c>
      <c r="C374">
        <f>MATCH(B374,$E$3:$E$37,0)</f>
        <v>7</v>
      </c>
    </row>
    <row r="375" spans="1:3" x14ac:dyDescent="0.3">
      <c r="A375" t="s">
        <v>51</v>
      </c>
      <c r="B375" t="s">
        <v>9</v>
      </c>
      <c r="C375">
        <f>MATCH(B375,$E$3:$E$37,0)</f>
        <v>8</v>
      </c>
    </row>
    <row r="376" spans="1:3" x14ac:dyDescent="0.3">
      <c r="A376" t="s">
        <v>51</v>
      </c>
      <c r="B376" t="s">
        <v>10</v>
      </c>
      <c r="C376">
        <f>MATCH(B376,$E$3:$E$37,0)</f>
        <v>9</v>
      </c>
    </row>
    <row r="377" spans="1:3" x14ac:dyDescent="0.3">
      <c r="A377" t="s">
        <v>51</v>
      </c>
      <c r="B377" t="s">
        <v>11</v>
      </c>
      <c r="C377">
        <f>MATCH(B377,$E$3:$E$37,0)</f>
        <v>10</v>
      </c>
    </row>
    <row r="378" spans="1:3" x14ac:dyDescent="0.3">
      <c r="A378" t="s">
        <v>51</v>
      </c>
      <c r="B378" t="s">
        <v>12</v>
      </c>
      <c r="C378">
        <f>MATCH(B378,$E$3:$E$37,0)</f>
        <v>11</v>
      </c>
    </row>
    <row r="379" spans="1:3" x14ac:dyDescent="0.3">
      <c r="A379" t="s">
        <v>51</v>
      </c>
      <c r="B379" t="s">
        <v>37</v>
      </c>
      <c r="C379">
        <f>MATCH(B379,$E$3:$E$37,0)</f>
        <v>12</v>
      </c>
    </row>
    <row r="380" spans="1:3" x14ac:dyDescent="0.3">
      <c r="A380" t="s">
        <v>51</v>
      </c>
      <c r="B380" t="s">
        <v>13</v>
      </c>
      <c r="C380">
        <f>MATCH(B380,$E$3:$E$37,0)</f>
        <v>13</v>
      </c>
    </row>
    <row r="381" spans="1:3" x14ac:dyDescent="0.3">
      <c r="A381" t="s">
        <v>51</v>
      </c>
      <c r="B381" t="s">
        <v>14</v>
      </c>
      <c r="C381">
        <f>MATCH(B381,$E$3:$E$37,0)</f>
        <v>14</v>
      </c>
    </row>
    <row r="382" spans="1:3" x14ac:dyDescent="0.3">
      <c r="A382" t="s">
        <v>51</v>
      </c>
      <c r="B382" t="s">
        <v>15</v>
      </c>
      <c r="C382">
        <f>MATCH(B382,$E$3:$E$37,0)</f>
        <v>15</v>
      </c>
    </row>
    <row r="383" spans="1:3" x14ac:dyDescent="0.3">
      <c r="A383" t="s">
        <v>51</v>
      </c>
      <c r="B383" t="s">
        <v>16</v>
      </c>
      <c r="C383">
        <f>MATCH(B383,$E$3:$E$37,0)</f>
        <v>16</v>
      </c>
    </row>
    <row r="384" spans="1:3" x14ac:dyDescent="0.3">
      <c r="A384" t="s">
        <v>51</v>
      </c>
      <c r="B384" t="s">
        <v>17</v>
      </c>
      <c r="C384">
        <f>MATCH(B384,$E$3:$E$37,0)</f>
        <v>17</v>
      </c>
    </row>
    <row r="385" spans="1:3" x14ac:dyDescent="0.3">
      <c r="A385" t="s">
        <v>51</v>
      </c>
      <c r="B385" t="s">
        <v>18</v>
      </c>
      <c r="C385">
        <f>MATCH(B385,$E$3:$E$37,0)</f>
        <v>18</v>
      </c>
    </row>
    <row r="386" spans="1:3" x14ac:dyDescent="0.3">
      <c r="A386" t="s">
        <v>51</v>
      </c>
      <c r="B386" t="s">
        <v>19</v>
      </c>
      <c r="C386">
        <f>MATCH(B386,$E$3:$E$37,0)</f>
        <v>19</v>
      </c>
    </row>
    <row r="387" spans="1:3" x14ac:dyDescent="0.3">
      <c r="A387" t="s">
        <v>51</v>
      </c>
      <c r="B387" t="s">
        <v>20</v>
      </c>
      <c r="C387">
        <f>MATCH(B387,$E$3:$E$37,0)</f>
        <v>20</v>
      </c>
    </row>
    <row r="388" spans="1:3" x14ac:dyDescent="0.3">
      <c r="A388" t="s">
        <v>51</v>
      </c>
      <c r="B388" t="s">
        <v>21</v>
      </c>
      <c r="C388">
        <f>MATCH(B388,$E$3:$E$37,0)</f>
        <v>21</v>
      </c>
    </row>
    <row r="389" spans="1:3" x14ac:dyDescent="0.3">
      <c r="A389" t="s">
        <v>51</v>
      </c>
      <c r="B389" t="s">
        <v>22</v>
      </c>
      <c r="C389">
        <f>MATCH(B389,$E$3:$E$37,0)</f>
        <v>22</v>
      </c>
    </row>
    <row r="390" spans="1:3" x14ac:dyDescent="0.3">
      <c r="A390" t="s">
        <v>51</v>
      </c>
      <c r="B390" t="s">
        <v>29</v>
      </c>
      <c r="C390">
        <f>MATCH(B390,$E$3:$E$37,0)</f>
        <v>23</v>
      </c>
    </row>
    <row r="391" spans="1:3" x14ac:dyDescent="0.3">
      <c r="A391" t="s">
        <v>51</v>
      </c>
      <c r="B391" t="s">
        <v>38</v>
      </c>
      <c r="C391">
        <f>MATCH(B391,$E$3:$E$37,0)</f>
        <v>24</v>
      </c>
    </row>
    <row r="392" spans="1:3" x14ac:dyDescent="0.3">
      <c r="A392" t="s">
        <v>51</v>
      </c>
      <c r="B392" t="s">
        <v>30</v>
      </c>
      <c r="C392">
        <f>MATCH(B392,$E$3:$E$37,0)</f>
        <v>25</v>
      </c>
    </row>
    <row r="393" spans="1:3" x14ac:dyDescent="0.3">
      <c r="A393" t="s">
        <v>51</v>
      </c>
      <c r="B393" t="s">
        <v>23</v>
      </c>
      <c r="C393">
        <f>MATCH(B393,$E$3:$E$37,0)</f>
        <v>27</v>
      </c>
    </row>
    <row r="394" spans="1:3" x14ac:dyDescent="0.3">
      <c r="A394" t="s">
        <v>51</v>
      </c>
      <c r="B394" t="s">
        <v>24</v>
      </c>
      <c r="C394">
        <f>MATCH(B394,$E$3:$E$37,0)</f>
        <v>28</v>
      </c>
    </row>
    <row r="395" spans="1:3" x14ac:dyDescent="0.3">
      <c r="A395" t="s">
        <v>51</v>
      </c>
      <c r="B395" t="s">
        <v>25</v>
      </c>
      <c r="C395">
        <f>MATCH(B395,$E$3:$E$37,0)</f>
        <v>29</v>
      </c>
    </row>
    <row r="396" spans="1:3" x14ac:dyDescent="0.3">
      <c r="A396" t="s">
        <v>51</v>
      </c>
      <c r="B396" t="s">
        <v>26</v>
      </c>
      <c r="C396">
        <f>MATCH(B396,$E$3:$E$37,0)</f>
        <v>30</v>
      </c>
    </row>
    <row r="397" spans="1:3" x14ac:dyDescent="0.3">
      <c r="A397" t="s">
        <v>51</v>
      </c>
      <c r="B397" t="s">
        <v>27</v>
      </c>
      <c r="C397">
        <f>MATCH(B397,$E$3:$E$37,0)</f>
        <v>31</v>
      </c>
    </row>
    <row r="398" spans="1:3" x14ac:dyDescent="0.3">
      <c r="A398" t="s">
        <v>51</v>
      </c>
      <c r="B398" t="s">
        <v>28</v>
      </c>
      <c r="C398">
        <f>MATCH(B398,$E$3:$E$37,0)</f>
        <v>32</v>
      </c>
    </row>
    <row r="399" spans="1:3" x14ac:dyDescent="0.3">
      <c r="A399" t="s">
        <v>52</v>
      </c>
      <c r="B399" t="s">
        <v>4</v>
      </c>
      <c r="C399">
        <f>MATCH(B399,$E$3:$E$37,0)</f>
        <v>1</v>
      </c>
    </row>
    <row r="400" spans="1:3" x14ac:dyDescent="0.3">
      <c r="A400" t="s">
        <v>52</v>
      </c>
      <c r="B400" t="s">
        <v>3</v>
      </c>
      <c r="C400">
        <f>MATCH(B400,$E$3:$E$37,0)</f>
        <v>3</v>
      </c>
    </row>
    <row r="401" spans="1:3" x14ac:dyDescent="0.3">
      <c r="A401" t="s">
        <v>52</v>
      </c>
      <c r="B401" t="s">
        <v>5</v>
      </c>
      <c r="C401">
        <f>MATCH(B401,$E$3:$E$37,0)</f>
        <v>4</v>
      </c>
    </row>
    <row r="402" spans="1:3" x14ac:dyDescent="0.3">
      <c r="A402" t="s">
        <v>52</v>
      </c>
      <c r="B402" t="s">
        <v>6</v>
      </c>
      <c r="C402">
        <f>MATCH(B402,$E$3:$E$37,0)</f>
        <v>5</v>
      </c>
    </row>
    <row r="403" spans="1:3" x14ac:dyDescent="0.3">
      <c r="A403" t="s">
        <v>52</v>
      </c>
      <c r="B403" t="s">
        <v>7</v>
      </c>
      <c r="C403">
        <f>MATCH(B403,$E$3:$E$37,0)</f>
        <v>6</v>
      </c>
    </row>
    <row r="404" spans="1:3" x14ac:dyDescent="0.3">
      <c r="A404" t="s">
        <v>52</v>
      </c>
      <c r="B404" t="s">
        <v>8</v>
      </c>
      <c r="C404">
        <f>MATCH(B404,$E$3:$E$37,0)</f>
        <v>7</v>
      </c>
    </row>
    <row r="405" spans="1:3" x14ac:dyDescent="0.3">
      <c r="A405" t="s">
        <v>52</v>
      </c>
      <c r="B405" t="s">
        <v>9</v>
      </c>
      <c r="C405">
        <f>MATCH(B405,$E$3:$E$37,0)</f>
        <v>8</v>
      </c>
    </row>
    <row r="406" spans="1:3" x14ac:dyDescent="0.3">
      <c r="A406" t="s">
        <v>52</v>
      </c>
      <c r="B406" t="s">
        <v>10</v>
      </c>
      <c r="C406">
        <f>MATCH(B406,$E$3:$E$37,0)</f>
        <v>9</v>
      </c>
    </row>
    <row r="407" spans="1:3" x14ac:dyDescent="0.3">
      <c r="A407" t="s">
        <v>52</v>
      </c>
      <c r="B407" t="s">
        <v>11</v>
      </c>
      <c r="C407">
        <f>MATCH(B407,$E$3:$E$37,0)</f>
        <v>10</v>
      </c>
    </row>
    <row r="408" spans="1:3" x14ac:dyDescent="0.3">
      <c r="A408" t="s">
        <v>52</v>
      </c>
      <c r="B408" t="s">
        <v>12</v>
      </c>
      <c r="C408">
        <f>MATCH(B408,$E$3:$E$37,0)</f>
        <v>11</v>
      </c>
    </row>
    <row r="409" spans="1:3" x14ac:dyDescent="0.3">
      <c r="A409" t="s">
        <v>52</v>
      </c>
      <c r="B409" t="s">
        <v>37</v>
      </c>
      <c r="C409">
        <f>MATCH(B409,$E$3:$E$37,0)</f>
        <v>12</v>
      </c>
    </row>
    <row r="410" spans="1:3" x14ac:dyDescent="0.3">
      <c r="A410" t="s">
        <v>52</v>
      </c>
      <c r="B410" t="s">
        <v>13</v>
      </c>
      <c r="C410">
        <f>MATCH(B410,$E$3:$E$37,0)</f>
        <v>13</v>
      </c>
    </row>
    <row r="411" spans="1:3" x14ac:dyDescent="0.3">
      <c r="A411" t="s">
        <v>52</v>
      </c>
      <c r="B411" t="s">
        <v>14</v>
      </c>
      <c r="C411">
        <f>MATCH(B411,$E$3:$E$37,0)</f>
        <v>14</v>
      </c>
    </row>
    <row r="412" spans="1:3" x14ac:dyDescent="0.3">
      <c r="A412" t="s">
        <v>52</v>
      </c>
      <c r="B412" t="s">
        <v>15</v>
      </c>
      <c r="C412">
        <f>MATCH(B412,$E$3:$E$37,0)</f>
        <v>15</v>
      </c>
    </row>
    <row r="413" spans="1:3" x14ac:dyDescent="0.3">
      <c r="A413" t="s">
        <v>52</v>
      </c>
      <c r="B413" t="s">
        <v>16</v>
      </c>
      <c r="C413">
        <f>MATCH(B413,$E$3:$E$37,0)</f>
        <v>16</v>
      </c>
    </row>
    <row r="414" spans="1:3" x14ac:dyDescent="0.3">
      <c r="A414" t="s">
        <v>52</v>
      </c>
      <c r="B414" t="s">
        <v>17</v>
      </c>
      <c r="C414">
        <f>MATCH(B414,$E$3:$E$37,0)</f>
        <v>17</v>
      </c>
    </row>
    <row r="415" spans="1:3" x14ac:dyDescent="0.3">
      <c r="A415" t="s">
        <v>52</v>
      </c>
      <c r="B415" t="s">
        <v>18</v>
      </c>
      <c r="C415">
        <f>MATCH(B415,$E$3:$E$37,0)</f>
        <v>18</v>
      </c>
    </row>
    <row r="416" spans="1:3" x14ac:dyDescent="0.3">
      <c r="A416" t="s">
        <v>52</v>
      </c>
      <c r="B416" t="s">
        <v>19</v>
      </c>
      <c r="C416">
        <f>MATCH(B416,$E$3:$E$37,0)</f>
        <v>19</v>
      </c>
    </row>
    <row r="417" spans="1:3" x14ac:dyDescent="0.3">
      <c r="A417" t="s">
        <v>52</v>
      </c>
      <c r="B417" t="s">
        <v>20</v>
      </c>
      <c r="C417">
        <f>MATCH(B417,$E$3:$E$37,0)</f>
        <v>20</v>
      </c>
    </row>
    <row r="418" spans="1:3" x14ac:dyDescent="0.3">
      <c r="A418" t="s">
        <v>52</v>
      </c>
      <c r="B418" t="s">
        <v>21</v>
      </c>
      <c r="C418">
        <f>MATCH(B418,$E$3:$E$37,0)</f>
        <v>21</v>
      </c>
    </row>
    <row r="419" spans="1:3" x14ac:dyDescent="0.3">
      <c r="A419" t="s">
        <v>52</v>
      </c>
      <c r="B419" t="s">
        <v>22</v>
      </c>
      <c r="C419">
        <f>MATCH(B419,$E$3:$E$37,0)</f>
        <v>22</v>
      </c>
    </row>
    <row r="420" spans="1:3" x14ac:dyDescent="0.3">
      <c r="A420" t="s">
        <v>52</v>
      </c>
      <c r="B420" t="s">
        <v>29</v>
      </c>
      <c r="C420">
        <f>MATCH(B420,$E$3:$E$37,0)</f>
        <v>23</v>
      </c>
    </row>
    <row r="421" spans="1:3" x14ac:dyDescent="0.3">
      <c r="A421" t="s">
        <v>52</v>
      </c>
      <c r="B421" t="s">
        <v>38</v>
      </c>
      <c r="C421">
        <f>MATCH(B421,$E$3:$E$37,0)</f>
        <v>24</v>
      </c>
    </row>
    <row r="422" spans="1:3" x14ac:dyDescent="0.3">
      <c r="A422" t="s">
        <v>52</v>
      </c>
      <c r="B422" t="s">
        <v>30</v>
      </c>
      <c r="C422">
        <f>MATCH(B422,$E$3:$E$37,0)</f>
        <v>25</v>
      </c>
    </row>
    <row r="423" spans="1:3" x14ac:dyDescent="0.3">
      <c r="A423" t="s">
        <v>52</v>
      </c>
      <c r="B423" t="s">
        <v>23</v>
      </c>
      <c r="C423">
        <f>MATCH(B423,$E$3:$E$37,0)</f>
        <v>27</v>
      </c>
    </row>
    <row r="424" spans="1:3" x14ac:dyDescent="0.3">
      <c r="A424" t="s">
        <v>52</v>
      </c>
      <c r="B424" t="s">
        <v>24</v>
      </c>
      <c r="C424">
        <f>MATCH(B424,$E$3:$E$37,0)</f>
        <v>28</v>
      </c>
    </row>
    <row r="425" spans="1:3" x14ac:dyDescent="0.3">
      <c r="A425" t="s">
        <v>52</v>
      </c>
      <c r="B425" t="s">
        <v>25</v>
      </c>
      <c r="C425">
        <f>MATCH(B425,$E$3:$E$37,0)</f>
        <v>29</v>
      </c>
    </row>
    <row r="426" spans="1:3" x14ac:dyDescent="0.3">
      <c r="A426" t="s">
        <v>52</v>
      </c>
      <c r="B426" t="s">
        <v>26</v>
      </c>
      <c r="C426">
        <f>MATCH(B426,$E$3:$E$37,0)</f>
        <v>30</v>
      </c>
    </row>
    <row r="427" spans="1:3" x14ac:dyDescent="0.3">
      <c r="A427" t="s">
        <v>52</v>
      </c>
      <c r="B427" t="s">
        <v>27</v>
      </c>
      <c r="C427">
        <f>MATCH(B427,$E$3:$E$37,0)</f>
        <v>31</v>
      </c>
    </row>
    <row r="428" spans="1:3" x14ac:dyDescent="0.3">
      <c r="A428" t="s">
        <v>52</v>
      </c>
      <c r="B428" t="s">
        <v>28</v>
      </c>
      <c r="C428">
        <f>MATCH(B428,$E$3:$E$37,0)</f>
        <v>32</v>
      </c>
    </row>
    <row r="429" spans="1:3" x14ac:dyDescent="0.3">
      <c r="A429" t="s">
        <v>53</v>
      </c>
      <c r="B429" t="s">
        <v>4</v>
      </c>
      <c r="C429">
        <f>MATCH(B429,$E$3:$E$37,0)</f>
        <v>1</v>
      </c>
    </row>
    <row r="430" spans="1:3" x14ac:dyDescent="0.3">
      <c r="A430" t="s">
        <v>53</v>
      </c>
      <c r="B430" t="s">
        <v>3</v>
      </c>
      <c r="C430">
        <f>MATCH(B430,$E$3:$E$37,0)</f>
        <v>3</v>
      </c>
    </row>
    <row r="431" spans="1:3" x14ac:dyDescent="0.3">
      <c r="A431" t="s">
        <v>53</v>
      </c>
      <c r="B431" t="s">
        <v>5</v>
      </c>
      <c r="C431">
        <f>MATCH(B431,$E$3:$E$37,0)</f>
        <v>4</v>
      </c>
    </row>
    <row r="432" spans="1:3" x14ac:dyDescent="0.3">
      <c r="A432" t="s">
        <v>53</v>
      </c>
      <c r="B432" t="s">
        <v>6</v>
      </c>
      <c r="C432">
        <f>MATCH(B432,$E$3:$E$37,0)</f>
        <v>5</v>
      </c>
    </row>
    <row r="433" spans="1:3" x14ac:dyDescent="0.3">
      <c r="A433" t="s">
        <v>53</v>
      </c>
      <c r="B433" t="s">
        <v>7</v>
      </c>
      <c r="C433">
        <f>MATCH(B433,$E$3:$E$37,0)</f>
        <v>6</v>
      </c>
    </row>
    <row r="434" spans="1:3" x14ac:dyDescent="0.3">
      <c r="A434" t="s">
        <v>53</v>
      </c>
      <c r="B434" t="s">
        <v>8</v>
      </c>
      <c r="C434">
        <f>MATCH(B434,$E$3:$E$37,0)</f>
        <v>7</v>
      </c>
    </row>
    <row r="435" spans="1:3" x14ac:dyDescent="0.3">
      <c r="A435" t="s">
        <v>53</v>
      </c>
      <c r="B435" t="s">
        <v>9</v>
      </c>
      <c r="C435">
        <f>MATCH(B435,$E$3:$E$37,0)</f>
        <v>8</v>
      </c>
    </row>
    <row r="436" spans="1:3" x14ac:dyDescent="0.3">
      <c r="A436" t="s">
        <v>53</v>
      </c>
      <c r="B436" t="s">
        <v>10</v>
      </c>
      <c r="C436">
        <f>MATCH(B436,$E$3:$E$37,0)</f>
        <v>9</v>
      </c>
    </row>
    <row r="437" spans="1:3" x14ac:dyDescent="0.3">
      <c r="A437" t="s">
        <v>53</v>
      </c>
      <c r="B437" t="s">
        <v>11</v>
      </c>
      <c r="C437">
        <f>MATCH(B437,$E$3:$E$37,0)</f>
        <v>10</v>
      </c>
    </row>
    <row r="438" spans="1:3" x14ac:dyDescent="0.3">
      <c r="A438" t="s">
        <v>53</v>
      </c>
      <c r="B438" t="s">
        <v>12</v>
      </c>
      <c r="C438">
        <f>MATCH(B438,$E$3:$E$37,0)</f>
        <v>11</v>
      </c>
    </row>
    <row r="439" spans="1:3" x14ac:dyDescent="0.3">
      <c r="A439" t="s">
        <v>53</v>
      </c>
      <c r="B439" t="s">
        <v>37</v>
      </c>
      <c r="C439">
        <f>MATCH(B439,$E$3:$E$37,0)</f>
        <v>12</v>
      </c>
    </row>
    <row r="440" spans="1:3" x14ac:dyDescent="0.3">
      <c r="A440" t="s">
        <v>53</v>
      </c>
      <c r="B440" t="s">
        <v>13</v>
      </c>
      <c r="C440">
        <f>MATCH(B440,$E$3:$E$37,0)</f>
        <v>13</v>
      </c>
    </row>
    <row r="441" spans="1:3" x14ac:dyDescent="0.3">
      <c r="A441" t="s">
        <v>53</v>
      </c>
      <c r="B441" t="s">
        <v>14</v>
      </c>
      <c r="C441">
        <f>MATCH(B441,$E$3:$E$37,0)</f>
        <v>14</v>
      </c>
    </row>
    <row r="442" spans="1:3" x14ac:dyDescent="0.3">
      <c r="A442" t="s">
        <v>53</v>
      </c>
      <c r="B442" t="s">
        <v>15</v>
      </c>
      <c r="C442">
        <f>MATCH(B442,$E$3:$E$37,0)</f>
        <v>15</v>
      </c>
    </row>
    <row r="443" spans="1:3" x14ac:dyDescent="0.3">
      <c r="A443" t="s">
        <v>53</v>
      </c>
      <c r="B443" t="s">
        <v>16</v>
      </c>
      <c r="C443">
        <f>MATCH(B443,$E$3:$E$37,0)</f>
        <v>16</v>
      </c>
    </row>
    <row r="444" spans="1:3" x14ac:dyDescent="0.3">
      <c r="A444" t="s">
        <v>53</v>
      </c>
      <c r="B444" t="s">
        <v>17</v>
      </c>
      <c r="C444">
        <f>MATCH(B444,$E$3:$E$37,0)</f>
        <v>17</v>
      </c>
    </row>
    <row r="445" spans="1:3" x14ac:dyDescent="0.3">
      <c r="A445" t="s">
        <v>53</v>
      </c>
      <c r="B445" t="s">
        <v>18</v>
      </c>
      <c r="C445">
        <f>MATCH(B445,$E$3:$E$37,0)</f>
        <v>18</v>
      </c>
    </row>
    <row r="446" spans="1:3" x14ac:dyDescent="0.3">
      <c r="A446" t="s">
        <v>53</v>
      </c>
      <c r="B446" t="s">
        <v>19</v>
      </c>
      <c r="C446">
        <f>MATCH(B446,$E$3:$E$37,0)</f>
        <v>19</v>
      </c>
    </row>
    <row r="447" spans="1:3" x14ac:dyDescent="0.3">
      <c r="A447" t="s">
        <v>53</v>
      </c>
      <c r="B447" t="s">
        <v>20</v>
      </c>
      <c r="C447">
        <f>MATCH(B447,$E$3:$E$37,0)</f>
        <v>20</v>
      </c>
    </row>
    <row r="448" spans="1:3" x14ac:dyDescent="0.3">
      <c r="A448" t="s">
        <v>53</v>
      </c>
      <c r="B448" t="s">
        <v>21</v>
      </c>
      <c r="C448">
        <f>MATCH(B448,$E$3:$E$37,0)</f>
        <v>21</v>
      </c>
    </row>
    <row r="449" spans="1:3" x14ac:dyDescent="0.3">
      <c r="A449" t="s">
        <v>53</v>
      </c>
      <c r="B449" t="s">
        <v>22</v>
      </c>
      <c r="C449">
        <f>MATCH(B449,$E$3:$E$37,0)</f>
        <v>22</v>
      </c>
    </row>
    <row r="450" spans="1:3" x14ac:dyDescent="0.3">
      <c r="A450" t="s">
        <v>53</v>
      </c>
      <c r="B450" t="s">
        <v>29</v>
      </c>
      <c r="C450">
        <f>MATCH(B450,$E$3:$E$37,0)</f>
        <v>23</v>
      </c>
    </row>
    <row r="451" spans="1:3" x14ac:dyDescent="0.3">
      <c r="A451" t="s">
        <v>53</v>
      </c>
      <c r="B451" t="s">
        <v>38</v>
      </c>
      <c r="C451">
        <f>MATCH(B451,$E$3:$E$37,0)</f>
        <v>24</v>
      </c>
    </row>
    <row r="452" spans="1:3" x14ac:dyDescent="0.3">
      <c r="A452" t="s">
        <v>53</v>
      </c>
      <c r="B452" t="s">
        <v>30</v>
      </c>
      <c r="C452">
        <f>MATCH(B452,$E$3:$E$37,0)</f>
        <v>25</v>
      </c>
    </row>
    <row r="453" spans="1:3" x14ac:dyDescent="0.3">
      <c r="A453" t="s">
        <v>53</v>
      </c>
      <c r="B453" t="s">
        <v>23</v>
      </c>
      <c r="C453">
        <f>MATCH(B453,$E$3:$E$37,0)</f>
        <v>27</v>
      </c>
    </row>
    <row r="454" spans="1:3" x14ac:dyDescent="0.3">
      <c r="A454" t="s">
        <v>53</v>
      </c>
      <c r="B454" t="s">
        <v>24</v>
      </c>
      <c r="C454">
        <f>MATCH(B454,$E$3:$E$37,0)</f>
        <v>28</v>
      </c>
    </row>
    <row r="455" spans="1:3" x14ac:dyDescent="0.3">
      <c r="A455" t="s">
        <v>53</v>
      </c>
      <c r="B455" t="s">
        <v>25</v>
      </c>
      <c r="C455">
        <f>MATCH(B455,$E$3:$E$37,0)</f>
        <v>29</v>
      </c>
    </row>
    <row r="456" spans="1:3" x14ac:dyDescent="0.3">
      <c r="A456" t="s">
        <v>53</v>
      </c>
      <c r="B456" t="s">
        <v>26</v>
      </c>
      <c r="C456">
        <f>MATCH(B456,$E$3:$E$37,0)</f>
        <v>30</v>
      </c>
    </row>
    <row r="457" spans="1:3" x14ac:dyDescent="0.3">
      <c r="A457" t="s">
        <v>53</v>
      </c>
      <c r="B457" t="s">
        <v>27</v>
      </c>
      <c r="C457">
        <f>MATCH(B457,$E$3:$E$37,0)</f>
        <v>31</v>
      </c>
    </row>
    <row r="458" spans="1:3" x14ac:dyDescent="0.3">
      <c r="A458" t="s">
        <v>53</v>
      </c>
      <c r="B458" t="s">
        <v>28</v>
      </c>
      <c r="C458">
        <f>MATCH(B458,$E$3:$E$37,0)</f>
        <v>32</v>
      </c>
    </row>
    <row r="459" spans="1:3" x14ac:dyDescent="0.3">
      <c r="A459" t="s">
        <v>54</v>
      </c>
      <c r="B459" t="s">
        <v>4</v>
      </c>
      <c r="C459">
        <f>MATCH(B459,$E$3:$E$37,0)</f>
        <v>1</v>
      </c>
    </row>
    <row r="460" spans="1:3" x14ac:dyDescent="0.3">
      <c r="A460" t="s">
        <v>54</v>
      </c>
      <c r="B460" t="s">
        <v>3</v>
      </c>
      <c r="C460">
        <f>MATCH(B460,$E$3:$E$37,0)</f>
        <v>3</v>
      </c>
    </row>
    <row r="461" spans="1:3" x14ac:dyDescent="0.3">
      <c r="A461" t="s">
        <v>54</v>
      </c>
      <c r="B461" t="s">
        <v>5</v>
      </c>
      <c r="C461">
        <f>MATCH(B461,$E$3:$E$37,0)</f>
        <v>4</v>
      </c>
    </row>
    <row r="462" spans="1:3" x14ac:dyDescent="0.3">
      <c r="A462" t="s">
        <v>54</v>
      </c>
      <c r="B462" t="s">
        <v>6</v>
      </c>
      <c r="C462">
        <f>MATCH(B462,$E$3:$E$37,0)</f>
        <v>5</v>
      </c>
    </row>
    <row r="463" spans="1:3" x14ac:dyDescent="0.3">
      <c r="A463" t="s">
        <v>54</v>
      </c>
      <c r="B463" t="s">
        <v>7</v>
      </c>
      <c r="C463">
        <f>MATCH(B463,$E$3:$E$37,0)</f>
        <v>6</v>
      </c>
    </row>
    <row r="464" spans="1:3" x14ac:dyDescent="0.3">
      <c r="A464" t="s">
        <v>54</v>
      </c>
      <c r="B464" t="s">
        <v>8</v>
      </c>
      <c r="C464">
        <f>MATCH(B464,$E$3:$E$37,0)</f>
        <v>7</v>
      </c>
    </row>
    <row r="465" spans="1:3" x14ac:dyDescent="0.3">
      <c r="A465" t="s">
        <v>54</v>
      </c>
      <c r="B465" t="s">
        <v>9</v>
      </c>
      <c r="C465">
        <f>MATCH(B465,$E$3:$E$37,0)</f>
        <v>8</v>
      </c>
    </row>
    <row r="466" spans="1:3" x14ac:dyDescent="0.3">
      <c r="A466" t="s">
        <v>54</v>
      </c>
      <c r="B466" t="s">
        <v>10</v>
      </c>
      <c r="C466">
        <f>MATCH(B466,$E$3:$E$37,0)</f>
        <v>9</v>
      </c>
    </row>
    <row r="467" spans="1:3" x14ac:dyDescent="0.3">
      <c r="A467" t="s">
        <v>54</v>
      </c>
      <c r="B467" t="s">
        <v>11</v>
      </c>
      <c r="C467">
        <f>MATCH(B467,$E$3:$E$37,0)</f>
        <v>10</v>
      </c>
    </row>
    <row r="468" spans="1:3" x14ac:dyDescent="0.3">
      <c r="A468" t="s">
        <v>54</v>
      </c>
      <c r="B468" t="s">
        <v>12</v>
      </c>
      <c r="C468">
        <f>MATCH(B468,$E$3:$E$37,0)</f>
        <v>11</v>
      </c>
    </row>
    <row r="469" spans="1:3" x14ac:dyDescent="0.3">
      <c r="A469" t="s">
        <v>54</v>
      </c>
      <c r="B469" t="s">
        <v>37</v>
      </c>
      <c r="C469">
        <f>MATCH(B469,$E$3:$E$37,0)</f>
        <v>12</v>
      </c>
    </row>
    <row r="470" spans="1:3" x14ac:dyDescent="0.3">
      <c r="A470" t="s">
        <v>54</v>
      </c>
      <c r="B470" t="s">
        <v>13</v>
      </c>
      <c r="C470">
        <f>MATCH(B470,$E$3:$E$37,0)</f>
        <v>13</v>
      </c>
    </row>
    <row r="471" spans="1:3" x14ac:dyDescent="0.3">
      <c r="A471" t="s">
        <v>54</v>
      </c>
      <c r="B471" t="s">
        <v>14</v>
      </c>
      <c r="C471">
        <f>MATCH(B471,$E$3:$E$37,0)</f>
        <v>14</v>
      </c>
    </row>
    <row r="472" spans="1:3" x14ac:dyDescent="0.3">
      <c r="A472" t="s">
        <v>54</v>
      </c>
      <c r="B472" t="s">
        <v>15</v>
      </c>
      <c r="C472">
        <f>MATCH(B472,$E$3:$E$37,0)</f>
        <v>15</v>
      </c>
    </row>
    <row r="473" spans="1:3" x14ac:dyDescent="0.3">
      <c r="A473" t="s">
        <v>54</v>
      </c>
      <c r="B473" t="s">
        <v>16</v>
      </c>
      <c r="C473">
        <f>MATCH(B473,$E$3:$E$37,0)</f>
        <v>16</v>
      </c>
    </row>
    <row r="474" spans="1:3" x14ac:dyDescent="0.3">
      <c r="A474" t="s">
        <v>54</v>
      </c>
      <c r="B474" t="s">
        <v>17</v>
      </c>
      <c r="C474">
        <f>MATCH(B474,$E$3:$E$37,0)</f>
        <v>17</v>
      </c>
    </row>
    <row r="475" spans="1:3" x14ac:dyDescent="0.3">
      <c r="A475" t="s">
        <v>54</v>
      </c>
      <c r="B475" t="s">
        <v>18</v>
      </c>
      <c r="C475">
        <f>MATCH(B475,$E$3:$E$37,0)</f>
        <v>18</v>
      </c>
    </row>
    <row r="476" spans="1:3" x14ac:dyDescent="0.3">
      <c r="A476" t="s">
        <v>54</v>
      </c>
      <c r="B476" t="s">
        <v>19</v>
      </c>
      <c r="C476">
        <f>MATCH(B476,$E$3:$E$37,0)</f>
        <v>19</v>
      </c>
    </row>
    <row r="477" spans="1:3" x14ac:dyDescent="0.3">
      <c r="A477" t="s">
        <v>54</v>
      </c>
      <c r="B477" t="s">
        <v>20</v>
      </c>
      <c r="C477">
        <f>MATCH(B477,$E$3:$E$37,0)</f>
        <v>20</v>
      </c>
    </row>
    <row r="478" spans="1:3" x14ac:dyDescent="0.3">
      <c r="A478" t="s">
        <v>54</v>
      </c>
      <c r="B478" t="s">
        <v>21</v>
      </c>
      <c r="C478">
        <f>MATCH(B478,$E$3:$E$37,0)</f>
        <v>21</v>
      </c>
    </row>
    <row r="479" spans="1:3" x14ac:dyDescent="0.3">
      <c r="A479" t="s">
        <v>54</v>
      </c>
      <c r="B479" t="s">
        <v>22</v>
      </c>
      <c r="C479">
        <f>MATCH(B479,$E$3:$E$37,0)</f>
        <v>22</v>
      </c>
    </row>
    <row r="480" spans="1:3" x14ac:dyDescent="0.3">
      <c r="A480" t="s">
        <v>54</v>
      </c>
      <c r="B480" t="s">
        <v>29</v>
      </c>
      <c r="C480">
        <f>MATCH(B480,$E$3:$E$37,0)</f>
        <v>23</v>
      </c>
    </row>
    <row r="481" spans="1:3" x14ac:dyDescent="0.3">
      <c r="A481" t="s">
        <v>54</v>
      </c>
      <c r="B481" t="s">
        <v>38</v>
      </c>
      <c r="C481">
        <f>MATCH(B481,$E$3:$E$37,0)</f>
        <v>24</v>
      </c>
    </row>
    <row r="482" spans="1:3" x14ac:dyDescent="0.3">
      <c r="A482" t="s">
        <v>54</v>
      </c>
      <c r="B482" t="s">
        <v>30</v>
      </c>
      <c r="C482">
        <f>MATCH(B482,$E$3:$E$37,0)</f>
        <v>25</v>
      </c>
    </row>
    <row r="483" spans="1:3" x14ac:dyDescent="0.3">
      <c r="A483" t="s">
        <v>54</v>
      </c>
      <c r="B483" t="s">
        <v>23</v>
      </c>
      <c r="C483">
        <f>MATCH(B483,$E$3:$E$37,0)</f>
        <v>27</v>
      </c>
    </row>
    <row r="484" spans="1:3" x14ac:dyDescent="0.3">
      <c r="A484" t="s">
        <v>54</v>
      </c>
      <c r="B484" t="s">
        <v>24</v>
      </c>
      <c r="C484">
        <f>MATCH(B484,$E$3:$E$37,0)</f>
        <v>28</v>
      </c>
    </row>
    <row r="485" spans="1:3" x14ac:dyDescent="0.3">
      <c r="A485" t="s">
        <v>54</v>
      </c>
      <c r="B485" t="s">
        <v>25</v>
      </c>
      <c r="C485">
        <f>MATCH(B485,$E$3:$E$37,0)</f>
        <v>29</v>
      </c>
    </row>
    <row r="486" spans="1:3" x14ac:dyDescent="0.3">
      <c r="A486" t="s">
        <v>54</v>
      </c>
      <c r="B486" t="s">
        <v>26</v>
      </c>
      <c r="C486">
        <f>MATCH(B486,$E$3:$E$37,0)</f>
        <v>30</v>
      </c>
    </row>
    <row r="487" spans="1:3" x14ac:dyDescent="0.3">
      <c r="A487" t="s">
        <v>54</v>
      </c>
      <c r="B487" t="s">
        <v>27</v>
      </c>
      <c r="C487">
        <f>MATCH(B487,$E$3:$E$37,0)</f>
        <v>31</v>
      </c>
    </row>
    <row r="488" spans="1:3" x14ac:dyDescent="0.3">
      <c r="A488" t="s">
        <v>54</v>
      </c>
      <c r="B488" t="s">
        <v>28</v>
      </c>
      <c r="C488">
        <f>MATCH(B488,$E$3:$E$37,0)</f>
        <v>32</v>
      </c>
    </row>
    <row r="489" spans="1:3" x14ac:dyDescent="0.3">
      <c r="A489" t="s">
        <v>55</v>
      </c>
      <c r="B489" t="s">
        <v>4</v>
      </c>
      <c r="C489">
        <f>MATCH(B489,$E$3:$E$37,0)</f>
        <v>1</v>
      </c>
    </row>
    <row r="490" spans="1:3" x14ac:dyDescent="0.3">
      <c r="A490" t="s">
        <v>55</v>
      </c>
      <c r="B490" t="s">
        <v>3</v>
      </c>
      <c r="C490">
        <f>MATCH(B490,$E$3:$E$37,0)</f>
        <v>3</v>
      </c>
    </row>
    <row r="491" spans="1:3" x14ac:dyDescent="0.3">
      <c r="A491" t="s">
        <v>55</v>
      </c>
      <c r="B491" t="s">
        <v>5</v>
      </c>
      <c r="C491">
        <f>MATCH(B491,$E$3:$E$37,0)</f>
        <v>4</v>
      </c>
    </row>
    <row r="492" spans="1:3" x14ac:dyDescent="0.3">
      <c r="A492" t="s">
        <v>55</v>
      </c>
      <c r="B492" t="s">
        <v>6</v>
      </c>
      <c r="C492">
        <f>MATCH(B492,$E$3:$E$37,0)</f>
        <v>5</v>
      </c>
    </row>
    <row r="493" spans="1:3" x14ac:dyDescent="0.3">
      <c r="A493" t="s">
        <v>55</v>
      </c>
      <c r="B493" t="s">
        <v>7</v>
      </c>
      <c r="C493">
        <f>MATCH(B493,$E$3:$E$37,0)</f>
        <v>6</v>
      </c>
    </row>
    <row r="494" spans="1:3" x14ac:dyDescent="0.3">
      <c r="A494" t="s">
        <v>55</v>
      </c>
      <c r="B494" t="s">
        <v>8</v>
      </c>
      <c r="C494">
        <f>MATCH(B494,$E$3:$E$37,0)</f>
        <v>7</v>
      </c>
    </row>
    <row r="495" spans="1:3" x14ac:dyDescent="0.3">
      <c r="A495" t="s">
        <v>55</v>
      </c>
      <c r="B495" t="s">
        <v>9</v>
      </c>
      <c r="C495">
        <f>MATCH(B495,$E$3:$E$37,0)</f>
        <v>8</v>
      </c>
    </row>
    <row r="496" spans="1:3" x14ac:dyDescent="0.3">
      <c r="A496" t="s">
        <v>55</v>
      </c>
      <c r="B496" t="s">
        <v>10</v>
      </c>
      <c r="C496">
        <f>MATCH(B496,$E$3:$E$37,0)</f>
        <v>9</v>
      </c>
    </row>
    <row r="497" spans="1:3" x14ac:dyDescent="0.3">
      <c r="A497" t="s">
        <v>55</v>
      </c>
      <c r="B497" t="s">
        <v>11</v>
      </c>
      <c r="C497">
        <f>MATCH(B497,$E$3:$E$37,0)</f>
        <v>10</v>
      </c>
    </row>
    <row r="498" spans="1:3" x14ac:dyDescent="0.3">
      <c r="A498" t="s">
        <v>55</v>
      </c>
      <c r="B498" t="s">
        <v>12</v>
      </c>
      <c r="C498">
        <f>MATCH(B498,$E$3:$E$37,0)</f>
        <v>11</v>
      </c>
    </row>
    <row r="499" spans="1:3" x14ac:dyDescent="0.3">
      <c r="A499" t="s">
        <v>55</v>
      </c>
      <c r="B499" t="s">
        <v>37</v>
      </c>
      <c r="C499">
        <f>MATCH(B499,$E$3:$E$37,0)</f>
        <v>12</v>
      </c>
    </row>
    <row r="500" spans="1:3" x14ac:dyDescent="0.3">
      <c r="A500" t="s">
        <v>55</v>
      </c>
      <c r="B500" t="s">
        <v>13</v>
      </c>
      <c r="C500">
        <f>MATCH(B500,$E$3:$E$37,0)</f>
        <v>13</v>
      </c>
    </row>
    <row r="501" spans="1:3" x14ac:dyDescent="0.3">
      <c r="A501" t="s">
        <v>55</v>
      </c>
      <c r="B501" t="s">
        <v>14</v>
      </c>
      <c r="C501">
        <f>MATCH(B501,$E$3:$E$37,0)</f>
        <v>14</v>
      </c>
    </row>
    <row r="502" spans="1:3" x14ac:dyDescent="0.3">
      <c r="A502" t="s">
        <v>55</v>
      </c>
      <c r="B502" t="s">
        <v>15</v>
      </c>
      <c r="C502">
        <f>MATCH(B502,$E$3:$E$37,0)</f>
        <v>15</v>
      </c>
    </row>
    <row r="503" spans="1:3" x14ac:dyDescent="0.3">
      <c r="A503" t="s">
        <v>55</v>
      </c>
      <c r="B503" t="s">
        <v>16</v>
      </c>
      <c r="C503">
        <f>MATCH(B503,$E$3:$E$37,0)</f>
        <v>16</v>
      </c>
    </row>
    <row r="504" spans="1:3" x14ac:dyDescent="0.3">
      <c r="A504" t="s">
        <v>55</v>
      </c>
      <c r="B504" t="s">
        <v>17</v>
      </c>
      <c r="C504">
        <f>MATCH(B504,$E$3:$E$37,0)</f>
        <v>17</v>
      </c>
    </row>
    <row r="505" spans="1:3" x14ac:dyDescent="0.3">
      <c r="A505" t="s">
        <v>55</v>
      </c>
      <c r="B505" t="s">
        <v>18</v>
      </c>
      <c r="C505">
        <f>MATCH(B505,$E$3:$E$37,0)</f>
        <v>18</v>
      </c>
    </row>
    <row r="506" spans="1:3" x14ac:dyDescent="0.3">
      <c r="A506" t="s">
        <v>55</v>
      </c>
      <c r="B506" t="s">
        <v>19</v>
      </c>
      <c r="C506">
        <f>MATCH(B506,$E$3:$E$37,0)</f>
        <v>19</v>
      </c>
    </row>
    <row r="507" spans="1:3" x14ac:dyDescent="0.3">
      <c r="A507" t="s">
        <v>55</v>
      </c>
      <c r="B507" t="s">
        <v>20</v>
      </c>
      <c r="C507">
        <f>MATCH(B507,$E$3:$E$37,0)</f>
        <v>20</v>
      </c>
    </row>
    <row r="508" spans="1:3" x14ac:dyDescent="0.3">
      <c r="A508" t="s">
        <v>55</v>
      </c>
      <c r="B508" t="s">
        <v>21</v>
      </c>
      <c r="C508">
        <f>MATCH(B508,$E$3:$E$37,0)</f>
        <v>21</v>
      </c>
    </row>
    <row r="509" spans="1:3" x14ac:dyDescent="0.3">
      <c r="A509" t="s">
        <v>55</v>
      </c>
      <c r="B509" t="s">
        <v>22</v>
      </c>
      <c r="C509">
        <f>MATCH(B509,$E$3:$E$37,0)</f>
        <v>22</v>
      </c>
    </row>
    <row r="510" spans="1:3" x14ac:dyDescent="0.3">
      <c r="A510" t="s">
        <v>55</v>
      </c>
      <c r="B510" t="s">
        <v>29</v>
      </c>
      <c r="C510">
        <f>MATCH(B510,$E$3:$E$37,0)</f>
        <v>23</v>
      </c>
    </row>
    <row r="511" spans="1:3" x14ac:dyDescent="0.3">
      <c r="A511" t="s">
        <v>55</v>
      </c>
      <c r="B511" t="s">
        <v>38</v>
      </c>
      <c r="C511">
        <f>MATCH(B511,$E$3:$E$37,0)</f>
        <v>24</v>
      </c>
    </row>
    <row r="512" spans="1:3" x14ac:dyDescent="0.3">
      <c r="A512" t="s">
        <v>55</v>
      </c>
      <c r="B512" t="s">
        <v>30</v>
      </c>
      <c r="C512">
        <f>MATCH(B512,$E$3:$E$37,0)</f>
        <v>25</v>
      </c>
    </row>
    <row r="513" spans="1:3" x14ac:dyDescent="0.3">
      <c r="A513" t="s">
        <v>55</v>
      </c>
      <c r="B513" t="s">
        <v>23</v>
      </c>
      <c r="C513">
        <f>MATCH(B513,$E$3:$E$37,0)</f>
        <v>27</v>
      </c>
    </row>
    <row r="514" spans="1:3" x14ac:dyDescent="0.3">
      <c r="A514" t="s">
        <v>55</v>
      </c>
      <c r="B514" t="s">
        <v>24</v>
      </c>
      <c r="C514">
        <f>MATCH(B514,$E$3:$E$37,0)</f>
        <v>28</v>
      </c>
    </row>
    <row r="515" spans="1:3" x14ac:dyDescent="0.3">
      <c r="A515" t="s">
        <v>55</v>
      </c>
      <c r="B515" t="s">
        <v>25</v>
      </c>
      <c r="C515">
        <f>MATCH(B515,$E$3:$E$37,0)</f>
        <v>29</v>
      </c>
    </row>
    <row r="516" spans="1:3" x14ac:dyDescent="0.3">
      <c r="A516" t="s">
        <v>55</v>
      </c>
      <c r="B516" t="s">
        <v>26</v>
      </c>
      <c r="C516">
        <f>MATCH(B516,$E$3:$E$37,0)</f>
        <v>30</v>
      </c>
    </row>
    <row r="517" spans="1:3" x14ac:dyDescent="0.3">
      <c r="A517" t="s">
        <v>55</v>
      </c>
      <c r="B517" t="s">
        <v>27</v>
      </c>
      <c r="C517">
        <f>MATCH(B517,$E$3:$E$37,0)</f>
        <v>31</v>
      </c>
    </row>
    <row r="518" spans="1:3" x14ac:dyDescent="0.3">
      <c r="A518" t="s">
        <v>55</v>
      </c>
      <c r="B518" t="s">
        <v>28</v>
      </c>
      <c r="C518">
        <f>MATCH(B518,$E$3:$E$37,0)</f>
        <v>32</v>
      </c>
    </row>
    <row r="519" spans="1:3" x14ac:dyDescent="0.3">
      <c r="A519" t="s">
        <v>56</v>
      </c>
      <c r="B519" t="s">
        <v>4</v>
      </c>
      <c r="C519">
        <f>MATCH(B519,$E$3:$E$37,0)</f>
        <v>1</v>
      </c>
    </row>
    <row r="520" spans="1:3" x14ac:dyDescent="0.3">
      <c r="A520" t="s">
        <v>56</v>
      </c>
      <c r="B520" t="s">
        <v>3</v>
      </c>
      <c r="C520">
        <f>MATCH(B520,$E$3:$E$37,0)</f>
        <v>3</v>
      </c>
    </row>
    <row r="521" spans="1:3" x14ac:dyDescent="0.3">
      <c r="A521" t="s">
        <v>56</v>
      </c>
      <c r="B521" t="s">
        <v>5</v>
      </c>
      <c r="C521">
        <f>MATCH(B521,$E$3:$E$37,0)</f>
        <v>4</v>
      </c>
    </row>
    <row r="522" spans="1:3" x14ac:dyDescent="0.3">
      <c r="A522" t="s">
        <v>56</v>
      </c>
      <c r="B522" t="s">
        <v>6</v>
      </c>
      <c r="C522">
        <f>MATCH(B522,$E$3:$E$37,0)</f>
        <v>5</v>
      </c>
    </row>
    <row r="523" spans="1:3" x14ac:dyDescent="0.3">
      <c r="A523" t="s">
        <v>56</v>
      </c>
      <c r="B523" t="s">
        <v>7</v>
      </c>
      <c r="C523">
        <f>MATCH(B523,$E$3:$E$37,0)</f>
        <v>6</v>
      </c>
    </row>
    <row r="524" spans="1:3" x14ac:dyDescent="0.3">
      <c r="A524" t="s">
        <v>56</v>
      </c>
      <c r="B524" t="s">
        <v>8</v>
      </c>
      <c r="C524">
        <f>MATCH(B524,$E$3:$E$37,0)</f>
        <v>7</v>
      </c>
    </row>
    <row r="525" spans="1:3" x14ac:dyDescent="0.3">
      <c r="A525" t="s">
        <v>56</v>
      </c>
      <c r="B525" t="s">
        <v>9</v>
      </c>
      <c r="C525">
        <f>MATCH(B525,$E$3:$E$37,0)</f>
        <v>8</v>
      </c>
    </row>
    <row r="526" spans="1:3" x14ac:dyDescent="0.3">
      <c r="A526" t="s">
        <v>56</v>
      </c>
      <c r="B526" t="s">
        <v>10</v>
      </c>
      <c r="C526">
        <f>MATCH(B526,$E$3:$E$37,0)</f>
        <v>9</v>
      </c>
    </row>
    <row r="527" spans="1:3" x14ac:dyDescent="0.3">
      <c r="A527" t="s">
        <v>56</v>
      </c>
      <c r="B527" t="s">
        <v>11</v>
      </c>
      <c r="C527">
        <f>MATCH(B527,$E$3:$E$37,0)</f>
        <v>10</v>
      </c>
    </row>
    <row r="528" spans="1:3" x14ac:dyDescent="0.3">
      <c r="A528" t="s">
        <v>56</v>
      </c>
      <c r="B528" t="s">
        <v>12</v>
      </c>
      <c r="C528">
        <f>MATCH(B528,$E$3:$E$37,0)</f>
        <v>11</v>
      </c>
    </row>
    <row r="529" spans="1:3" x14ac:dyDescent="0.3">
      <c r="A529" t="s">
        <v>56</v>
      </c>
      <c r="B529" t="s">
        <v>37</v>
      </c>
      <c r="C529">
        <f>MATCH(B529,$E$3:$E$37,0)</f>
        <v>12</v>
      </c>
    </row>
    <row r="530" spans="1:3" x14ac:dyDescent="0.3">
      <c r="A530" t="s">
        <v>56</v>
      </c>
      <c r="B530" t="s">
        <v>13</v>
      </c>
      <c r="C530">
        <f>MATCH(B530,$E$3:$E$37,0)</f>
        <v>13</v>
      </c>
    </row>
    <row r="531" spans="1:3" x14ac:dyDescent="0.3">
      <c r="A531" t="s">
        <v>56</v>
      </c>
      <c r="B531" t="s">
        <v>14</v>
      </c>
      <c r="C531">
        <f>MATCH(B531,$E$3:$E$37,0)</f>
        <v>14</v>
      </c>
    </row>
    <row r="532" spans="1:3" x14ac:dyDescent="0.3">
      <c r="A532" t="s">
        <v>56</v>
      </c>
      <c r="B532" t="s">
        <v>15</v>
      </c>
      <c r="C532">
        <f>MATCH(B532,$E$3:$E$37,0)</f>
        <v>15</v>
      </c>
    </row>
    <row r="533" spans="1:3" x14ac:dyDescent="0.3">
      <c r="A533" t="s">
        <v>56</v>
      </c>
      <c r="B533" t="s">
        <v>16</v>
      </c>
      <c r="C533">
        <f>MATCH(B533,$E$3:$E$37,0)</f>
        <v>16</v>
      </c>
    </row>
    <row r="534" spans="1:3" x14ac:dyDescent="0.3">
      <c r="A534" t="s">
        <v>56</v>
      </c>
      <c r="B534" t="s">
        <v>17</v>
      </c>
      <c r="C534">
        <f>MATCH(B534,$E$3:$E$37,0)</f>
        <v>17</v>
      </c>
    </row>
    <row r="535" spans="1:3" x14ac:dyDescent="0.3">
      <c r="A535" t="s">
        <v>56</v>
      </c>
      <c r="B535" t="s">
        <v>18</v>
      </c>
      <c r="C535">
        <f>MATCH(B535,$E$3:$E$37,0)</f>
        <v>18</v>
      </c>
    </row>
    <row r="536" spans="1:3" x14ac:dyDescent="0.3">
      <c r="A536" t="s">
        <v>56</v>
      </c>
      <c r="B536" t="s">
        <v>19</v>
      </c>
      <c r="C536">
        <f>MATCH(B536,$E$3:$E$37,0)</f>
        <v>19</v>
      </c>
    </row>
    <row r="537" spans="1:3" x14ac:dyDescent="0.3">
      <c r="A537" t="s">
        <v>56</v>
      </c>
      <c r="B537" t="s">
        <v>20</v>
      </c>
      <c r="C537">
        <f>MATCH(B537,$E$3:$E$37,0)</f>
        <v>20</v>
      </c>
    </row>
    <row r="538" spans="1:3" x14ac:dyDescent="0.3">
      <c r="A538" t="s">
        <v>56</v>
      </c>
      <c r="B538" t="s">
        <v>21</v>
      </c>
      <c r="C538">
        <f>MATCH(B538,$E$3:$E$37,0)</f>
        <v>21</v>
      </c>
    </row>
    <row r="539" spans="1:3" x14ac:dyDescent="0.3">
      <c r="A539" t="s">
        <v>56</v>
      </c>
      <c r="B539" t="s">
        <v>22</v>
      </c>
      <c r="C539">
        <f>MATCH(B539,$E$3:$E$37,0)</f>
        <v>22</v>
      </c>
    </row>
    <row r="540" spans="1:3" x14ac:dyDescent="0.3">
      <c r="A540" t="s">
        <v>56</v>
      </c>
      <c r="B540" t="s">
        <v>29</v>
      </c>
      <c r="C540">
        <f>MATCH(B540,$E$3:$E$37,0)</f>
        <v>23</v>
      </c>
    </row>
    <row r="541" spans="1:3" x14ac:dyDescent="0.3">
      <c r="A541" t="s">
        <v>56</v>
      </c>
      <c r="B541" t="s">
        <v>38</v>
      </c>
      <c r="C541">
        <f>MATCH(B541,$E$3:$E$37,0)</f>
        <v>24</v>
      </c>
    </row>
    <row r="542" spans="1:3" x14ac:dyDescent="0.3">
      <c r="A542" t="s">
        <v>56</v>
      </c>
      <c r="B542" t="s">
        <v>30</v>
      </c>
      <c r="C542">
        <f>MATCH(B542,$E$3:$E$37,0)</f>
        <v>25</v>
      </c>
    </row>
    <row r="543" spans="1:3" x14ac:dyDescent="0.3">
      <c r="A543" t="s">
        <v>56</v>
      </c>
      <c r="B543" t="s">
        <v>23</v>
      </c>
      <c r="C543">
        <f>MATCH(B543,$E$3:$E$37,0)</f>
        <v>27</v>
      </c>
    </row>
    <row r="544" spans="1:3" x14ac:dyDescent="0.3">
      <c r="A544" t="s">
        <v>56</v>
      </c>
      <c r="B544" t="s">
        <v>24</v>
      </c>
      <c r="C544">
        <f>MATCH(B544,$E$3:$E$37,0)</f>
        <v>28</v>
      </c>
    </row>
    <row r="545" spans="1:3" x14ac:dyDescent="0.3">
      <c r="A545" t="s">
        <v>56</v>
      </c>
      <c r="B545" t="s">
        <v>25</v>
      </c>
      <c r="C545">
        <f>MATCH(B545,$E$3:$E$37,0)</f>
        <v>29</v>
      </c>
    </row>
    <row r="546" spans="1:3" x14ac:dyDescent="0.3">
      <c r="A546" t="s">
        <v>56</v>
      </c>
      <c r="B546" t="s">
        <v>26</v>
      </c>
      <c r="C546">
        <f>MATCH(B546,$E$3:$E$37,0)</f>
        <v>30</v>
      </c>
    </row>
    <row r="547" spans="1:3" x14ac:dyDescent="0.3">
      <c r="A547" t="s">
        <v>56</v>
      </c>
      <c r="B547" t="s">
        <v>27</v>
      </c>
      <c r="C547">
        <f>MATCH(B547,$E$3:$E$37,0)</f>
        <v>31</v>
      </c>
    </row>
    <row r="548" spans="1:3" x14ac:dyDescent="0.3">
      <c r="A548" t="s">
        <v>56</v>
      </c>
      <c r="B548" t="s">
        <v>28</v>
      </c>
      <c r="C548">
        <f>MATCH(B548,$E$3:$E$37,0)</f>
        <v>32</v>
      </c>
    </row>
    <row r="549" spans="1:3" x14ac:dyDescent="0.3">
      <c r="A549" t="s">
        <v>57</v>
      </c>
      <c r="B549" t="s">
        <v>4</v>
      </c>
      <c r="C549">
        <f>MATCH(B549,$E$3:$E$37,0)</f>
        <v>1</v>
      </c>
    </row>
    <row r="550" spans="1:3" x14ac:dyDescent="0.3">
      <c r="A550" t="s">
        <v>57</v>
      </c>
      <c r="B550" t="s">
        <v>3</v>
      </c>
      <c r="C550">
        <f>MATCH(B550,$E$3:$E$37,0)</f>
        <v>3</v>
      </c>
    </row>
    <row r="551" spans="1:3" x14ac:dyDescent="0.3">
      <c r="A551" t="s">
        <v>57</v>
      </c>
      <c r="B551" t="s">
        <v>5</v>
      </c>
      <c r="C551">
        <f>MATCH(B551,$E$3:$E$37,0)</f>
        <v>4</v>
      </c>
    </row>
    <row r="552" spans="1:3" x14ac:dyDescent="0.3">
      <c r="A552" t="s">
        <v>57</v>
      </c>
      <c r="B552" t="s">
        <v>6</v>
      </c>
      <c r="C552">
        <f>MATCH(B552,$E$3:$E$37,0)</f>
        <v>5</v>
      </c>
    </row>
    <row r="553" spans="1:3" x14ac:dyDescent="0.3">
      <c r="A553" t="s">
        <v>57</v>
      </c>
      <c r="B553" t="s">
        <v>7</v>
      </c>
      <c r="C553">
        <f>MATCH(B553,$E$3:$E$37,0)</f>
        <v>6</v>
      </c>
    </row>
    <row r="554" spans="1:3" x14ac:dyDescent="0.3">
      <c r="A554" t="s">
        <v>57</v>
      </c>
      <c r="B554" t="s">
        <v>8</v>
      </c>
      <c r="C554">
        <f>MATCH(B554,$E$3:$E$37,0)</f>
        <v>7</v>
      </c>
    </row>
    <row r="555" spans="1:3" x14ac:dyDescent="0.3">
      <c r="A555" t="s">
        <v>57</v>
      </c>
      <c r="B555" t="s">
        <v>9</v>
      </c>
      <c r="C555">
        <f>MATCH(B555,$E$3:$E$37,0)</f>
        <v>8</v>
      </c>
    </row>
    <row r="556" spans="1:3" x14ac:dyDescent="0.3">
      <c r="A556" t="s">
        <v>57</v>
      </c>
      <c r="B556" t="s">
        <v>10</v>
      </c>
      <c r="C556">
        <f>MATCH(B556,$E$3:$E$37,0)</f>
        <v>9</v>
      </c>
    </row>
    <row r="557" spans="1:3" x14ac:dyDescent="0.3">
      <c r="A557" t="s">
        <v>57</v>
      </c>
      <c r="B557" t="s">
        <v>11</v>
      </c>
      <c r="C557">
        <f>MATCH(B557,$E$3:$E$37,0)</f>
        <v>10</v>
      </c>
    </row>
    <row r="558" spans="1:3" x14ac:dyDescent="0.3">
      <c r="A558" t="s">
        <v>57</v>
      </c>
      <c r="B558" t="s">
        <v>12</v>
      </c>
      <c r="C558">
        <f>MATCH(B558,$E$3:$E$37,0)</f>
        <v>11</v>
      </c>
    </row>
    <row r="559" spans="1:3" x14ac:dyDescent="0.3">
      <c r="A559" t="s">
        <v>57</v>
      </c>
      <c r="B559" t="s">
        <v>37</v>
      </c>
      <c r="C559">
        <f>MATCH(B559,$E$3:$E$37,0)</f>
        <v>12</v>
      </c>
    </row>
    <row r="560" spans="1:3" x14ac:dyDescent="0.3">
      <c r="A560" t="s">
        <v>57</v>
      </c>
      <c r="B560" t="s">
        <v>13</v>
      </c>
      <c r="C560">
        <f>MATCH(B560,$E$3:$E$37,0)</f>
        <v>13</v>
      </c>
    </row>
    <row r="561" spans="1:3" x14ac:dyDescent="0.3">
      <c r="A561" t="s">
        <v>57</v>
      </c>
      <c r="B561" t="s">
        <v>14</v>
      </c>
      <c r="C561">
        <f>MATCH(B561,$E$3:$E$37,0)</f>
        <v>14</v>
      </c>
    </row>
    <row r="562" spans="1:3" x14ac:dyDescent="0.3">
      <c r="A562" t="s">
        <v>57</v>
      </c>
      <c r="B562" t="s">
        <v>15</v>
      </c>
      <c r="C562">
        <f>MATCH(B562,$E$3:$E$37,0)</f>
        <v>15</v>
      </c>
    </row>
    <row r="563" spans="1:3" x14ac:dyDescent="0.3">
      <c r="A563" t="s">
        <v>57</v>
      </c>
      <c r="B563" t="s">
        <v>16</v>
      </c>
      <c r="C563">
        <f>MATCH(B563,$E$3:$E$37,0)</f>
        <v>16</v>
      </c>
    </row>
    <row r="564" spans="1:3" x14ac:dyDescent="0.3">
      <c r="A564" t="s">
        <v>57</v>
      </c>
      <c r="B564" t="s">
        <v>17</v>
      </c>
      <c r="C564">
        <f>MATCH(B564,$E$3:$E$37,0)</f>
        <v>17</v>
      </c>
    </row>
    <row r="565" spans="1:3" x14ac:dyDescent="0.3">
      <c r="A565" t="s">
        <v>57</v>
      </c>
      <c r="B565" t="s">
        <v>18</v>
      </c>
      <c r="C565">
        <f>MATCH(B565,$E$3:$E$37,0)</f>
        <v>18</v>
      </c>
    </row>
    <row r="566" spans="1:3" x14ac:dyDescent="0.3">
      <c r="A566" t="s">
        <v>57</v>
      </c>
      <c r="B566" t="s">
        <v>19</v>
      </c>
      <c r="C566">
        <f>MATCH(B566,$E$3:$E$37,0)</f>
        <v>19</v>
      </c>
    </row>
    <row r="567" spans="1:3" x14ac:dyDescent="0.3">
      <c r="A567" t="s">
        <v>57</v>
      </c>
      <c r="B567" t="s">
        <v>20</v>
      </c>
      <c r="C567">
        <f>MATCH(B567,$E$3:$E$37,0)</f>
        <v>20</v>
      </c>
    </row>
    <row r="568" spans="1:3" x14ac:dyDescent="0.3">
      <c r="A568" t="s">
        <v>57</v>
      </c>
      <c r="B568" t="s">
        <v>21</v>
      </c>
      <c r="C568">
        <f>MATCH(B568,$E$3:$E$37,0)</f>
        <v>21</v>
      </c>
    </row>
    <row r="569" spans="1:3" x14ac:dyDescent="0.3">
      <c r="A569" t="s">
        <v>57</v>
      </c>
      <c r="B569" t="s">
        <v>22</v>
      </c>
      <c r="C569">
        <f>MATCH(B569,$E$3:$E$37,0)</f>
        <v>22</v>
      </c>
    </row>
    <row r="570" spans="1:3" x14ac:dyDescent="0.3">
      <c r="A570" t="s">
        <v>57</v>
      </c>
      <c r="B570" t="s">
        <v>29</v>
      </c>
      <c r="C570">
        <f>MATCH(B570,$E$3:$E$37,0)</f>
        <v>23</v>
      </c>
    </row>
    <row r="571" spans="1:3" x14ac:dyDescent="0.3">
      <c r="A571" t="s">
        <v>57</v>
      </c>
      <c r="B571" t="s">
        <v>38</v>
      </c>
      <c r="C571">
        <f>MATCH(B571,$E$3:$E$37,0)</f>
        <v>24</v>
      </c>
    </row>
    <row r="572" spans="1:3" x14ac:dyDescent="0.3">
      <c r="A572" t="s">
        <v>57</v>
      </c>
      <c r="B572" t="s">
        <v>30</v>
      </c>
      <c r="C572">
        <f>MATCH(B572,$E$3:$E$37,0)</f>
        <v>25</v>
      </c>
    </row>
    <row r="573" spans="1:3" x14ac:dyDescent="0.3">
      <c r="A573" t="s">
        <v>57</v>
      </c>
      <c r="B573" t="s">
        <v>23</v>
      </c>
      <c r="C573">
        <f>MATCH(B573,$E$3:$E$37,0)</f>
        <v>27</v>
      </c>
    </row>
    <row r="574" spans="1:3" x14ac:dyDescent="0.3">
      <c r="A574" t="s">
        <v>57</v>
      </c>
      <c r="B574" t="s">
        <v>24</v>
      </c>
      <c r="C574">
        <f>MATCH(B574,$E$3:$E$37,0)</f>
        <v>28</v>
      </c>
    </row>
    <row r="575" spans="1:3" x14ac:dyDescent="0.3">
      <c r="A575" t="s">
        <v>57</v>
      </c>
      <c r="B575" t="s">
        <v>25</v>
      </c>
      <c r="C575">
        <f>MATCH(B575,$E$3:$E$37,0)</f>
        <v>29</v>
      </c>
    </row>
    <row r="576" spans="1:3" x14ac:dyDescent="0.3">
      <c r="A576" t="s">
        <v>57</v>
      </c>
      <c r="B576" t="s">
        <v>26</v>
      </c>
      <c r="C576">
        <f>MATCH(B576,$E$3:$E$37,0)</f>
        <v>30</v>
      </c>
    </row>
    <row r="577" spans="1:3" x14ac:dyDescent="0.3">
      <c r="A577" t="s">
        <v>57</v>
      </c>
      <c r="B577" t="s">
        <v>27</v>
      </c>
      <c r="C577">
        <f>MATCH(B577,$E$3:$E$37,0)</f>
        <v>31</v>
      </c>
    </row>
    <row r="578" spans="1:3" x14ac:dyDescent="0.3">
      <c r="A578" t="s">
        <v>57</v>
      </c>
      <c r="B578" t="s">
        <v>28</v>
      </c>
      <c r="C578">
        <f>MATCH(B578,$E$3:$E$37,0)</f>
        <v>32</v>
      </c>
    </row>
    <row r="579" spans="1:3" x14ac:dyDescent="0.3">
      <c r="A579" t="s">
        <v>58</v>
      </c>
      <c r="B579" t="s">
        <v>4</v>
      </c>
      <c r="C579">
        <f>MATCH(B579,$E$3:$E$37,0)</f>
        <v>1</v>
      </c>
    </row>
    <row r="580" spans="1:3" x14ac:dyDescent="0.3">
      <c r="A580" t="s">
        <v>58</v>
      </c>
      <c r="B580" t="s">
        <v>3</v>
      </c>
      <c r="C580">
        <f>MATCH(B580,$E$3:$E$37,0)</f>
        <v>3</v>
      </c>
    </row>
    <row r="581" spans="1:3" x14ac:dyDescent="0.3">
      <c r="A581" t="s">
        <v>58</v>
      </c>
      <c r="B581" t="s">
        <v>5</v>
      </c>
      <c r="C581">
        <f>MATCH(B581,$E$3:$E$37,0)</f>
        <v>4</v>
      </c>
    </row>
    <row r="582" spans="1:3" x14ac:dyDescent="0.3">
      <c r="A582" t="s">
        <v>58</v>
      </c>
      <c r="B582" t="s">
        <v>6</v>
      </c>
      <c r="C582">
        <f>MATCH(B582,$E$3:$E$37,0)</f>
        <v>5</v>
      </c>
    </row>
    <row r="583" spans="1:3" x14ac:dyDescent="0.3">
      <c r="A583" t="s">
        <v>58</v>
      </c>
      <c r="B583" t="s">
        <v>7</v>
      </c>
      <c r="C583">
        <f>MATCH(B583,$E$3:$E$37,0)</f>
        <v>6</v>
      </c>
    </row>
    <row r="584" spans="1:3" x14ac:dyDescent="0.3">
      <c r="A584" t="s">
        <v>58</v>
      </c>
      <c r="B584" t="s">
        <v>8</v>
      </c>
      <c r="C584">
        <f>MATCH(B584,$E$3:$E$37,0)</f>
        <v>7</v>
      </c>
    </row>
    <row r="585" spans="1:3" x14ac:dyDescent="0.3">
      <c r="A585" t="s">
        <v>58</v>
      </c>
      <c r="B585" t="s">
        <v>9</v>
      </c>
      <c r="C585">
        <f>MATCH(B585,$E$3:$E$37,0)</f>
        <v>8</v>
      </c>
    </row>
    <row r="586" spans="1:3" x14ac:dyDescent="0.3">
      <c r="A586" t="s">
        <v>58</v>
      </c>
      <c r="B586" t="s">
        <v>10</v>
      </c>
      <c r="C586">
        <f>MATCH(B586,$E$3:$E$37,0)</f>
        <v>9</v>
      </c>
    </row>
    <row r="587" spans="1:3" x14ac:dyDescent="0.3">
      <c r="A587" t="s">
        <v>58</v>
      </c>
      <c r="B587" t="s">
        <v>11</v>
      </c>
      <c r="C587">
        <f>MATCH(B587,$E$3:$E$37,0)</f>
        <v>10</v>
      </c>
    </row>
    <row r="588" spans="1:3" x14ac:dyDescent="0.3">
      <c r="A588" t="s">
        <v>58</v>
      </c>
      <c r="B588" t="s">
        <v>12</v>
      </c>
      <c r="C588">
        <f>MATCH(B588,$E$3:$E$37,0)</f>
        <v>11</v>
      </c>
    </row>
    <row r="589" spans="1:3" x14ac:dyDescent="0.3">
      <c r="A589" t="s">
        <v>58</v>
      </c>
      <c r="B589" t="s">
        <v>37</v>
      </c>
      <c r="C589">
        <f>MATCH(B589,$E$3:$E$37,0)</f>
        <v>12</v>
      </c>
    </row>
    <row r="590" spans="1:3" x14ac:dyDescent="0.3">
      <c r="A590" t="s">
        <v>58</v>
      </c>
      <c r="B590" t="s">
        <v>13</v>
      </c>
      <c r="C590">
        <f>MATCH(B590,$E$3:$E$37,0)</f>
        <v>13</v>
      </c>
    </row>
    <row r="591" spans="1:3" x14ac:dyDescent="0.3">
      <c r="A591" t="s">
        <v>58</v>
      </c>
      <c r="B591" t="s">
        <v>14</v>
      </c>
      <c r="C591">
        <f>MATCH(B591,$E$3:$E$37,0)</f>
        <v>14</v>
      </c>
    </row>
    <row r="592" spans="1:3" x14ac:dyDescent="0.3">
      <c r="A592" t="s">
        <v>58</v>
      </c>
      <c r="B592" t="s">
        <v>15</v>
      </c>
      <c r="C592">
        <f>MATCH(B592,$E$3:$E$37,0)</f>
        <v>15</v>
      </c>
    </row>
    <row r="593" spans="1:3" x14ac:dyDescent="0.3">
      <c r="A593" t="s">
        <v>58</v>
      </c>
      <c r="B593" t="s">
        <v>16</v>
      </c>
      <c r="C593">
        <f>MATCH(B593,$E$3:$E$37,0)</f>
        <v>16</v>
      </c>
    </row>
    <row r="594" spans="1:3" x14ac:dyDescent="0.3">
      <c r="A594" t="s">
        <v>58</v>
      </c>
      <c r="B594" t="s">
        <v>17</v>
      </c>
      <c r="C594">
        <f>MATCH(B594,$E$3:$E$37,0)</f>
        <v>17</v>
      </c>
    </row>
    <row r="595" spans="1:3" x14ac:dyDescent="0.3">
      <c r="A595" t="s">
        <v>58</v>
      </c>
      <c r="B595" t="s">
        <v>18</v>
      </c>
      <c r="C595">
        <f>MATCH(B595,$E$3:$E$37,0)</f>
        <v>18</v>
      </c>
    </row>
    <row r="596" spans="1:3" x14ac:dyDescent="0.3">
      <c r="A596" t="s">
        <v>58</v>
      </c>
      <c r="B596" t="s">
        <v>19</v>
      </c>
      <c r="C596">
        <f>MATCH(B596,$E$3:$E$37,0)</f>
        <v>19</v>
      </c>
    </row>
    <row r="597" spans="1:3" x14ac:dyDescent="0.3">
      <c r="A597" t="s">
        <v>58</v>
      </c>
      <c r="B597" t="s">
        <v>20</v>
      </c>
      <c r="C597">
        <f>MATCH(B597,$E$3:$E$37,0)</f>
        <v>20</v>
      </c>
    </row>
    <row r="598" spans="1:3" x14ac:dyDescent="0.3">
      <c r="A598" t="s">
        <v>58</v>
      </c>
      <c r="B598" t="s">
        <v>21</v>
      </c>
      <c r="C598">
        <f>MATCH(B598,$E$3:$E$37,0)</f>
        <v>21</v>
      </c>
    </row>
    <row r="599" spans="1:3" x14ac:dyDescent="0.3">
      <c r="A599" t="s">
        <v>58</v>
      </c>
      <c r="B599" t="s">
        <v>22</v>
      </c>
      <c r="C599">
        <f>MATCH(B599,$E$3:$E$37,0)</f>
        <v>22</v>
      </c>
    </row>
    <row r="600" spans="1:3" x14ac:dyDescent="0.3">
      <c r="A600" t="s">
        <v>58</v>
      </c>
      <c r="B600" t="s">
        <v>29</v>
      </c>
      <c r="C600">
        <f>MATCH(B600,$E$3:$E$37,0)</f>
        <v>23</v>
      </c>
    </row>
    <row r="601" spans="1:3" x14ac:dyDescent="0.3">
      <c r="A601" t="s">
        <v>58</v>
      </c>
      <c r="B601" t="s">
        <v>38</v>
      </c>
      <c r="C601">
        <f>MATCH(B601,$E$3:$E$37,0)</f>
        <v>24</v>
      </c>
    </row>
    <row r="602" spans="1:3" x14ac:dyDescent="0.3">
      <c r="A602" t="s">
        <v>58</v>
      </c>
      <c r="B602" t="s">
        <v>30</v>
      </c>
      <c r="C602">
        <f>MATCH(B602,$E$3:$E$37,0)</f>
        <v>25</v>
      </c>
    </row>
    <row r="603" spans="1:3" x14ac:dyDescent="0.3">
      <c r="A603" t="s">
        <v>58</v>
      </c>
      <c r="B603" t="s">
        <v>23</v>
      </c>
      <c r="C603">
        <f>MATCH(B603,$E$3:$E$37,0)</f>
        <v>27</v>
      </c>
    </row>
    <row r="604" spans="1:3" x14ac:dyDescent="0.3">
      <c r="A604" t="s">
        <v>58</v>
      </c>
      <c r="B604" t="s">
        <v>24</v>
      </c>
      <c r="C604">
        <f>MATCH(B604,$E$3:$E$37,0)</f>
        <v>28</v>
      </c>
    </row>
    <row r="605" spans="1:3" x14ac:dyDescent="0.3">
      <c r="A605" t="s">
        <v>58</v>
      </c>
      <c r="B605" t="s">
        <v>25</v>
      </c>
      <c r="C605">
        <f>MATCH(B605,$E$3:$E$37,0)</f>
        <v>29</v>
      </c>
    </row>
    <row r="606" spans="1:3" x14ac:dyDescent="0.3">
      <c r="A606" t="s">
        <v>58</v>
      </c>
      <c r="B606" t="s">
        <v>26</v>
      </c>
      <c r="C606">
        <f>MATCH(B606,$E$3:$E$37,0)</f>
        <v>30</v>
      </c>
    </row>
    <row r="607" spans="1:3" x14ac:dyDescent="0.3">
      <c r="A607" t="s">
        <v>58</v>
      </c>
      <c r="B607" t="s">
        <v>27</v>
      </c>
      <c r="C607">
        <f>MATCH(B607,$E$3:$E$37,0)</f>
        <v>31</v>
      </c>
    </row>
    <row r="608" spans="1:3" x14ac:dyDescent="0.3">
      <c r="A608" t="s">
        <v>58</v>
      </c>
      <c r="B608" t="s">
        <v>28</v>
      </c>
      <c r="C608">
        <f>MATCH(B608,$E$3:$E$37,0)</f>
        <v>32</v>
      </c>
    </row>
    <row r="609" spans="1:3" x14ac:dyDescent="0.3">
      <c r="A609" t="s">
        <v>59</v>
      </c>
      <c r="B609" t="s">
        <v>4</v>
      </c>
      <c r="C609">
        <f>MATCH(B609,$E$3:$E$37,0)</f>
        <v>1</v>
      </c>
    </row>
    <row r="610" spans="1:3" x14ac:dyDescent="0.3">
      <c r="A610" t="s">
        <v>59</v>
      </c>
      <c r="B610" t="s">
        <v>3</v>
      </c>
      <c r="C610">
        <f>MATCH(B610,$E$3:$E$37,0)</f>
        <v>3</v>
      </c>
    </row>
    <row r="611" spans="1:3" x14ac:dyDescent="0.3">
      <c r="A611" t="s">
        <v>59</v>
      </c>
      <c r="B611" t="s">
        <v>5</v>
      </c>
      <c r="C611">
        <f>MATCH(B611,$E$3:$E$37,0)</f>
        <v>4</v>
      </c>
    </row>
    <row r="612" spans="1:3" x14ac:dyDescent="0.3">
      <c r="A612" t="s">
        <v>59</v>
      </c>
      <c r="B612" t="s">
        <v>6</v>
      </c>
      <c r="C612">
        <f>MATCH(B612,$E$3:$E$37,0)</f>
        <v>5</v>
      </c>
    </row>
    <row r="613" spans="1:3" x14ac:dyDescent="0.3">
      <c r="A613" t="s">
        <v>59</v>
      </c>
      <c r="B613" t="s">
        <v>7</v>
      </c>
      <c r="C613">
        <f>MATCH(B613,$E$3:$E$37,0)</f>
        <v>6</v>
      </c>
    </row>
    <row r="614" spans="1:3" x14ac:dyDescent="0.3">
      <c r="A614" t="s">
        <v>59</v>
      </c>
      <c r="B614" t="s">
        <v>8</v>
      </c>
      <c r="C614">
        <f>MATCH(B614,$E$3:$E$37,0)</f>
        <v>7</v>
      </c>
    </row>
    <row r="615" spans="1:3" x14ac:dyDescent="0.3">
      <c r="A615" t="s">
        <v>59</v>
      </c>
      <c r="B615" t="s">
        <v>9</v>
      </c>
      <c r="C615">
        <f>MATCH(B615,$E$3:$E$37,0)</f>
        <v>8</v>
      </c>
    </row>
    <row r="616" spans="1:3" x14ac:dyDescent="0.3">
      <c r="A616" t="s">
        <v>59</v>
      </c>
      <c r="B616" t="s">
        <v>10</v>
      </c>
      <c r="C616">
        <f>MATCH(B616,$E$3:$E$37,0)</f>
        <v>9</v>
      </c>
    </row>
    <row r="617" spans="1:3" x14ac:dyDescent="0.3">
      <c r="A617" t="s">
        <v>59</v>
      </c>
      <c r="B617" t="s">
        <v>11</v>
      </c>
      <c r="C617">
        <f>MATCH(B617,$E$3:$E$37,0)</f>
        <v>10</v>
      </c>
    </row>
    <row r="618" spans="1:3" x14ac:dyDescent="0.3">
      <c r="A618" t="s">
        <v>59</v>
      </c>
      <c r="B618" t="s">
        <v>12</v>
      </c>
      <c r="C618">
        <f>MATCH(B618,$E$3:$E$37,0)</f>
        <v>11</v>
      </c>
    </row>
    <row r="619" spans="1:3" x14ac:dyDescent="0.3">
      <c r="A619" t="s">
        <v>59</v>
      </c>
      <c r="B619" t="s">
        <v>37</v>
      </c>
      <c r="C619">
        <f>MATCH(B619,$E$3:$E$37,0)</f>
        <v>12</v>
      </c>
    </row>
    <row r="620" spans="1:3" x14ac:dyDescent="0.3">
      <c r="A620" t="s">
        <v>59</v>
      </c>
      <c r="B620" t="s">
        <v>13</v>
      </c>
      <c r="C620">
        <f>MATCH(B620,$E$3:$E$37,0)</f>
        <v>13</v>
      </c>
    </row>
    <row r="621" spans="1:3" x14ac:dyDescent="0.3">
      <c r="A621" t="s">
        <v>59</v>
      </c>
      <c r="B621" t="s">
        <v>14</v>
      </c>
      <c r="C621">
        <f>MATCH(B621,$E$3:$E$37,0)</f>
        <v>14</v>
      </c>
    </row>
    <row r="622" spans="1:3" x14ac:dyDescent="0.3">
      <c r="A622" t="s">
        <v>59</v>
      </c>
      <c r="B622" t="s">
        <v>15</v>
      </c>
      <c r="C622">
        <f>MATCH(B622,$E$3:$E$37,0)</f>
        <v>15</v>
      </c>
    </row>
    <row r="623" spans="1:3" x14ac:dyDescent="0.3">
      <c r="A623" t="s">
        <v>59</v>
      </c>
      <c r="B623" t="s">
        <v>16</v>
      </c>
      <c r="C623">
        <f>MATCH(B623,$E$3:$E$37,0)</f>
        <v>16</v>
      </c>
    </row>
    <row r="624" spans="1:3" x14ac:dyDescent="0.3">
      <c r="A624" t="s">
        <v>59</v>
      </c>
      <c r="B624" t="s">
        <v>17</v>
      </c>
      <c r="C624">
        <f>MATCH(B624,$E$3:$E$37,0)</f>
        <v>17</v>
      </c>
    </row>
    <row r="625" spans="1:3" x14ac:dyDescent="0.3">
      <c r="A625" t="s">
        <v>59</v>
      </c>
      <c r="B625" t="s">
        <v>18</v>
      </c>
      <c r="C625">
        <f>MATCH(B625,$E$3:$E$37,0)</f>
        <v>18</v>
      </c>
    </row>
    <row r="626" spans="1:3" x14ac:dyDescent="0.3">
      <c r="A626" t="s">
        <v>59</v>
      </c>
      <c r="B626" t="s">
        <v>19</v>
      </c>
      <c r="C626">
        <f>MATCH(B626,$E$3:$E$37,0)</f>
        <v>19</v>
      </c>
    </row>
    <row r="627" spans="1:3" x14ac:dyDescent="0.3">
      <c r="A627" t="s">
        <v>59</v>
      </c>
      <c r="B627" t="s">
        <v>20</v>
      </c>
      <c r="C627">
        <f>MATCH(B627,$E$3:$E$37,0)</f>
        <v>20</v>
      </c>
    </row>
    <row r="628" spans="1:3" x14ac:dyDescent="0.3">
      <c r="A628" t="s">
        <v>59</v>
      </c>
      <c r="B628" t="s">
        <v>21</v>
      </c>
      <c r="C628">
        <f>MATCH(B628,$E$3:$E$37,0)</f>
        <v>21</v>
      </c>
    </row>
    <row r="629" spans="1:3" x14ac:dyDescent="0.3">
      <c r="A629" t="s">
        <v>59</v>
      </c>
      <c r="B629" t="s">
        <v>22</v>
      </c>
      <c r="C629">
        <f>MATCH(B629,$E$3:$E$37,0)</f>
        <v>22</v>
      </c>
    </row>
    <row r="630" spans="1:3" x14ac:dyDescent="0.3">
      <c r="A630" t="s">
        <v>59</v>
      </c>
      <c r="B630" t="s">
        <v>29</v>
      </c>
      <c r="C630">
        <f>MATCH(B630,$E$3:$E$37,0)</f>
        <v>23</v>
      </c>
    </row>
    <row r="631" spans="1:3" x14ac:dyDescent="0.3">
      <c r="A631" t="s">
        <v>59</v>
      </c>
      <c r="B631" t="s">
        <v>38</v>
      </c>
      <c r="C631">
        <f>MATCH(B631,$E$3:$E$37,0)</f>
        <v>24</v>
      </c>
    </row>
    <row r="632" spans="1:3" x14ac:dyDescent="0.3">
      <c r="A632" t="s">
        <v>59</v>
      </c>
      <c r="B632" t="s">
        <v>30</v>
      </c>
      <c r="C632">
        <f>MATCH(B632,$E$3:$E$37,0)</f>
        <v>25</v>
      </c>
    </row>
    <row r="633" spans="1:3" x14ac:dyDescent="0.3">
      <c r="A633" t="s">
        <v>59</v>
      </c>
      <c r="B633" t="s">
        <v>23</v>
      </c>
      <c r="C633">
        <f>MATCH(B633,$E$3:$E$37,0)</f>
        <v>27</v>
      </c>
    </row>
    <row r="634" spans="1:3" x14ac:dyDescent="0.3">
      <c r="A634" t="s">
        <v>59</v>
      </c>
      <c r="B634" t="s">
        <v>24</v>
      </c>
      <c r="C634">
        <f>MATCH(B634,$E$3:$E$37,0)</f>
        <v>28</v>
      </c>
    </row>
    <row r="635" spans="1:3" x14ac:dyDescent="0.3">
      <c r="A635" t="s">
        <v>59</v>
      </c>
      <c r="B635" t="s">
        <v>25</v>
      </c>
      <c r="C635">
        <f>MATCH(B635,$E$3:$E$37,0)</f>
        <v>29</v>
      </c>
    </row>
    <row r="636" spans="1:3" x14ac:dyDescent="0.3">
      <c r="A636" t="s">
        <v>59</v>
      </c>
      <c r="B636" t="s">
        <v>26</v>
      </c>
      <c r="C636">
        <f>MATCH(B636,$E$3:$E$37,0)</f>
        <v>30</v>
      </c>
    </row>
    <row r="637" spans="1:3" x14ac:dyDescent="0.3">
      <c r="A637" t="s">
        <v>59</v>
      </c>
      <c r="B637" t="s">
        <v>27</v>
      </c>
      <c r="C637">
        <f>MATCH(B637,$E$3:$E$37,0)</f>
        <v>31</v>
      </c>
    </row>
    <row r="638" spans="1:3" x14ac:dyDescent="0.3">
      <c r="A638" t="s">
        <v>59</v>
      </c>
      <c r="B638" t="s">
        <v>28</v>
      </c>
      <c r="C638">
        <f>MATCH(B638,$E$3:$E$37,0)</f>
        <v>32</v>
      </c>
    </row>
    <row r="639" spans="1:3" x14ac:dyDescent="0.3">
      <c r="A639" t="s">
        <v>60</v>
      </c>
      <c r="B639" t="s">
        <v>4</v>
      </c>
      <c r="C639">
        <f>MATCH(B639,$E$3:$E$37,0)</f>
        <v>1</v>
      </c>
    </row>
    <row r="640" spans="1:3" x14ac:dyDescent="0.3">
      <c r="A640" t="s">
        <v>60</v>
      </c>
      <c r="B640" t="s">
        <v>3</v>
      </c>
      <c r="C640">
        <f>MATCH(B640,$E$3:$E$37,0)</f>
        <v>3</v>
      </c>
    </row>
    <row r="641" spans="1:3" x14ac:dyDescent="0.3">
      <c r="A641" t="s">
        <v>60</v>
      </c>
      <c r="B641" t="s">
        <v>5</v>
      </c>
      <c r="C641">
        <f>MATCH(B641,$E$3:$E$37,0)</f>
        <v>4</v>
      </c>
    </row>
    <row r="642" spans="1:3" x14ac:dyDescent="0.3">
      <c r="A642" t="s">
        <v>60</v>
      </c>
      <c r="B642" t="s">
        <v>6</v>
      </c>
      <c r="C642">
        <f>MATCH(B642,$E$3:$E$37,0)</f>
        <v>5</v>
      </c>
    </row>
    <row r="643" spans="1:3" x14ac:dyDescent="0.3">
      <c r="A643" t="s">
        <v>60</v>
      </c>
      <c r="B643" t="s">
        <v>7</v>
      </c>
      <c r="C643">
        <f>MATCH(B643,$E$3:$E$37,0)</f>
        <v>6</v>
      </c>
    </row>
    <row r="644" spans="1:3" x14ac:dyDescent="0.3">
      <c r="A644" t="s">
        <v>60</v>
      </c>
      <c r="B644" t="s">
        <v>8</v>
      </c>
      <c r="C644">
        <f>MATCH(B644,$E$3:$E$37,0)</f>
        <v>7</v>
      </c>
    </row>
    <row r="645" spans="1:3" x14ac:dyDescent="0.3">
      <c r="A645" t="s">
        <v>60</v>
      </c>
      <c r="B645" t="s">
        <v>9</v>
      </c>
      <c r="C645">
        <f>MATCH(B645,$E$3:$E$37,0)</f>
        <v>8</v>
      </c>
    </row>
    <row r="646" spans="1:3" x14ac:dyDescent="0.3">
      <c r="A646" t="s">
        <v>60</v>
      </c>
      <c r="B646" t="s">
        <v>10</v>
      </c>
      <c r="C646">
        <f>MATCH(B646,$E$3:$E$37,0)</f>
        <v>9</v>
      </c>
    </row>
    <row r="647" spans="1:3" x14ac:dyDescent="0.3">
      <c r="A647" t="s">
        <v>60</v>
      </c>
      <c r="B647" t="s">
        <v>11</v>
      </c>
      <c r="C647">
        <f>MATCH(B647,$E$3:$E$37,0)</f>
        <v>10</v>
      </c>
    </row>
    <row r="648" spans="1:3" x14ac:dyDescent="0.3">
      <c r="A648" t="s">
        <v>60</v>
      </c>
      <c r="B648" t="s">
        <v>12</v>
      </c>
      <c r="C648">
        <f>MATCH(B648,$E$3:$E$37,0)</f>
        <v>11</v>
      </c>
    </row>
    <row r="649" spans="1:3" x14ac:dyDescent="0.3">
      <c r="A649" t="s">
        <v>60</v>
      </c>
      <c r="B649" t="s">
        <v>37</v>
      </c>
      <c r="C649">
        <f>MATCH(B649,$E$3:$E$37,0)</f>
        <v>12</v>
      </c>
    </row>
    <row r="650" spans="1:3" x14ac:dyDescent="0.3">
      <c r="A650" t="s">
        <v>60</v>
      </c>
      <c r="B650" t="s">
        <v>13</v>
      </c>
      <c r="C650">
        <f>MATCH(B650,$E$3:$E$37,0)</f>
        <v>13</v>
      </c>
    </row>
    <row r="651" spans="1:3" x14ac:dyDescent="0.3">
      <c r="A651" t="s">
        <v>60</v>
      </c>
      <c r="B651" t="s">
        <v>14</v>
      </c>
      <c r="C651">
        <f>MATCH(B651,$E$3:$E$37,0)</f>
        <v>14</v>
      </c>
    </row>
    <row r="652" spans="1:3" x14ac:dyDescent="0.3">
      <c r="A652" t="s">
        <v>60</v>
      </c>
      <c r="B652" t="s">
        <v>15</v>
      </c>
      <c r="C652">
        <f>MATCH(B652,$E$3:$E$37,0)</f>
        <v>15</v>
      </c>
    </row>
    <row r="653" spans="1:3" x14ac:dyDescent="0.3">
      <c r="A653" t="s">
        <v>60</v>
      </c>
      <c r="B653" t="s">
        <v>16</v>
      </c>
      <c r="C653">
        <f>MATCH(B653,$E$3:$E$37,0)</f>
        <v>16</v>
      </c>
    </row>
    <row r="654" spans="1:3" x14ac:dyDescent="0.3">
      <c r="A654" t="s">
        <v>60</v>
      </c>
      <c r="B654" t="s">
        <v>17</v>
      </c>
      <c r="C654">
        <f>MATCH(B654,$E$3:$E$37,0)</f>
        <v>17</v>
      </c>
    </row>
    <row r="655" spans="1:3" x14ac:dyDescent="0.3">
      <c r="A655" t="s">
        <v>60</v>
      </c>
      <c r="B655" t="s">
        <v>18</v>
      </c>
      <c r="C655">
        <f>MATCH(B655,$E$3:$E$37,0)</f>
        <v>18</v>
      </c>
    </row>
    <row r="656" spans="1:3" x14ac:dyDescent="0.3">
      <c r="A656" t="s">
        <v>60</v>
      </c>
      <c r="B656" t="s">
        <v>19</v>
      </c>
      <c r="C656">
        <f>MATCH(B656,$E$3:$E$37,0)</f>
        <v>19</v>
      </c>
    </row>
    <row r="657" spans="1:3" x14ac:dyDescent="0.3">
      <c r="A657" t="s">
        <v>60</v>
      </c>
      <c r="B657" t="s">
        <v>20</v>
      </c>
      <c r="C657">
        <f>MATCH(B657,$E$3:$E$37,0)</f>
        <v>20</v>
      </c>
    </row>
    <row r="658" spans="1:3" x14ac:dyDescent="0.3">
      <c r="A658" t="s">
        <v>60</v>
      </c>
      <c r="B658" t="s">
        <v>21</v>
      </c>
      <c r="C658">
        <f>MATCH(B658,$E$3:$E$37,0)</f>
        <v>21</v>
      </c>
    </row>
    <row r="659" spans="1:3" x14ac:dyDescent="0.3">
      <c r="A659" t="s">
        <v>60</v>
      </c>
      <c r="B659" t="s">
        <v>22</v>
      </c>
      <c r="C659">
        <f>MATCH(B659,$E$3:$E$37,0)</f>
        <v>22</v>
      </c>
    </row>
    <row r="660" spans="1:3" x14ac:dyDescent="0.3">
      <c r="A660" t="s">
        <v>60</v>
      </c>
      <c r="B660" t="s">
        <v>29</v>
      </c>
      <c r="C660">
        <f>MATCH(B660,$E$3:$E$37,0)</f>
        <v>23</v>
      </c>
    </row>
    <row r="661" spans="1:3" x14ac:dyDescent="0.3">
      <c r="A661" t="s">
        <v>60</v>
      </c>
      <c r="B661" t="s">
        <v>38</v>
      </c>
      <c r="C661">
        <f>MATCH(B661,$E$3:$E$37,0)</f>
        <v>24</v>
      </c>
    </row>
    <row r="662" spans="1:3" x14ac:dyDescent="0.3">
      <c r="A662" t="s">
        <v>60</v>
      </c>
      <c r="B662" t="s">
        <v>30</v>
      </c>
      <c r="C662">
        <f>MATCH(B662,$E$3:$E$37,0)</f>
        <v>25</v>
      </c>
    </row>
    <row r="663" spans="1:3" x14ac:dyDescent="0.3">
      <c r="A663" t="s">
        <v>60</v>
      </c>
      <c r="B663" t="s">
        <v>23</v>
      </c>
      <c r="C663">
        <f>MATCH(B663,$E$3:$E$37,0)</f>
        <v>27</v>
      </c>
    </row>
    <row r="664" spans="1:3" x14ac:dyDescent="0.3">
      <c r="A664" t="s">
        <v>60</v>
      </c>
      <c r="B664" t="s">
        <v>24</v>
      </c>
      <c r="C664">
        <f>MATCH(B664,$E$3:$E$37,0)</f>
        <v>28</v>
      </c>
    </row>
    <row r="665" spans="1:3" x14ac:dyDescent="0.3">
      <c r="A665" t="s">
        <v>60</v>
      </c>
      <c r="B665" t="s">
        <v>25</v>
      </c>
      <c r="C665">
        <f>MATCH(B665,$E$3:$E$37,0)</f>
        <v>29</v>
      </c>
    </row>
    <row r="666" spans="1:3" x14ac:dyDescent="0.3">
      <c r="A666" t="s">
        <v>60</v>
      </c>
      <c r="B666" t="s">
        <v>26</v>
      </c>
      <c r="C666">
        <f>MATCH(B666,$E$3:$E$37,0)</f>
        <v>30</v>
      </c>
    </row>
    <row r="667" spans="1:3" x14ac:dyDescent="0.3">
      <c r="A667" t="s">
        <v>60</v>
      </c>
      <c r="B667" t="s">
        <v>27</v>
      </c>
      <c r="C667">
        <f>MATCH(B667,$E$3:$E$37,0)</f>
        <v>31</v>
      </c>
    </row>
    <row r="668" spans="1:3" x14ac:dyDescent="0.3">
      <c r="A668" t="s">
        <v>60</v>
      </c>
      <c r="B668" t="s">
        <v>28</v>
      </c>
      <c r="C668">
        <f>MATCH(B668,$E$3:$E$37,0)</f>
        <v>32</v>
      </c>
    </row>
    <row r="669" spans="1:3" x14ac:dyDescent="0.3">
      <c r="A669" t="s">
        <v>61</v>
      </c>
      <c r="B669" t="s">
        <v>4</v>
      </c>
      <c r="C669">
        <f>MATCH(B669,$E$3:$E$37,0)</f>
        <v>1</v>
      </c>
    </row>
    <row r="670" spans="1:3" x14ac:dyDescent="0.3">
      <c r="A670" t="s">
        <v>61</v>
      </c>
      <c r="B670" t="s">
        <v>3</v>
      </c>
      <c r="C670">
        <f>MATCH(B670,$E$3:$E$37,0)</f>
        <v>3</v>
      </c>
    </row>
    <row r="671" spans="1:3" x14ac:dyDescent="0.3">
      <c r="A671" t="s">
        <v>61</v>
      </c>
      <c r="B671" t="s">
        <v>5</v>
      </c>
      <c r="C671">
        <f>MATCH(B671,$E$3:$E$37,0)</f>
        <v>4</v>
      </c>
    </row>
    <row r="672" spans="1:3" x14ac:dyDescent="0.3">
      <c r="A672" t="s">
        <v>61</v>
      </c>
      <c r="B672" t="s">
        <v>6</v>
      </c>
      <c r="C672">
        <f>MATCH(B672,$E$3:$E$37,0)</f>
        <v>5</v>
      </c>
    </row>
    <row r="673" spans="1:3" x14ac:dyDescent="0.3">
      <c r="A673" t="s">
        <v>61</v>
      </c>
      <c r="B673" t="s">
        <v>7</v>
      </c>
      <c r="C673">
        <f>MATCH(B673,$E$3:$E$37,0)</f>
        <v>6</v>
      </c>
    </row>
    <row r="674" spans="1:3" x14ac:dyDescent="0.3">
      <c r="A674" t="s">
        <v>61</v>
      </c>
      <c r="B674" t="s">
        <v>8</v>
      </c>
      <c r="C674">
        <f>MATCH(B674,$E$3:$E$37,0)</f>
        <v>7</v>
      </c>
    </row>
    <row r="675" spans="1:3" x14ac:dyDescent="0.3">
      <c r="A675" t="s">
        <v>61</v>
      </c>
      <c r="B675" t="s">
        <v>9</v>
      </c>
      <c r="C675">
        <f>MATCH(B675,$E$3:$E$37,0)</f>
        <v>8</v>
      </c>
    </row>
    <row r="676" spans="1:3" x14ac:dyDescent="0.3">
      <c r="A676" t="s">
        <v>61</v>
      </c>
      <c r="B676" t="s">
        <v>10</v>
      </c>
      <c r="C676">
        <f>MATCH(B676,$E$3:$E$37,0)</f>
        <v>9</v>
      </c>
    </row>
    <row r="677" spans="1:3" x14ac:dyDescent="0.3">
      <c r="A677" t="s">
        <v>61</v>
      </c>
      <c r="B677" t="s">
        <v>11</v>
      </c>
      <c r="C677">
        <f>MATCH(B677,$E$3:$E$37,0)</f>
        <v>10</v>
      </c>
    </row>
    <row r="678" spans="1:3" x14ac:dyDescent="0.3">
      <c r="A678" t="s">
        <v>61</v>
      </c>
      <c r="B678" t="s">
        <v>12</v>
      </c>
      <c r="C678">
        <f>MATCH(B678,$E$3:$E$37,0)</f>
        <v>11</v>
      </c>
    </row>
    <row r="679" spans="1:3" x14ac:dyDescent="0.3">
      <c r="A679" t="s">
        <v>61</v>
      </c>
      <c r="B679" t="s">
        <v>37</v>
      </c>
      <c r="C679">
        <f>MATCH(B679,$E$3:$E$37,0)</f>
        <v>12</v>
      </c>
    </row>
    <row r="680" spans="1:3" x14ac:dyDescent="0.3">
      <c r="A680" t="s">
        <v>61</v>
      </c>
      <c r="B680" t="s">
        <v>13</v>
      </c>
      <c r="C680">
        <f>MATCH(B680,$E$3:$E$37,0)</f>
        <v>13</v>
      </c>
    </row>
    <row r="681" spans="1:3" x14ac:dyDescent="0.3">
      <c r="A681" t="s">
        <v>61</v>
      </c>
      <c r="B681" t="s">
        <v>14</v>
      </c>
      <c r="C681">
        <f>MATCH(B681,$E$3:$E$37,0)</f>
        <v>14</v>
      </c>
    </row>
    <row r="682" spans="1:3" x14ac:dyDescent="0.3">
      <c r="A682" t="s">
        <v>61</v>
      </c>
      <c r="B682" t="s">
        <v>15</v>
      </c>
      <c r="C682">
        <f>MATCH(B682,$E$3:$E$37,0)</f>
        <v>15</v>
      </c>
    </row>
    <row r="683" spans="1:3" x14ac:dyDescent="0.3">
      <c r="A683" t="s">
        <v>61</v>
      </c>
      <c r="B683" t="s">
        <v>16</v>
      </c>
      <c r="C683">
        <f>MATCH(B683,$E$3:$E$37,0)</f>
        <v>16</v>
      </c>
    </row>
    <row r="684" spans="1:3" x14ac:dyDescent="0.3">
      <c r="A684" t="s">
        <v>61</v>
      </c>
      <c r="B684" t="s">
        <v>17</v>
      </c>
      <c r="C684">
        <f>MATCH(B684,$E$3:$E$37,0)</f>
        <v>17</v>
      </c>
    </row>
    <row r="685" spans="1:3" x14ac:dyDescent="0.3">
      <c r="A685" t="s">
        <v>61</v>
      </c>
      <c r="B685" t="s">
        <v>18</v>
      </c>
      <c r="C685">
        <f>MATCH(B685,$E$3:$E$37,0)</f>
        <v>18</v>
      </c>
    </row>
    <row r="686" spans="1:3" x14ac:dyDescent="0.3">
      <c r="A686" t="s">
        <v>61</v>
      </c>
      <c r="B686" t="s">
        <v>19</v>
      </c>
      <c r="C686">
        <f>MATCH(B686,$E$3:$E$37,0)</f>
        <v>19</v>
      </c>
    </row>
    <row r="687" spans="1:3" x14ac:dyDescent="0.3">
      <c r="A687" t="s">
        <v>61</v>
      </c>
      <c r="B687" t="s">
        <v>20</v>
      </c>
      <c r="C687">
        <f>MATCH(B687,$E$3:$E$37,0)</f>
        <v>20</v>
      </c>
    </row>
    <row r="688" spans="1:3" x14ac:dyDescent="0.3">
      <c r="A688" t="s">
        <v>61</v>
      </c>
      <c r="B688" t="s">
        <v>21</v>
      </c>
      <c r="C688">
        <f>MATCH(B688,$E$3:$E$37,0)</f>
        <v>21</v>
      </c>
    </row>
    <row r="689" spans="1:3" x14ac:dyDescent="0.3">
      <c r="A689" t="s">
        <v>61</v>
      </c>
      <c r="B689" t="s">
        <v>22</v>
      </c>
      <c r="C689">
        <f>MATCH(B689,$E$3:$E$37,0)</f>
        <v>22</v>
      </c>
    </row>
    <row r="690" spans="1:3" x14ac:dyDescent="0.3">
      <c r="A690" t="s">
        <v>61</v>
      </c>
      <c r="B690" t="s">
        <v>29</v>
      </c>
      <c r="C690">
        <f>MATCH(B690,$E$3:$E$37,0)</f>
        <v>23</v>
      </c>
    </row>
    <row r="691" spans="1:3" x14ac:dyDescent="0.3">
      <c r="A691" t="s">
        <v>61</v>
      </c>
      <c r="B691" t="s">
        <v>38</v>
      </c>
      <c r="C691">
        <f>MATCH(B691,$E$3:$E$37,0)</f>
        <v>24</v>
      </c>
    </row>
    <row r="692" spans="1:3" x14ac:dyDescent="0.3">
      <c r="A692" t="s">
        <v>61</v>
      </c>
      <c r="B692" t="s">
        <v>30</v>
      </c>
      <c r="C692">
        <f>MATCH(B692,$E$3:$E$37,0)</f>
        <v>25</v>
      </c>
    </row>
    <row r="693" spans="1:3" x14ac:dyDescent="0.3">
      <c r="A693" t="s">
        <v>61</v>
      </c>
      <c r="B693" t="s">
        <v>23</v>
      </c>
      <c r="C693">
        <f>MATCH(B693,$E$3:$E$37,0)</f>
        <v>27</v>
      </c>
    </row>
    <row r="694" spans="1:3" x14ac:dyDescent="0.3">
      <c r="A694" t="s">
        <v>61</v>
      </c>
      <c r="B694" t="s">
        <v>24</v>
      </c>
      <c r="C694">
        <f>MATCH(B694,$E$3:$E$37,0)</f>
        <v>28</v>
      </c>
    </row>
    <row r="695" spans="1:3" x14ac:dyDescent="0.3">
      <c r="A695" t="s">
        <v>61</v>
      </c>
      <c r="B695" t="s">
        <v>25</v>
      </c>
      <c r="C695">
        <f>MATCH(B695,$E$3:$E$37,0)</f>
        <v>29</v>
      </c>
    </row>
    <row r="696" spans="1:3" x14ac:dyDescent="0.3">
      <c r="A696" t="s">
        <v>61</v>
      </c>
      <c r="B696" t="s">
        <v>26</v>
      </c>
      <c r="C696">
        <f>MATCH(B696,$E$3:$E$37,0)</f>
        <v>30</v>
      </c>
    </row>
    <row r="697" spans="1:3" x14ac:dyDescent="0.3">
      <c r="A697" t="s">
        <v>61</v>
      </c>
      <c r="B697" t="s">
        <v>27</v>
      </c>
      <c r="C697">
        <f>MATCH(B697,$E$3:$E$37,0)</f>
        <v>31</v>
      </c>
    </row>
    <row r="698" spans="1:3" x14ac:dyDescent="0.3">
      <c r="A698" t="s">
        <v>61</v>
      </c>
      <c r="B698" t="s">
        <v>28</v>
      </c>
      <c r="C698">
        <f>MATCH(B698,$E$3:$E$37,0)</f>
        <v>32</v>
      </c>
    </row>
    <row r="699" spans="1:3" x14ac:dyDescent="0.3">
      <c r="A699" t="s">
        <v>62</v>
      </c>
      <c r="B699" t="s">
        <v>4</v>
      </c>
      <c r="C699">
        <f>MATCH(B699,$E$3:$E$37,0)</f>
        <v>1</v>
      </c>
    </row>
    <row r="700" spans="1:3" x14ac:dyDescent="0.3">
      <c r="A700" t="s">
        <v>62</v>
      </c>
      <c r="B700" t="s">
        <v>3</v>
      </c>
      <c r="C700">
        <f>MATCH(B700,$E$3:$E$37,0)</f>
        <v>3</v>
      </c>
    </row>
    <row r="701" spans="1:3" x14ac:dyDescent="0.3">
      <c r="A701" t="s">
        <v>62</v>
      </c>
      <c r="B701" t="s">
        <v>5</v>
      </c>
      <c r="C701">
        <f>MATCH(B701,$E$3:$E$37,0)</f>
        <v>4</v>
      </c>
    </row>
    <row r="702" spans="1:3" x14ac:dyDescent="0.3">
      <c r="A702" t="s">
        <v>62</v>
      </c>
      <c r="B702" t="s">
        <v>6</v>
      </c>
      <c r="C702">
        <f>MATCH(B702,$E$3:$E$37,0)</f>
        <v>5</v>
      </c>
    </row>
    <row r="703" spans="1:3" x14ac:dyDescent="0.3">
      <c r="A703" t="s">
        <v>62</v>
      </c>
      <c r="B703" t="s">
        <v>7</v>
      </c>
      <c r="C703">
        <f>MATCH(B703,$E$3:$E$37,0)</f>
        <v>6</v>
      </c>
    </row>
    <row r="704" spans="1:3" x14ac:dyDescent="0.3">
      <c r="A704" t="s">
        <v>62</v>
      </c>
      <c r="B704" t="s">
        <v>8</v>
      </c>
      <c r="C704">
        <f>MATCH(B704,$E$3:$E$37,0)</f>
        <v>7</v>
      </c>
    </row>
    <row r="705" spans="1:3" x14ac:dyDescent="0.3">
      <c r="A705" t="s">
        <v>62</v>
      </c>
      <c r="B705" t="s">
        <v>9</v>
      </c>
      <c r="C705">
        <f>MATCH(B705,$E$3:$E$37,0)</f>
        <v>8</v>
      </c>
    </row>
    <row r="706" spans="1:3" x14ac:dyDescent="0.3">
      <c r="A706" t="s">
        <v>62</v>
      </c>
      <c r="B706" t="s">
        <v>10</v>
      </c>
      <c r="C706">
        <f>MATCH(B706,$E$3:$E$37,0)</f>
        <v>9</v>
      </c>
    </row>
    <row r="707" spans="1:3" x14ac:dyDescent="0.3">
      <c r="A707" t="s">
        <v>62</v>
      </c>
      <c r="B707" t="s">
        <v>11</v>
      </c>
      <c r="C707">
        <f>MATCH(B707,$E$3:$E$37,0)</f>
        <v>10</v>
      </c>
    </row>
    <row r="708" spans="1:3" x14ac:dyDescent="0.3">
      <c r="A708" t="s">
        <v>62</v>
      </c>
      <c r="B708" t="s">
        <v>12</v>
      </c>
      <c r="C708">
        <f>MATCH(B708,$E$3:$E$37,0)</f>
        <v>11</v>
      </c>
    </row>
    <row r="709" spans="1:3" x14ac:dyDescent="0.3">
      <c r="A709" t="s">
        <v>62</v>
      </c>
      <c r="B709" t="s">
        <v>37</v>
      </c>
      <c r="C709">
        <f>MATCH(B709,$E$3:$E$37,0)</f>
        <v>12</v>
      </c>
    </row>
    <row r="710" spans="1:3" x14ac:dyDescent="0.3">
      <c r="A710" t="s">
        <v>62</v>
      </c>
      <c r="B710" t="s">
        <v>13</v>
      </c>
      <c r="C710">
        <f>MATCH(B710,$E$3:$E$37,0)</f>
        <v>13</v>
      </c>
    </row>
    <row r="711" spans="1:3" x14ac:dyDescent="0.3">
      <c r="A711" t="s">
        <v>62</v>
      </c>
      <c r="B711" t="s">
        <v>14</v>
      </c>
      <c r="C711">
        <f>MATCH(B711,$E$3:$E$37,0)</f>
        <v>14</v>
      </c>
    </row>
    <row r="712" spans="1:3" x14ac:dyDescent="0.3">
      <c r="A712" t="s">
        <v>62</v>
      </c>
      <c r="B712" t="s">
        <v>15</v>
      </c>
      <c r="C712">
        <f>MATCH(B712,$E$3:$E$37,0)</f>
        <v>15</v>
      </c>
    </row>
    <row r="713" spans="1:3" x14ac:dyDescent="0.3">
      <c r="A713" t="s">
        <v>62</v>
      </c>
      <c r="B713" t="s">
        <v>16</v>
      </c>
      <c r="C713">
        <f>MATCH(B713,$E$3:$E$37,0)</f>
        <v>16</v>
      </c>
    </row>
    <row r="714" spans="1:3" x14ac:dyDescent="0.3">
      <c r="A714" t="s">
        <v>62</v>
      </c>
      <c r="B714" t="s">
        <v>17</v>
      </c>
      <c r="C714">
        <f>MATCH(B714,$E$3:$E$37,0)</f>
        <v>17</v>
      </c>
    </row>
    <row r="715" spans="1:3" x14ac:dyDescent="0.3">
      <c r="A715" t="s">
        <v>62</v>
      </c>
      <c r="B715" t="s">
        <v>18</v>
      </c>
      <c r="C715">
        <f>MATCH(B715,$E$3:$E$37,0)</f>
        <v>18</v>
      </c>
    </row>
    <row r="716" spans="1:3" x14ac:dyDescent="0.3">
      <c r="A716" t="s">
        <v>62</v>
      </c>
      <c r="B716" t="s">
        <v>19</v>
      </c>
      <c r="C716">
        <f>MATCH(B716,$E$3:$E$37,0)</f>
        <v>19</v>
      </c>
    </row>
    <row r="717" spans="1:3" x14ac:dyDescent="0.3">
      <c r="A717" t="s">
        <v>62</v>
      </c>
      <c r="B717" t="s">
        <v>20</v>
      </c>
      <c r="C717">
        <f>MATCH(B717,$E$3:$E$37,0)</f>
        <v>20</v>
      </c>
    </row>
    <row r="718" spans="1:3" x14ac:dyDescent="0.3">
      <c r="A718" t="s">
        <v>62</v>
      </c>
      <c r="B718" t="s">
        <v>21</v>
      </c>
      <c r="C718">
        <f>MATCH(B718,$E$3:$E$37,0)</f>
        <v>21</v>
      </c>
    </row>
    <row r="719" spans="1:3" x14ac:dyDescent="0.3">
      <c r="A719" t="s">
        <v>62</v>
      </c>
      <c r="B719" t="s">
        <v>22</v>
      </c>
      <c r="C719">
        <f>MATCH(B719,$E$3:$E$37,0)</f>
        <v>22</v>
      </c>
    </row>
    <row r="720" spans="1:3" x14ac:dyDescent="0.3">
      <c r="A720" t="s">
        <v>62</v>
      </c>
      <c r="B720" t="s">
        <v>29</v>
      </c>
      <c r="C720">
        <f>MATCH(B720,$E$3:$E$37,0)</f>
        <v>23</v>
      </c>
    </row>
    <row r="721" spans="1:3" x14ac:dyDescent="0.3">
      <c r="A721" t="s">
        <v>62</v>
      </c>
      <c r="B721" t="s">
        <v>38</v>
      </c>
      <c r="C721">
        <f>MATCH(B721,$E$3:$E$37,0)</f>
        <v>24</v>
      </c>
    </row>
    <row r="722" spans="1:3" x14ac:dyDescent="0.3">
      <c r="A722" t="s">
        <v>62</v>
      </c>
      <c r="B722" t="s">
        <v>30</v>
      </c>
      <c r="C722">
        <f>MATCH(B722,$E$3:$E$37,0)</f>
        <v>25</v>
      </c>
    </row>
    <row r="723" spans="1:3" x14ac:dyDescent="0.3">
      <c r="A723" t="s">
        <v>62</v>
      </c>
      <c r="B723" t="s">
        <v>23</v>
      </c>
      <c r="C723">
        <f>MATCH(B723,$E$3:$E$37,0)</f>
        <v>27</v>
      </c>
    </row>
    <row r="724" spans="1:3" x14ac:dyDescent="0.3">
      <c r="A724" t="s">
        <v>62</v>
      </c>
      <c r="B724" t="s">
        <v>24</v>
      </c>
      <c r="C724">
        <f>MATCH(B724,$E$3:$E$37,0)</f>
        <v>28</v>
      </c>
    </row>
    <row r="725" spans="1:3" x14ac:dyDescent="0.3">
      <c r="A725" t="s">
        <v>62</v>
      </c>
      <c r="B725" t="s">
        <v>25</v>
      </c>
      <c r="C725">
        <f>MATCH(B725,$E$3:$E$37,0)</f>
        <v>29</v>
      </c>
    </row>
    <row r="726" spans="1:3" x14ac:dyDescent="0.3">
      <c r="A726" t="s">
        <v>62</v>
      </c>
      <c r="B726" t="s">
        <v>26</v>
      </c>
      <c r="C726">
        <f>MATCH(B726,$E$3:$E$37,0)</f>
        <v>30</v>
      </c>
    </row>
    <row r="727" spans="1:3" x14ac:dyDescent="0.3">
      <c r="A727" t="s">
        <v>62</v>
      </c>
      <c r="B727" t="s">
        <v>27</v>
      </c>
      <c r="C727">
        <f>MATCH(B727,$E$3:$E$37,0)</f>
        <v>31</v>
      </c>
    </row>
    <row r="728" spans="1:3" x14ac:dyDescent="0.3">
      <c r="A728" t="s">
        <v>62</v>
      </c>
      <c r="B728" t="s">
        <v>28</v>
      </c>
      <c r="C728">
        <f>MATCH(B728,$E$3:$E$37,0)</f>
        <v>32</v>
      </c>
    </row>
    <row r="729" spans="1:3" x14ac:dyDescent="0.3">
      <c r="A729" t="s">
        <v>63</v>
      </c>
      <c r="B729" t="s">
        <v>4</v>
      </c>
      <c r="C729">
        <f>MATCH(B729,$E$3:$E$37,0)</f>
        <v>1</v>
      </c>
    </row>
    <row r="730" spans="1:3" x14ac:dyDescent="0.3">
      <c r="A730" t="s">
        <v>63</v>
      </c>
      <c r="B730" t="s">
        <v>3</v>
      </c>
      <c r="C730">
        <f>MATCH(B730,$E$3:$E$37,0)</f>
        <v>3</v>
      </c>
    </row>
    <row r="731" spans="1:3" x14ac:dyDescent="0.3">
      <c r="A731" t="s">
        <v>63</v>
      </c>
      <c r="B731" t="s">
        <v>5</v>
      </c>
      <c r="C731">
        <f>MATCH(B731,$E$3:$E$37,0)</f>
        <v>4</v>
      </c>
    </row>
    <row r="732" spans="1:3" x14ac:dyDescent="0.3">
      <c r="A732" t="s">
        <v>63</v>
      </c>
      <c r="B732" t="s">
        <v>6</v>
      </c>
      <c r="C732">
        <f>MATCH(B732,$E$3:$E$37,0)</f>
        <v>5</v>
      </c>
    </row>
    <row r="733" spans="1:3" x14ac:dyDescent="0.3">
      <c r="A733" t="s">
        <v>63</v>
      </c>
      <c r="B733" t="s">
        <v>7</v>
      </c>
      <c r="C733">
        <f>MATCH(B733,$E$3:$E$37,0)</f>
        <v>6</v>
      </c>
    </row>
    <row r="734" spans="1:3" x14ac:dyDescent="0.3">
      <c r="A734" t="s">
        <v>63</v>
      </c>
      <c r="B734" t="s">
        <v>8</v>
      </c>
      <c r="C734">
        <f>MATCH(B734,$E$3:$E$37,0)</f>
        <v>7</v>
      </c>
    </row>
    <row r="735" spans="1:3" x14ac:dyDescent="0.3">
      <c r="A735" t="s">
        <v>63</v>
      </c>
      <c r="B735" t="s">
        <v>9</v>
      </c>
      <c r="C735">
        <f>MATCH(B735,$E$3:$E$37,0)</f>
        <v>8</v>
      </c>
    </row>
    <row r="736" spans="1:3" x14ac:dyDescent="0.3">
      <c r="A736" t="s">
        <v>63</v>
      </c>
      <c r="B736" t="s">
        <v>10</v>
      </c>
      <c r="C736">
        <f>MATCH(B736,$E$3:$E$37,0)</f>
        <v>9</v>
      </c>
    </row>
    <row r="737" spans="1:3" x14ac:dyDescent="0.3">
      <c r="A737" t="s">
        <v>63</v>
      </c>
      <c r="B737" t="s">
        <v>11</v>
      </c>
      <c r="C737">
        <f>MATCH(B737,$E$3:$E$37,0)</f>
        <v>10</v>
      </c>
    </row>
    <row r="738" spans="1:3" x14ac:dyDescent="0.3">
      <c r="A738" t="s">
        <v>63</v>
      </c>
      <c r="B738" t="s">
        <v>12</v>
      </c>
      <c r="C738">
        <f>MATCH(B738,$E$3:$E$37,0)</f>
        <v>11</v>
      </c>
    </row>
    <row r="739" spans="1:3" x14ac:dyDescent="0.3">
      <c r="A739" t="s">
        <v>63</v>
      </c>
      <c r="B739" t="s">
        <v>37</v>
      </c>
      <c r="C739">
        <f>MATCH(B739,$E$3:$E$37,0)</f>
        <v>12</v>
      </c>
    </row>
    <row r="740" spans="1:3" x14ac:dyDescent="0.3">
      <c r="A740" t="s">
        <v>63</v>
      </c>
      <c r="B740" t="s">
        <v>13</v>
      </c>
      <c r="C740">
        <f>MATCH(B740,$E$3:$E$37,0)</f>
        <v>13</v>
      </c>
    </row>
    <row r="741" spans="1:3" x14ac:dyDescent="0.3">
      <c r="A741" t="s">
        <v>63</v>
      </c>
      <c r="B741" t="s">
        <v>14</v>
      </c>
      <c r="C741">
        <f>MATCH(B741,$E$3:$E$37,0)</f>
        <v>14</v>
      </c>
    </row>
    <row r="742" spans="1:3" x14ac:dyDescent="0.3">
      <c r="A742" t="s">
        <v>63</v>
      </c>
      <c r="B742" t="s">
        <v>15</v>
      </c>
      <c r="C742">
        <f>MATCH(B742,$E$3:$E$37,0)</f>
        <v>15</v>
      </c>
    </row>
    <row r="743" spans="1:3" x14ac:dyDescent="0.3">
      <c r="A743" t="s">
        <v>63</v>
      </c>
      <c r="B743" t="s">
        <v>16</v>
      </c>
      <c r="C743">
        <f>MATCH(B743,$E$3:$E$37,0)</f>
        <v>16</v>
      </c>
    </row>
    <row r="744" spans="1:3" x14ac:dyDescent="0.3">
      <c r="A744" t="s">
        <v>63</v>
      </c>
      <c r="B744" t="s">
        <v>17</v>
      </c>
      <c r="C744">
        <f>MATCH(B744,$E$3:$E$37,0)</f>
        <v>17</v>
      </c>
    </row>
    <row r="745" spans="1:3" x14ac:dyDescent="0.3">
      <c r="A745" t="s">
        <v>63</v>
      </c>
      <c r="B745" t="s">
        <v>18</v>
      </c>
      <c r="C745">
        <f>MATCH(B745,$E$3:$E$37,0)</f>
        <v>18</v>
      </c>
    </row>
    <row r="746" spans="1:3" x14ac:dyDescent="0.3">
      <c r="A746" t="s">
        <v>63</v>
      </c>
      <c r="B746" t="s">
        <v>19</v>
      </c>
      <c r="C746">
        <f>MATCH(B746,$E$3:$E$37,0)</f>
        <v>19</v>
      </c>
    </row>
    <row r="747" spans="1:3" x14ac:dyDescent="0.3">
      <c r="A747" t="s">
        <v>63</v>
      </c>
      <c r="B747" t="s">
        <v>20</v>
      </c>
      <c r="C747">
        <f>MATCH(B747,$E$3:$E$37,0)</f>
        <v>20</v>
      </c>
    </row>
    <row r="748" spans="1:3" x14ac:dyDescent="0.3">
      <c r="A748" t="s">
        <v>63</v>
      </c>
      <c r="B748" t="s">
        <v>21</v>
      </c>
      <c r="C748">
        <f>MATCH(B748,$E$3:$E$37,0)</f>
        <v>21</v>
      </c>
    </row>
    <row r="749" spans="1:3" x14ac:dyDescent="0.3">
      <c r="A749" t="s">
        <v>63</v>
      </c>
      <c r="B749" t="s">
        <v>22</v>
      </c>
      <c r="C749">
        <f>MATCH(B749,$E$3:$E$37,0)</f>
        <v>22</v>
      </c>
    </row>
    <row r="750" spans="1:3" x14ac:dyDescent="0.3">
      <c r="A750" t="s">
        <v>63</v>
      </c>
      <c r="B750" t="s">
        <v>29</v>
      </c>
      <c r="C750">
        <f>MATCH(B750,$E$3:$E$37,0)</f>
        <v>23</v>
      </c>
    </row>
    <row r="751" spans="1:3" x14ac:dyDescent="0.3">
      <c r="A751" t="s">
        <v>63</v>
      </c>
      <c r="B751" t="s">
        <v>38</v>
      </c>
      <c r="C751">
        <f>MATCH(B751,$E$3:$E$37,0)</f>
        <v>24</v>
      </c>
    </row>
    <row r="752" spans="1:3" x14ac:dyDescent="0.3">
      <c r="A752" t="s">
        <v>63</v>
      </c>
      <c r="B752" t="s">
        <v>30</v>
      </c>
      <c r="C752">
        <f>MATCH(B752,$E$3:$E$37,0)</f>
        <v>25</v>
      </c>
    </row>
    <row r="753" spans="1:3" x14ac:dyDescent="0.3">
      <c r="A753" t="s">
        <v>63</v>
      </c>
      <c r="B753" t="s">
        <v>23</v>
      </c>
      <c r="C753">
        <f>MATCH(B753,$E$3:$E$37,0)</f>
        <v>27</v>
      </c>
    </row>
    <row r="754" spans="1:3" x14ac:dyDescent="0.3">
      <c r="A754" t="s">
        <v>63</v>
      </c>
      <c r="B754" t="s">
        <v>24</v>
      </c>
      <c r="C754">
        <f>MATCH(B754,$E$3:$E$37,0)</f>
        <v>28</v>
      </c>
    </row>
    <row r="755" spans="1:3" x14ac:dyDescent="0.3">
      <c r="A755" t="s">
        <v>63</v>
      </c>
      <c r="B755" t="s">
        <v>25</v>
      </c>
      <c r="C755">
        <f>MATCH(B755,$E$3:$E$37,0)</f>
        <v>29</v>
      </c>
    </row>
    <row r="756" spans="1:3" x14ac:dyDescent="0.3">
      <c r="A756" t="s">
        <v>63</v>
      </c>
      <c r="B756" t="s">
        <v>26</v>
      </c>
      <c r="C756">
        <f>MATCH(B756,$E$3:$E$37,0)</f>
        <v>30</v>
      </c>
    </row>
    <row r="757" spans="1:3" x14ac:dyDescent="0.3">
      <c r="A757" t="s">
        <v>63</v>
      </c>
      <c r="B757" t="s">
        <v>27</v>
      </c>
      <c r="C757">
        <f>MATCH(B757,$E$3:$E$37,0)</f>
        <v>31</v>
      </c>
    </row>
    <row r="758" spans="1:3" x14ac:dyDescent="0.3">
      <c r="A758" t="s">
        <v>63</v>
      </c>
      <c r="B758" t="s">
        <v>28</v>
      </c>
      <c r="C758">
        <f>MATCH(B758,$E$3:$E$37,0)</f>
        <v>32</v>
      </c>
    </row>
    <row r="759" spans="1:3" x14ac:dyDescent="0.3">
      <c r="A759" t="s">
        <v>64</v>
      </c>
      <c r="B759" t="s">
        <v>4</v>
      </c>
      <c r="C759">
        <f>MATCH(B759,$E$3:$E$37,0)</f>
        <v>1</v>
      </c>
    </row>
    <row r="760" spans="1:3" x14ac:dyDescent="0.3">
      <c r="A760" t="s">
        <v>64</v>
      </c>
      <c r="B760" t="s">
        <v>3</v>
      </c>
      <c r="C760">
        <f>MATCH(B760,$E$3:$E$37,0)</f>
        <v>3</v>
      </c>
    </row>
    <row r="761" spans="1:3" x14ac:dyDescent="0.3">
      <c r="A761" t="s">
        <v>64</v>
      </c>
      <c r="B761" t="s">
        <v>5</v>
      </c>
      <c r="C761">
        <f>MATCH(B761,$E$3:$E$37,0)</f>
        <v>4</v>
      </c>
    </row>
    <row r="762" spans="1:3" x14ac:dyDescent="0.3">
      <c r="A762" t="s">
        <v>64</v>
      </c>
      <c r="B762" t="s">
        <v>6</v>
      </c>
      <c r="C762">
        <f>MATCH(B762,$E$3:$E$37,0)</f>
        <v>5</v>
      </c>
    </row>
    <row r="763" spans="1:3" x14ac:dyDescent="0.3">
      <c r="A763" t="s">
        <v>64</v>
      </c>
      <c r="B763" t="s">
        <v>7</v>
      </c>
      <c r="C763">
        <f>MATCH(B763,$E$3:$E$37,0)</f>
        <v>6</v>
      </c>
    </row>
    <row r="764" spans="1:3" x14ac:dyDescent="0.3">
      <c r="A764" t="s">
        <v>64</v>
      </c>
      <c r="B764" t="s">
        <v>8</v>
      </c>
      <c r="C764">
        <f>MATCH(B764,$E$3:$E$37,0)</f>
        <v>7</v>
      </c>
    </row>
    <row r="765" spans="1:3" x14ac:dyDescent="0.3">
      <c r="A765" t="s">
        <v>64</v>
      </c>
      <c r="B765" t="s">
        <v>9</v>
      </c>
      <c r="C765">
        <f>MATCH(B765,$E$3:$E$37,0)</f>
        <v>8</v>
      </c>
    </row>
    <row r="766" spans="1:3" x14ac:dyDescent="0.3">
      <c r="A766" t="s">
        <v>64</v>
      </c>
      <c r="B766" t="s">
        <v>10</v>
      </c>
      <c r="C766">
        <f>MATCH(B766,$E$3:$E$37,0)</f>
        <v>9</v>
      </c>
    </row>
    <row r="767" spans="1:3" x14ac:dyDescent="0.3">
      <c r="A767" t="s">
        <v>64</v>
      </c>
      <c r="B767" t="s">
        <v>11</v>
      </c>
      <c r="C767">
        <f>MATCH(B767,$E$3:$E$37,0)</f>
        <v>10</v>
      </c>
    </row>
    <row r="768" spans="1:3" x14ac:dyDescent="0.3">
      <c r="A768" t="s">
        <v>64</v>
      </c>
      <c r="B768" t="s">
        <v>12</v>
      </c>
      <c r="C768">
        <f>MATCH(B768,$E$3:$E$37,0)</f>
        <v>11</v>
      </c>
    </row>
    <row r="769" spans="1:3" x14ac:dyDescent="0.3">
      <c r="A769" t="s">
        <v>64</v>
      </c>
      <c r="B769" t="s">
        <v>37</v>
      </c>
      <c r="C769">
        <f>MATCH(B769,$E$3:$E$37,0)</f>
        <v>12</v>
      </c>
    </row>
    <row r="770" spans="1:3" x14ac:dyDescent="0.3">
      <c r="A770" t="s">
        <v>64</v>
      </c>
      <c r="B770" t="s">
        <v>13</v>
      </c>
      <c r="C770">
        <f>MATCH(B770,$E$3:$E$37,0)</f>
        <v>13</v>
      </c>
    </row>
    <row r="771" spans="1:3" x14ac:dyDescent="0.3">
      <c r="A771" t="s">
        <v>64</v>
      </c>
      <c r="B771" t="s">
        <v>14</v>
      </c>
      <c r="C771">
        <f>MATCH(B771,$E$3:$E$37,0)</f>
        <v>14</v>
      </c>
    </row>
    <row r="772" spans="1:3" x14ac:dyDescent="0.3">
      <c r="A772" t="s">
        <v>64</v>
      </c>
      <c r="B772" t="s">
        <v>15</v>
      </c>
      <c r="C772">
        <f>MATCH(B772,$E$3:$E$37,0)</f>
        <v>15</v>
      </c>
    </row>
    <row r="773" spans="1:3" x14ac:dyDescent="0.3">
      <c r="A773" t="s">
        <v>64</v>
      </c>
      <c r="B773" t="s">
        <v>16</v>
      </c>
      <c r="C773">
        <f>MATCH(B773,$E$3:$E$37,0)</f>
        <v>16</v>
      </c>
    </row>
    <row r="774" spans="1:3" x14ac:dyDescent="0.3">
      <c r="A774" t="s">
        <v>64</v>
      </c>
      <c r="B774" t="s">
        <v>17</v>
      </c>
      <c r="C774">
        <f>MATCH(B774,$E$3:$E$37,0)</f>
        <v>17</v>
      </c>
    </row>
    <row r="775" spans="1:3" x14ac:dyDescent="0.3">
      <c r="A775" t="s">
        <v>64</v>
      </c>
      <c r="B775" t="s">
        <v>18</v>
      </c>
      <c r="C775">
        <f>MATCH(B775,$E$3:$E$37,0)</f>
        <v>18</v>
      </c>
    </row>
    <row r="776" spans="1:3" x14ac:dyDescent="0.3">
      <c r="A776" t="s">
        <v>64</v>
      </c>
      <c r="B776" t="s">
        <v>19</v>
      </c>
      <c r="C776">
        <f>MATCH(B776,$E$3:$E$37,0)</f>
        <v>19</v>
      </c>
    </row>
    <row r="777" spans="1:3" x14ac:dyDescent="0.3">
      <c r="A777" t="s">
        <v>64</v>
      </c>
      <c r="B777" t="s">
        <v>20</v>
      </c>
      <c r="C777">
        <f>MATCH(B777,$E$3:$E$37,0)</f>
        <v>20</v>
      </c>
    </row>
    <row r="778" spans="1:3" x14ac:dyDescent="0.3">
      <c r="A778" t="s">
        <v>64</v>
      </c>
      <c r="B778" t="s">
        <v>21</v>
      </c>
      <c r="C778">
        <f>MATCH(B778,$E$3:$E$37,0)</f>
        <v>21</v>
      </c>
    </row>
    <row r="779" spans="1:3" x14ac:dyDescent="0.3">
      <c r="A779" t="s">
        <v>64</v>
      </c>
      <c r="B779" t="s">
        <v>22</v>
      </c>
      <c r="C779">
        <f>MATCH(B779,$E$3:$E$37,0)</f>
        <v>22</v>
      </c>
    </row>
    <row r="780" spans="1:3" x14ac:dyDescent="0.3">
      <c r="A780" t="s">
        <v>64</v>
      </c>
      <c r="B780" t="s">
        <v>29</v>
      </c>
      <c r="C780">
        <f>MATCH(B780,$E$3:$E$37,0)</f>
        <v>23</v>
      </c>
    </row>
    <row r="781" spans="1:3" x14ac:dyDescent="0.3">
      <c r="A781" t="s">
        <v>64</v>
      </c>
      <c r="B781" t="s">
        <v>38</v>
      </c>
      <c r="C781">
        <f>MATCH(B781,$E$3:$E$37,0)</f>
        <v>24</v>
      </c>
    </row>
    <row r="782" spans="1:3" x14ac:dyDescent="0.3">
      <c r="A782" t="s">
        <v>64</v>
      </c>
      <c r="B782" t="s">
        <v>30</v>
      </c>
      <c r="C782">
        <f>MATCH(B782,$E$3:$E$37,0)</f>
        <v>25</v>
      </c>
    </row>
    <row r="783" spans="1:3" x14ac:dyDescent="0.3">
      <c r="A783" t="s">
        <v>64</v>
      </c>
      <c r="B783" t="s">
        <v>23</v>
      </c>
      <c r="C783">
        <f>MATCH(B783,$E$3:$E$37,0)</f>
        <v>27</v>
      </c>
    </row>
    <row r="784" spans="1:3" x14ac:dyDescent="0.3">
      <c r="A784" t="s">
        <v>64</v>
      </c>
      <c r="B784" t="s">
        <v>24</v>
      </c>
      <c r="C784">
        <f>MATCH(B784,$E$3:$E$37,0)</f>
        <v>28</v>
      </c>
    </row>
    <row r="785" spans="1:3" x14ac:dyDescent="0.3">
      <c r="A785" t="s">
        <v>64</v>
      </c>
      <c r="B785" t="s">
        <v>25</v>
      </c>
      <c r="C785">
        <f>MATCH(B785,$E$3:$E$37,0)</f>
        <v>29</v>
      </c>
    </row>
    <row r="786" spans="1:3" x14ac:dyDescent="0.3">
      <c r="A786" t="s">
        <v>64</v>
      </c>
      <c r="B786" t="s">
        <v>26</v>
      </c>
      <c r="C786">
        <f>MATCH(B786,$E$3:$E$37,0)</f>
        <v>30</v>
      </c>
    </row>
    <row r="787" spans="1:3" x14ac:dyDescent="0.3">
      <c r="A787" t="s">
        <v>64</v>
      </c>
      <c r="B787" t="s">
        <v>27</v>
      </c>
      <c r="C787">
        <f>MATCH(B787,$E$3:$E$37,0)</f>
        <v>31</v>
      </c>
    </row>
    <row r="788" spans="1:3" x14ac:dyDescent="0.3">
      <c r="A788" t="s">
        <v>64</v>
      </c>
      <c r="B788" t="s">
        <v>28</v>
      </c>
      <c r="C788">
        <f>MATCH(B788,$E$3:$E$37,0)</f>
        <v>32</v>
      </c>
    </row>
    <row r="789" spans="1:3" x14ac:dyDescent="0.3">
      <c r="A789" t="s">
        <v>65</v>
      </c>
      <c r="B789" t="s">
        <v>4</v>
      </c>
      <c r="C789">
        <f>MATCH(B789,$E$3:$E$37,0)</f>
        <v>1</v>
      </c>
    </row>
    <row r="790" spans="1:3" x14ac:dyDescent="0.3">
      <c r="A790" t="s">
        <v>65</v>
      </c>
      <c r="B790" t="s">
        <v>3</v>
      </c>
      <c r="C790">
        <f>MATCH(B790,$E$3:$E$37,0)</f>
        <v>3</v>
      </c>
    </row>
    <row r="791" spans="1:3" x14ac:dyDescent="0.3">
      <c r="A791" t="s">
        <v>65</v>
      </c>
      <c r="B791" t="s">
        <v>5</v>
      </c>
      <c r="C791">
        <f>MATCH(B791,$E$3:$E$37,0)</f>
        <v>4</v>
      </c>
    </row>
    <row r="792" spans="1:3" x14ac:dyDescent="0.3">
      <c r="A792" t="s">
        <v>65</v>
      </c>
      <c r="B792" t="s">
        <v>6</v>
      </c>
      <c r="C792">
        <f>MATCH(B792,$E$3:$E$37,0)</f>
        <v>5</v>
      </c>
    </row>
    <row r="793" spans="1:3" x14ac:dyDescent="0.3">
      <c r="A793" t="s">
        <v>65</v>
      </c>
      <c r="B793" t="s">
        <v>7</v>
      </c>
      <c r="C793">
        <f>MATCH(B793,$E$3:$E$37,0)</f>
        <v>6</v>
      </c>
    </row>
    <row r="794" spans="1:3" x14ac:dyDescent="0.3">
      <c r="A794" t="s">
        <v>65</v>
      </c>
      <c r="B794" t="s">
        <v>8</v>
      </c>
      <c r="C794">
        <f>MATCH(B794,$E$3:$E$37,0)</f>
        <v>7</v>
      </c>
    </row>
    <row r="795" spans="1:3" x14ac:dyDescent="0.3">
      <c r="A795" t="s">
        <v>65</v>
      </c>
      <c r="B795" t="s">
        <v>9</v>
      </c>
      <c r="C795">
        <f>MATCH(B795,$E$3:$E$37,0)</f>
        <v>8</v>
      </c>
    </row>
    <row r="796" spans="1:3" x14ac:dyDescent="0.3">
      <c r="A796" t="s">
        <v>65</v>
      </c>
      <c r="B796" t="s">
        <v>10</v>
      </c>
      <c r="C796">
        <f>MATCH(B796,$E$3:$E$37,0)</f>
        <v>9</v>
      </c>
    </row>
    <row r="797" spans="1:3" x14ac:dyDescent="0.3">
      <c r="A797" t="s">
        <v>65</v>
      </c>
      <c r="B797" t="s">
        <v>11</v>
      </c>
      <c r="C797">
        <f>MATCH(B797,$E$3:$E$37,0)</f>
        <v>10</v>
      </c>
    </row>
    <row r="798" spans="1:3" x14ac:dyDescent="0.3">
      <c r="A798" t="s">
        <v>65</v>
      </c>
      <c r="B798" t="s">
        <v>12</v>
      </c>
      <c r="C798">
        <f>MATCH(B798,$E$3:$E$37,0)</f>
        <v>11</v>
      </c>
    </row>
    <row r="799" spans="1:3" x14ac:dyDescent="0.3">
      <c r="A799" t="s">
        <v>65</v>
      </c>
      <c r="B799" t="s">
        <v>37</v>
      </c>
      <c r="C799">
        <f>MATCH(B799,$E$3:$E$37,0)</f>
        <v>12</v>
      </c>
    </row>
    <row r="800" spans="1:3" x14ac:dyDescent="0.3">
      <c r="A800" t="s">
        <v>65</v>
      </c>
      <c r="B800" t="s">
        <v>13</v>
      </c>
      <c r="C800">
        <f>MATCH(B800,$E$3:$E$37,0)</f>
        <v>13</v>
      </c>
    </row>
    <row r="801" spans="1:3" x14ac:dyDescent="0.3">
      <c r="A801" t="s">
        <v>65</v>
      </c>
      <c r="B801" t="s">
        <v>14</v>
      </c>
      <c r="C801">
        <f>MATCH(B801,$E$3:$E$37,0)</f>
        <v>14</v>
      </c>
    </row>
    <row r="802" spans="1:3" x14ac:dyDescent="0.3">
      <c r="A802" t="s">
        <v>65</v>
      </c>
      <c r="B802" t="s">
        <v>15</v>
      </c>
      <c r="C802">
        <f>MATCH(B802,$E$3:$E$37,0)</f>
        <v>15</v>
      </c>
    </row>
    <row r="803" spans="1:3" x14ac:dyDescent="0.3">
      <c r="A803" t="s">
        <v>65</v>
      </c>
      <c r="B803" t="s">
        <v>16</v>
      </c>
      <c r="C803">
        <f>MATCH(B803,$E$3:$E$37,0)</f>
        <v>16</v>
      </c>
    </row>
    <row r="804" spans="1:3" x14ac:dyDescent="0.3">
      <c r="A804" t="s">
        <v>65</v>
      </c>
      <c r="B804" t="s">
        <v>17</v>
      </c>
      <c r="C804">
        <f>MATCH(B804,$E$3:$E$37,0)</f>
        <v>17</v>
      </c>
    </row>
    <row r="805" spans="1:3" x14ac:dyDescent="0.3">
      <c r="A805" t="s">
        <v>65</v>
      </c>
      <c r="B805" t="s">
        <v>18</v>
      </c>
      <c r="C805">
        <f>MATCH(B805,$E$3:$E$37,0)</f>
        <v>18</v>
      </c>
    </row>
    <row r="806" spans="1:3" x14ac:dyDescent="0.3">
      <c r="A806" t="s">
        <v>65</v>
      </c>
      <c r="B806" t="s">
        <v>19</v>
      </c>
      <c r="C806">
        <f>MATCH(B806,$E$3:$E$37,0)</f>
        <v>19</v>
      </c>
    </row>
    <row r="807" spans="1:3" x14ac:dyDescent="0.3">
      <c r="A807" t="s">
        <v>65</v>
      </c>
      <c r="B807" t="s">
        <v>20</v>
      </c>
      <c r="C807">
        <f>MATCH(B807,$E$3:$E$37,0)</f>
        <v>20</v>
      </c>
    </row>
    <row r="808" spans="1:3" x14ac:dyDescent="0.3">
      <c r="A808" t="s">
        <v>65</v>
      </c>
      <c r="B808" t="s">
        <v>21</v>
      </c>
      <c r="C808">
        <f>MATCH(B808,$E$3:$E$37,0)</f>
        <v>21</v>
      </c>
    </row>
    <row r="809" spans="1:3" x14ac:dyDescent="0.3">
      <c r="A809" t="s">
        <v>65</v>
      </c>
      <c r="B809" t="s">
        <v>22</v>
      </c>
      <c r="C809">
        <f>MATCH(B809,$E$3:$E$37,0)</f>
        <v>22</v>
      </c>
    </row>
    <row r="810" spans="1:3" x14ac:dyDescent="0.3">
      <c r="A810" t="s">
        <v>65</v>
      </c>
      <c r="B810" t="s">
        <v>29</v>
      </c>
      <c r="C810">
        <f>MATCH(B810,$E$3:$E$37,0)</f>
        <v>23</v>
      </c>
    </row>
    <row r="811" spans="1:3" x14ac:dyDescent="0.3">
      <c r="A811" t="s">
        <v>65</v>
      </c>
      <c r="B811" t="s">
        <v>38</v>
      </c>
      <c r="C811">
        <f>MATCH(B811,$E$3:$E$37,0)</f>
        <v>24</v>
      </c>
    </row>
    <row r="812" spans="1:3" x14ac:dyDescent="0.3">
      <c r="A812" t="s">
        <v>65</v>
      </c>
      <c r="B812" t="s">
        <v>30</v>
      </c>
      <c r="C812">
        <f>MATCH(B812,$E$3:$E$37,0)</f>
        <v>25</v>
      </c>
    </row>
    <row r="813" spans="1:3" x14ac:dyDescent="0.3">
      <c r="A813" t="s">
        <v>65</v>
      </c>
      <c r="B813" t="s">
        <v>23</v>
      </c>
      <c r="C813">
        <f>MATCH(B813,$E$3:$E$37,0)</f>
        <v>27</v>
      </c>
    </row>
    <row r="814" spans="1:3" x14ac:dyDescent="0.3">
      <c r="A814" t="s">
        <v>65</v>
      </c>
      <c r="B814" t="s">
        <v>24</v>
      </c>
      <c r="C814">
        <f>MATCH(B814,$E$3:$E$37,0)</f>
        <v>28</v>
      </c>
    </row>
    <row r="815" spans="1:3" x14ac:dyDescent="0.3">
      <c r="A815" t="s">
        <v>65</v>
      </c>
      <c r="B815" t="s">
        <v>25</v>
      </c>
      <c r="C815">
        <f>MATCH(B815,$E$3:$E$37,0)</f>
        <v>29</v>
      </c>
    </row>
    <row r="816" spans="1:3" x14ac:dyDescent="0.3">
      <c r="A816" t="s">
        <v>65</v>
      </c>
      <c r="B816" t="s">
        <v>26</v>
      </c>
      <c r="C816">
        <f>MATCH(B816,$E$3:$E$37,0)</f>
        <v>30</v>
      </c>
    </row>
    <row r="817" spans="1:3" x14ac:dyDescent="0.3">
      <c r="A817" t="s">
        <v>65</v>
      </c>
      <c r="B817" t="s">
        <v>27</v>
      </c>
      <c r="C817">
        <f>MATCH(B817,$E$3:$E$37,0)</f>
        <v>31</v>
      </c>
    </row>
    <row r="818" spans="1:3" x14ac:dyDescent="0.3">
      <c r="A818" t="s">
        <v>65</v>
      </c>
      <c r="B818" t="s">
        <v>28</v>
      </c>
      <c r="C818">
        <f>MATCH(B818,$E$3:$E$37,0)</f>
        <v>32</v>
      </c>
    </row>
    <row r="819" spans="1:3" x14ac:dyDescent="0.3">
      <c r="A819" t="s">
        <v>66</v>
      </c>
      <c r="B819" t="s">
        <v>4</v>
      </c>
      <c r="C819">
        <f>MATCH(B819,$E$3:$E$37,0)</f>
        <v>1</v>
      </c>
    </row>
    <row r="820" spans="1:3" x14ac:dyDescent="0.3">
      <c r="A820" t="s">
        <v>66</v>
      </c>
      <c r="B820" t="s">
        <v>3</v>
      </c>
      <c r="C820">
        <f>MATCH(B820,$E$3:$E$37,0)</f>
        <v>3</v>
      </c>
    </row>
    <row r="821" spans="1:3" x14ac:dyDescent="0.3">
      <c r="A821" t="s">
        <v>66</v>
      </c>
      <c r="B821" t="s">
        <v>5</v>
      </c>
      <c r="C821">
        <f>MATCH(B821,$E$3:$E$37,0)</f>
        <v>4</v>
      </c>
    </row>
    <row r="822" spans="1:3" x14ac:dyDescent="0.3">
      <c r="A822" t="s">
        <v>66</v>
      </c>
      <c r="B822" t="s">
        <v>6</v>
      </c>
      <c r="C822">
        <f>MATCH(B822,$E$3:$E$37,0)</f>
        <v>5</v>
      </c>
    </row>
    <row r="823" spans="1:3" x14ac:dyDescent="0.3">
      <c r="A823" t="s">
        <v>66</v>
      </c>
      <c r="B823" t="s">
        <v>7</v>
      </c>
      <c r="C823">
        <f>MATCH(B823,$E$3:$E$37,0)</f>
        <v>6</v>
      </c>
    </row>
    <row r="824" spans="1:3" x14ac:dyDescent="0.3">
      <c r="A824" t="s">
        <v>66</v>
      </c>
      <c r="B824" t="s">
        <v>8</v>
      </c>
      <c r="C824">
        <f>MATCH(B824,$E$3:$E$37,0)</f>
        <v>7</v>
      </c>
    </row>
    <row r="825" spans="1:3" x14ac:dyDescent="0.3">
      <c r="A825" t="s">
        <v>66</v>
      </c>
      <c r="B825" t="s">
        <v>9</v>
      </c>
      <c r="C825">
        <f>MATCH(B825,$E$3:$E$37,0)</f>
        <v>8</v>
      </c>
    </row>
    <row r="826" spans="1:3" x14ac:dyDescent="0.3">
      <c r="A826" t="s">
        <v>66</v>
      </c>
      <c r="B826" t="s">
        <v>10</v>
      </c>
      <c r="C826">
        <f>MATCH(B826,$E$3:$E$37,0)</f>
        <v>9</v>
      </c>
    </row>
    <row r="827" spans="1:3" x14ac:dyDescent="0.3">
      <c r="A827" t="s">
        <v>66</v>
      </c>
      <c r="B827" t="s">
        <v>11</v>
      </c>
      <c r="C827">
        <f>MATCH(B827,$E$3:$E$37,0)</f>
        <v>10</v>
      </c>
    </row>
    <row r="828" spans="1:3" x14ac:dyDescent="0.3">
      <c r="A828" t="s">
        <v>66</v>
      </c>
      <c r="B828" t="s">
        <v>12</v>
      </c>
      <c r="C828">
        <f>MATCH(B828,$E$3:$E$37,0)</f>
        <v>11</v>
      </c>
    </row>
    <row r="829" spans="1:3" x14ac:dyDescent="0.3">
      <c r="A829" t="s">
        <v>66</v>
      </c>
      <c r="B829" t="s">
        <v>37</v>
      </c>
      <c r="C829">
        <f>MATCH(B829,$E$3:$E$37,0)</f>
        <v>12</v>
      </c>
    </row>
    <row r="830" spans="1:3" x14ac:dyDescent="0.3">
      <c r="A830" t="s">
        <v>66</v>
      </c>
      <c r="B830" t="s">
        <v>13</v>
      </c>
      <c r="C830">
        <f>MATCH(B830,$E$3:$E$37,0)</f>
        <v>13</v>
      </c>
    </row>
    <row r="831" spans="1:3" x14ac:dyDescent="0.3">
      <c r="A831" t="s">
        <v>66</v>
      </c>
      <c r="B831" t="s">
        <v>14</v>
      </c>
      <c r="C831">
        <f>MATCH(B831,$E$3:$E$37,0)</f>
        <v>14</v>
      </c>
    </row>
    <row r="832" spans="1:3" x14ac:dyDescent="0.3">
      <c r="A832" t="s">
        <v>66</v>
      </c>
      <c r="B832" t="s">
        <v>15</v>
      </c>
      <c r="C832">
        <f>MATCH(B832,$E$3:$E$37,0)</f>
        <v>15</v>
      </c>
    </row>
    <row r="833" spans="1:3" x14ac:dyDescent="0.3">
      <c r="A833" t="s">
        <v>66</v>
      </c>
      <c r="B833" t="s">
        <v>16</v>
      </c>
      <c r="C833">
        <f>MATCH(B833,$E$3:$E$37,0)</f>
        <v>16</v>
      </c>
    </row>
    <row r="834" spans="1:3" x14ac:dyDescent="0.3">
      <c r="A834" t="s">
        <v>66</v>
      </c>
      <c r="B834" t="s">
        <v>17</v>
      </c>
      <c r="C834">
        <f>MATCH(B834,$E$3:$E$37,0)</f>
        <v>17</v>
      </c>
    </row>
    <row r="835" spans="1:3" x14ac:dyDescent="0.3">
      <c r="A835" t="s">
        <v>66</v>
      </c>
      <c r="B835" t="s">
        <v>18</v>
      </c>
      <c r="C835">
        <f>MATCH(B835,$E$3:$E$37,0)</f>
        <v>18</v>
      </c>
    </row>
    <row r="836" spans="1:3" x14ac:dyDescent="0.3">
      <c r="A836" t="s">
        <v>66</v>
      </c>
      <c r="B836" t="s">
        <v>19</v>
      </c>
      <c r="C836">
        <f>MATCH(B836,$E$3:$E$37,0)</f>
        <v>19</v>
      </c>
    </row>
    <row r="837" spans="1:3" x14ac:dyDescent="0.3">
      <c r="A837" t="s">
        <v>66</v>
      </c>
      <c r="B837" t="s">
        <v>20</v>
      </c>
      <c r="C837">
        <f>MATCH(B837,$E$3:$E$37,0)</f>
        <v>20</v>
      </c>
    </row>
    <row r="838" spans="1:3" x14ac:dyDescent="0.3">
      <c r="A838" t="s">
        <v>66</v>
      </c>
      <c r="B838" t="s">
        <v>21</v>
      </c>
      <c r="C838">
        <f>MATCH(B838,$E$3:$E$37,0)</f>
        <v>21</v>
      </c>
    </row>
    <row r="839" spans="1:3" x14ac:dyDescent="0.3">
      <c r="A839" t="s">
        <v>66</v>
      </c>
      <c r="B839" t="s">
        <v>22</v>
      </c>
      <c r="C839">
        <f>MATCH(B839,$E$3:$E$37,0)</f>
        <v>22</v>
      </c>
    </row>
    <row r="840" spans="1:3" x14ac:dyDescent="0.3">
      <c r="A840" t="s">
        <v>66</v>
      </c>
      <c r="B840" t="s">
        <v>29</v>
      </c>
      <c r="C840">
        <f>MATCH(B840,$E$3:$E$37,0)</f>
        <v>23</v>
      </c>
    </row>
    <row r="841" spans="1:3" x14ac:dyDescent="0.3">
      <c r="A841" t="s">
        <v>66</v>
      </c>
      <c r="B841" t="s">
        <v>38</v>
      </c>
      <c r="C841">
        <f>MATCH(B841,$E$3:$E$37,0)</f>
        <v>24</v>
      </c>
    </row>
    <row r="842" spans="1:3" x14ac:dyDescent="0.3">
      <c r="A842" t="s">
        <v>66</v>
      </c>
      <c r="B842" t="s">
        <v>30</v>
      </c>
      <c r="C842">
        <f>MATCH(B842,$E$3:$E$37,0)</f>
        <v>25</v>
      </c>
    </row>
    <row r="843" spans="1:3" x14ac:dyDescent="0.3">
      <c r="A843" t="s">
        <v>66</v>
      </c>
      <c r="B843" t="s">
        <v>23</v>
      </c>
      <c r="C843">
        <f>MATCH(B843,$E$3:$E$37,0)</f>
        <v>27</v>
      </c>
    </row>
    <row r="844" spans="1:3" x14ac:dyDescent="0.3">
      <c r="A844" t="s">
        <v>66</v>
      </c>
      <c r="B844" t="s">
        <v>24</v>
      </c>
      <c r="C844">
        <f>MATCH(B844,$E$3:$E$37,0)</f>
        <v>28</v>
      </c>
    </row>
    <row r="845" spans="1:3" x14ac:dyDescent="0.3">
      <c r="A845" t="s">
        <v>66</v>
      </c>
      <c r="B845" t="s">
        <v>25</v>
      </c>
      <c r="C845">
        <f>MATCH(B845,$E$3:$E$37,0)</f>
        <v>29</v>
      </c>
    </row>
    <row r="846" spans="1:3" x14ac:dyDescent="0.3">
      <c r="A846" t="s">
        <v>66</v>
      </c>
      <c r="B846" t="s">
        <v>26</v>
      </c>
      <c r="C846">
        <f>MATCH(B846,$E$3:$E$37,0)</f>
        <v>30</v>
      </c>
    </row>
    <row r="847" spans="1:3" x14ac:dyDescent="0.3">
      <c r="A847" t="s">
        <v>66</v>
      </c>
      <c r="B847" t="s">
        <v>27</v>
      </c>
      <c r="C847">
        <f>MATCH(B847,$E$3:$E$37,0)</f>
        <v>31</v>
      </c>
    </row>
    <row r="848" spans="1:3" x14ac:dyDescent="0.3">
      <c r="A848" t="s">
        <v>66</v>
      </c>
      <c r="B848" t="s">
        <v>28</v>
      </c>
      <c r="C848">
        <f>MATCH(B848,$E$3:$E$37,0)</f>
        <v>32</v>
      </c>
    </row>
    <row r="849" spans="1:3" x14ac:dyDescent="0.3">
      <c r="A849" t="s">
        <v>67</v>
      </c>
      <c r="B849" t="s">
        <v>4</v>
      </c>
      <c r="C849">
        <f>MATCH(B849,$E$3:$E$37,0)</f>
        <v>1</v>
      </c>
    </row>
    <row r="850" spans="1:3" x14ac:dyDescent="0.3">
      <c r="A850" t="s">
        <v>67</v>
      </c>
      <c r="B850" t="s">
        <v>3</v>
      </c>
      <c r="C850">
        <f>MATCH(B850,$E$3:$E$37,0)</f>
        <v>3</v>
      </c>
    </row>
    <row r="851" spans="1:3" x14ac:dyDescent="0.3">
      <c r="A851" t="s">
        <v>67</v>
      </c>
      <c r="B851" t="s">
        <v>5</v>
      </c>
      <c r="C851">
        <f>MATCH(B851,$E$3:$E$37,0)</f>
        <v>4</v>
      </c>
    </row>
    <row r="852" spans="1:3" x14ac:dyDescent="0.3">
      <c r="A852" t="s">
        <v>67</v>
      </c>
      <c r="B852" t="s">
        <v>6</v>
      </c>
      <c r="C852">
        <f>MATCH(B852,$E$3:$E$37,0)</f>
        <v>5</v>
      </c>
    </row>
    <row r="853" spans="1:3" x14ac:dyDescent="0.3">
      <c r="A853" t="s">
        <v>67</v>
      </c>
      <c r="B853" t="s">
        <v>7</v>
      </c>
      <c r="C853">
        <f>MATCH(B853,$E$3:$E$37,0)</f>
        <v>6</v>
      </c>
    </row>
    <row r="854" spans="1:3" x14ac:dyDescent="0.3">
      <c r="A854" t="s">
        <v>67</v>
      </c>
      <c r="B854" t="s">
        <v>8</v>
      </c>
      <c r="C854">
        <f>MATCH(B854,$E$3:$E$37,0)</f>
        <v>7</v>
      </c>
    </row>
    <row r="855" spans="1:3" x14ac:dyDescent="0.3">
      <c r="A855" t="s">
        <v>67</v>
      </c>
      <c r="B855" t="s">
        <v>9</v>
      </c>
      <c r="C855">
        <f>MATCH(B855,$E$3:$E$37,0)</f>
        <v>8</v>
      </c>
    </row>
    <row r="856" spans="1:3" x14ac:dyDescent="0.3">
      <c r="A856" t="s">
        <v>67</v>
      </c>
      <c r="B856" t="s">
        <v>10</v>
      </c>
      <c r="C856">
        <f>MATCH(B856,$E$3:$E$37,0)</f>
        <v>9</v>
      </c>
    </row>
    <row r="857" spans="1:3" x14ac:dyDescent="0.3">
      <c r="A857" t="s">
        <v>67</v>
      </c>
      <c r="B857" t="s">
        <v>11</v>
      </c>
      <c r="C857">
        <f>MATCH(B857,$E$3:$E$37,0)</f>
        <v>10</v>
      </c>
    </row>
    <row r="858" spans="1:3" x14ac:dyDescent="0.3">
      <c r="A858" t="s">
        <v>67</v>
      </c>
      <c r="B858" t="s">
        <v>12</v>
      </c>
      <c r="C858">
        <f>MATCH(B858,$E$3:$E$37,0)</f>
        <v>11</v>
      </c>
    </row>
    <row r="859" spans="1:3" x14ac:dyDescent="0.3">
      <c r="A859" t="s">
        <v>67</v>
      </c>
      <c r="B859" t="s">
        <v>37</v>
      </c>
      <c r="C859">
        <f>MATCH(B859,$E$3:$E$37,0)</f>
        <v>12</v>
      </c>
    </row>
    <row r="860" spans="1:3" x14ac:dyDescent="0.3">
      <c r="A860" t="s">
        <v>67</v>
      </c>
      <c r="B860" t="s">
        <v>13</v>
      </c>
      <c r="C860">
        <f>MATCH(B860,$E$3:$E$37,0)</f>
        <v>13</v>
      </c>
    </row>
    <row r="861" spans="1:3" x14ac:dyDescent="0.3">
      <c r="A861" t="s">
        <v>67</v>
      </c>
      <c r="B861" t="s">
        <v>14</v>
      </c>
      <c r="C861">
        <f>MATCH(B861,$E$3:$E$37,0)</f>
        <v>14</v>
      </c>
    </row>
    <row r="862" spans="1:3" x14ac:dyDescent="0.3">
      <c r="A862" t="s">
        <v>67</v>
      </c>
      <c r="B862" t="s">
        <v>15</v>
      </c>
      <c r="C862">
        <f>MATCH(B862,$E$3:$E$37,0)</f>
        <v>15</v>
      </c>
    </row>
    <row r="863" spans="1:3" x14ac:dyDescent="0.3">
      <c r="A863" t="s">
        <v>67</v>
      </c>
      <c r="B863" t="s">
        <v>16</v>
      </c>
      <c r="C863">
        <f>MATCH(B863,$E$3:$E$37,0)</f>
        <v>16</v>
      </c>
    </row>
    <row r="864" spans="1:3" x14ac:dyDescent="0.3">
      <c r="A864" t="s">
        <v>67</v>
      </c>
      <c r="B864" t="s">
        <v>17</v>
      </c>
      <c r="C864">
        <f>MATCH(B864,$E$3:$E$37,0)</f>
        <v>17</v>
      </c>
    </row>
    <row r="865" spans="1:3" x14ac:dyDescent="0.3">
      <c r="A865" t="s">
        <v>67</v>
      </c>
      <c r="B865" t="s">
        <v>18</v>
      </c>
      <c r="C865">
        <f>MATCH(B865,$E$3:$E$37,0)</f>
        <v>18</v>
      </c>
    </row>
    <row r="866" spans="1:3" x14ac:dyDescent="0.3">
      <c r="A866" t="s">
        <v>67</v>
      </c>
      <c r="B866" t="s">
        <v>19</v>
      </c>
      <c r="C866">
        <f>MATCH(B866,$E$3:$E$37,0)</f>
        <v>19</v>
      </c>
    </row>
    <row r="867" spans="1:3" x14ac:dyDescent="0.3">
      <c r="A867" t="s">
        <v>67</v>
      </c>
      <c r="B867" t="s">
        <v>20</v>
      </c>
      <c r="C867">
        <f>MATCH(B867,$E$3:$E$37,0)</f>
        <v>20</v>
      </c>
    </row>
    <row r="868" spans="1:3" x14ac:dyDescent="0.3">
      <c r="A868" t="s">
        <v>67</v>
      </c>
      <c r="B868" t="s">
        <v>21</v>
      </c>
      <c r="C868">
        <f>MATCH(B868,$E$3:$E$37,0)</f>
        <v>21</v>
      </c>
    </row>
    <row r="869" spans="1:3" x14ac:dyDescent="0.3">
      <c r="A869" t="s">
        <v>67</v>
      </c>
      <c r="B869" t="s">
        <v>22</v>
      </c>
      <c r="C869">
        <f>MATCH(B869,$E$3:$E$37,0)</f>
        <v>22</v>
      </c>
    </row>
    <row r="870" spans="1:3" x14ac:dyDescent="0.3">
      <c r="A870" t="s">
        <v>67</v>
      </c>
      <c r="B870" t="s">
        <v>29</v>
      </c>
      <c r="C870">
        <f>MATCH(B870,$E$3:$E$37,0)</f>
        <v>23</v>
      </c>
    </row>
    <row r="871" spans="1:3" x14ac:dyDescent="0.3">
      <c r="A871" t="s">
        <v>67</v>
      </c>
      <c r="B871" t="s">
        <v>38</v>
      </c>
      <c r="C871">
        <f>MATCH(B871,$E$3:$E$37,0)</f>
        <v>24</v>
      </c>
    </row>
    <row r="872" spans="1:3" x14ac:dyDescent="0.3">
      <c r="A872" t="s">
        <v>67</v>
      </c>
      <c r="B872" t="s">
        <v>30</v>
      </c>
      <c r="C872">
        <f>MATCH(B872,$E$3:$E$37,0)</f>
        <v>25</v>
      </c>
    </row>
    <row r="873" spans="1:3" x14ac:dyDescent="0.3">
      <c r="A873" t="s">
        <v>67</v>
      </c>
      <c r="B873" t="s">
        <v>23</v>
      </c>
      <c r="C873">
        <f>MATCH(B873,$E$3:$E$37,0)</f>
        <v>27</v>
      </c>
    </row>
    <row r="874" spans="1:3" x14ac:dyDescent="0.3">
      <c r="A874" t="s">
        <v>67</v>
      </c>
      <c r="B874" t="s">
        <v>24</v>
      </c>
      <c r="C874">
        <f>MATCH(B874,$E$3:$E$37,0)</f>
        <v>28</v>
      </c>
    </row>
    <row r="875" spans="1:3" x14ac:dyDescent="0.3">
      <c r="A875" t="s">
        <v>67</v>
      </c>
      <c r="B875" t="s">
        <v>25</v>
      </c>
      <c r="C875">
        <f>MATCH(B875,$E$3:$E$37,0)</f>
        <v>29</v>
      </c>
    </row>
    <row r="876" spans="1:3" x14ac:dyDescent="0.3">
      <c r="A876" t="s">
        <v>67</v>
      </c>
      <c r="B876" t="s">
        <v>26</v>
      </c>
      <c r="C876">
        <f>MATCH(B876,$E$3:$E$37,0)</f>
        <v>30</v>
      </c>
    </row>
    <row r="877" spans="1:3" x14ac:dyDescent="0.3">
      <c r="A877" t="s">
        <v>67</v>
      </c>
      <c r="B877" t="s">
        <v>27</v>
      </c>
      <c r="C877">
        <f>MATCH(B877,$E$3:$E$37,0)</f>
        <v>31</v>
      </c>
    </row>
    <row r="878" spans="1:3" x14ac:dyDescent="0.3">
      <c r="A878" t="s">
        <v>67</v>
      </c>
      <c r="B878" t="s">
        <v>28</v>
      </c>
      <c r="C878">
        <f>MATCH(B878,$E$3:$E$37,0)</f>
        <v>32</v>
      </c>
    </row>
    <row r="879" spans="1:3" x14ac:dyDescent="0.3">
      <c r="A879" t="s">
        <v>68</v>
      </c>
      <c r="B879" t="s">
        <v>4</v>
      </c>
      <c r="C879">
        <f>MATCH(B879,$E$3:$E$37,0)</f>
        <v>1</v>
      </c>
    </row>
    <row r="880" spans="1:3" x14ac:dyDescent="0.3">
      <c r="A880" t="s">
        <v>68</v>
      </c>
      <c r="B880" t="s">
        <v>3</v>
      </c>
      <c r="C880">
        <f>MATCH(B880,$E$3:$E$37,0)</f>
        <v>3</v>
      </c>
    </row>
    <row r="881" spans="1:3" x14ac:dyDescent="0.3">
      <c r="A881" t="s">
        <v>68</v>
      </c>
      <c r="B881" t="s">
        <v>5</v>
      </c>
      <c r="C881">
        <f>MATCH(B881,$E$3:$E$37,0)</f>
        <v>4</v>
      </c>
    </row>
    <row r="882" spans="1:3" x14ac:dyDescent="0.3">
      <c r="A882" t="s">
        <v>68</v>
      </c>
      <c r="B882" t="s">
        <v>6</v>
      </c>
      <c r="C882">
        <f>MATCH(B882,$E$3:$E$37,0)</f>
        <v>5</v>
      </c>
    </row>
    <row r="883" spans="1:3" x14ac:dyDescent="0.3">
      <c r="A883" t="s">
        <v>68</v>
      </c>
      <c r="B883" t="s">
        <v>7</v>
      </c>
      <c r="C883">
        <f>MATCH(B883,$E$3:$E$37,0)</f>
        <v>6</v>
      </c>
    </row>
    <row r="884" spans="1:3" x14ac:dyDescent="0.3">
      <c r="A884" t="s">
        <v>68</v>
      </c>
      <c r="B884" t="s">
        <v>8</v>
      </c>
      <c r="C884">
        <f>MATCH(B884,$E$3:$E$37,0)</f>
        <v>7</v>
      </c>
    </row>
    <row r="885" spans="1:3" x14ac:dyDescent="0.3">
      <c r="A885" t="s">
        <v>68</v>
      </c>
      <c r="B885" t="s">
        <v>9</v>
      </c>
      <c r="C885">
        <f>MATCH(B885,$E$3:$E$37,0)</f>
        <v>8</v>
      </c>
    </row>
    <row r="886" spans="1:3" x14ac:dyDescent="0.3">
      <c r="A886" t="s">
        <v>68</v>
      </c>
      <c r="B886" t="s">
        <v>10</v>
      </c>
      <c r="C886">
        <f>MATCH(B886,$E$3:$E$37,0)</f>
        <v>9</v>
      </c>
    </row>
    <row r="887" spans="1:3" x14ac:dyDescent="0.3">
      <c r="A887" t="s">
        <v>68</v>
      </c>
      <c r="B887" t="s">
        <v>11</v>
      </c>
      <c r="C887">
        <f>MATCH(B887,$E$3:$E$37,0)</f>
        <v>10</v>
      </c>
    </row>
    <row r="888" spans="1:3" x14ac:dyDescent="0.3">
      <c r="A888" t="s">
        <v>68</v>
      </c>
      <c r="B888" t="s">
        <v>12</v>
      </c>
      <c r="C888">
        <f>MATCH(B888,$E$3:$E$37,0)</f>
        <v>11</v>
      </c>
    </row>
    <row r="889" spans="1:3" x14ac:dyDescent="0.3">
      <c r="A889" t="s">
        <v>68</v>
      </c>
      <c r="B889" t="s">
        <v>37</v>
      </c>
      <c r="C889">
        <f>MATCH(B889,$E$3:$E$37,0)</f>
        <v>12</v>
      </c>
    </row>
    <row r="890" spans="1:3" x14ac:dyDescent="0.3">
      <c r="A890" t="s">
        <v>68</v>
      </c>
      <c r="B890" t="s">
        <v>13</v>
      </c>
      <c r="C890">
        <f>MATCH(B890,$E$3:$E$37,0)</f>
        <v>13</v>
      </c>
    </row>
    <row r="891" spans="1:3" x14ac:dyDescent="0.3">
      <c r="A891" t="s">
        <v>68</v>
      </c>
      <c r="B891" t="s">
        <v>14</v>
      </c>
      <c r="C891">
        <f>MATCH(B891,$E$3:$E$37,0)</f>
        <v>14</v>
      </c>
    </row>
    <row r="892" spans="1:3" x14ac:dyDescent="0.3">
      <c r="A892" t="s">
        <v>68</v>
      </c>
      <c r="B892" t="s">
        <v>15</v>
      </c>
      <c r="C892">
        <f>MATCH(B892,$E$3:$E$37,0)</f>
        <v>15</v>
      </c>
    </row>
    <row r="893" spans="1:3" x14ac:dyDescent="0.3">
      <c r="A893" t="s">
        <v>68</v>
      </c>
      <c r="B893" t="s">
        <v>16</v>
      </c>
      <c r="C893">
        <f>MATCH(B893,$E$3:$E$37,0)</f>
        <v>16</v>
      </c>
    </row>
    <row r="894" spans="1:3" x14ac:dyDescent="0.3">
      <c r="A894" t="s">
        <v>68</v>
      </c>
      <c r="B894" t="s">
        <v>17</v>
      </c>
      <c r="C894">
        <f>MATCH(B894,$E$3:$E$37,0)</f>
        <v>17</v>
      </c>
    </row>
    <row r="895" spans="1:3" x14ac:dyDescent="0.3">
      <c r="A895" t="s">
        <v>68</v>
      </c>
      <c r="B895" t="s">
        <v>18</v>
      </c>
      <c r="C895">
        <f>MATCH(B895,$E$3:$E$37,0)</f>
        <v>18</v>
      </c>
    </row>
    <row r="896" spans="1:3" x14ac:dyDescent="0.3">
      <c r="A896" t="s">
        <v>68</v>
      </c>
      <c r="B896" t="s">
        <v>19</v>
      </c>
      <c r="C896">
        <f>MATCH(B896,$E$3:$E$37,0)</f>
        <v>19</v>
      </c>
    </row>
    <row r="897" spans="1:3" x14ac:dyDescent="0.3">
      <c r="A897" t="s">
        <v>68</v>
      </c>
      <c r="B897" t="s">
        <v>20</v>
      </c>
      <c r="C897">
        <f>MATCH(B897,$E$3:$E$37,0)</f>
        <v>20</v>
      </c>
    </row>
    <row r="898" spans="1:3" x14ac:dyDescent="0.3">
      <c r="A898" t="s">
        <v>68</v>
      </c>
      <c r="B898" t="s">
        <v>21</v>
      </c>
      <c r="C898">
        <f>MATCH(B898,$E$3:$E$37,0)</f>
        <v>21</v>
      </c>
    </row>
    <row r="899" spans="1:3" x14ac:dyDescent="0.3">
      <c r="A899" t="s">
        <v>68</v>
      </c>
      <c r="B899" t="s">
        <v>22</v>
      </c>
      <c r="C899">
        <f>MATCH(B899,$E$3:$E$37,0)</f>
        <v>22</v>
      </c>
    </row>
    <row r="900" spans="1:3" x14ac:dyDescent="0.3">
      <c r="A900" t="s">
        <v>68</v>
      </c>
      <c r="B900" t="s">
        <v>29</v>
      </c>
      <c r="C900">
        <f>MATCH(B900,$E$3:$E$37,0)</f>
        <v>23</v>
      </c>
    </row>
    <row r="901" spans="1:3" x14ac:dyDescent="0.3">
      <c r="A901" t="s">
        <v>68</v>
      </c>
      <c r="B901" t="s">
        <v>38</v>
      </c>
      <c r="C901">
        <f>MATCH(B901,$E$3:$E$37,0)</f>
        <v>24</v>
      </c>
    </row>
    <row r="902" spans="1:3" x14ac:dyDescent="0.3">
      <c r="A902" t="s">
        <v>68</v>
      </c>
      <c r="B902" t="s">
        <v>30</v>
      </c>
      <c r="C902">
        <f>MATCH(B902,$E$3:$E$37,0)</f>
        <v>25</v>
      </c>
    </row>
    <row r="903" spans="1:3" x14ac:dyDescent="0.3">
      <c r="A903" t="s">
        <v>68</v>
      </c>
      <c r="B903" t="s">
        <v>23</v>
      </c>
      <c r="C903">
        <f>MATCH(B903,$E$3:$E$37,0)</f>
        <v>27</v>
      </c>
    </row>
    <row r="904" spans="1:3" x14ac:dyDescent="0.3">
      <c r="A904" t="s">
        <v>68</v>
      </c>
      <c r="B904" t="s">
        <v>24</v>
      </c>
      <c r="C904">
        <f>MATCH(B904,$E$3:$E$37,0)</f>
        <v>28</v>
      </c>
    </row>
    <row r="905" spans="1:3" x14ac:dyDescent="0.3">
      <c r="A905" t="s">
        <v>68</v>
      </c>
      <c r="B905" t="s">
        <v>25</v>
      </c>
      <c r="C905">
        <f>MATCH(B905,$E$3:$E$37,0)</f>
        <v>29</v>
      </c>
    </row>
    <row r="906" spans="1:3" x14ac:dyDescent="0.3">
      <c r="A906" t="s">
        <v>68</v>
      </c>
      <c r="B906" t="s">
        <v>26</v>
      </c>
      <c r="C906">
        <f>MATCH(B906,$E$3:$E$37,0)</f>
        <v>30</v>
      </c>
    </row>
    <row r="907" spans="1:3" x14ac:dyDescent="0.3">
      <c r="A907" t="s">
        <v>68</v>
      </c>
      <c r="B907" t="s">
        <v>27</v>
      </c>
      <c r="C907">
        <f>MATCH(B907,$E$3:$E$37,0)</f>
        <v>31</v>
      </c>
    </row>
    <row r="908" spans="1:3" x14ac:dyDescent="0.3">
      <c r="A908" t="s">
        <v>68</v>
      </c>
      <c r="B908" t="s">
        <v>28</v>
      </c>
      <c r="C908">
        <f>MATCH(B908,$E$3:$E$37,0)</f>
        <v>32</v>
      </c>
    </row>
    <row r="909" spans="1:3" x14ac:dyDescent="0.3">
      <c r="A909" t="s">
        <v>69</v>
      </c>
      <c r="B909" t="s">
        <v>4</v>
      </c>
      <c r="C909">
        <f>MATCH(B909,$E$3:$E$37,0)</f>
        <v>1</v>
      </c>
    </row>
    <row r="910" spans="1:3" x14ac:dyDescent="0.3">
      <c r="A910" t="s">
        <v>69</v>
      </c>
      <c r="B910" t="s">
        <v>3</v>
      </c>
      <c r="C910">
        <f>MATCH(B910,$E$3:$E$37,0)</f>
        <v>3</v>
      </c>
    </row>
    <row r="911" spans="1:3" x14ac:dyDescent="0.3">
      <c r="A911" t="s">
        <v>69</v>
      </c>
      <c r="B911" t="s">
        <v>5</v>
      </c>
      <c r="C911">
        <f>MATCH(B911,$E$3:$E$37,0)</f>
        <v>4</v>
      </c>
    </row>
    <row r="912" spans="1:3" x14ac:dyDescent="0.3">
      <c r="A912" t="s">
        <v>69</v>
      </c>
      <c r="B912" t="s">
        <v>6</v>
      </c>
      <c r="C912">
        <f>MATCH(B912,$E$3:$E$37,0)</f>
        <v>5</v>
      </c>
    </row>
    <row r="913" spans="1:3" x14ac:dyDescent="0.3">
      <c r="A913" t="s">
        <v>69</v>
      </c>
      <c r="B913" t="s">
        <v>7</v>
      </c>
      <c r="C913">
        <f>MATCH(B913,$E$3:$E$37,0)</f>
        <v>6</v>
      </c>
    </row>
    <row r="914" spans="1:3" x14ac:dyDescent="0.3">
      <c r="A914" t="s">
        <v>69</v>
      </c>
      <c r="B914" t="s">
        <v>8</v>
      </c>
      <c r="C914">
        <f>MATCH(B914,$E$3:$E$37,0)</f>
        <v>7</v>
      </c>
    </row>
    <row r="915" spans="1:3" x14ac:dyDescent="0.3">
      <c r="A915" t="s">
        <v>69</v>
      </c>
      <c r="B915" t="s">
        <v>9</v>
      </c>
      <c r="C915">
        <f>MATCH(B915,$E$3:$E$37,0)</f>
        <v>8</v>
      </c>
    </row>
    <row r="916" spans="1:3" x14ac:dyDescent="0.3">
      <c r="A916" t="s">
        <v>69</v>
      </c>
      <c r="B916" t="s">
        <v>10</v>
      </c>
      <c r="C916">
        <f>MATCH(B916,$E$3:$E$37,0)</f>
        <v>9</v>
      </c>
    </row>
    <row r="917" spans="1:3" x14ac:dyDescent="0.3">
      <c r="A917" t="s">
        <v>69</v>
      </c>
      <c r="B917" t="s">
        <v>11</v>
      </c>
      <c r="C917">
        <f>MATCH(B917,$E$3:$E$37,0)</f>
        <v>10</v>
      </c>
    </row>
    <row r="918" spans="1:3" x14ac:dyDescent="0.3">
      <c r="A918" t="s">
        <v>69</v>
      </c>
      <c r="B918" t="s">
        <v>12</v>
      </c>
      <c r="C918">
        <f>MATCH(B918,$E$3:$E$37,0)</f>
        <v>11</v>
      </c>
    </row>
    <row r="919" spans="1:3" x14ac:dyDescent="0.3">
      <c r="A919" t="s">
        <v>69</v>
      </c>
      <c r="B919" t="s">
        <v>37</v>
      </c>
      <c r="C919">
        <f>MATCH(B919,$E$3:$E$37,0)</f>
        <v>12</v>
      </c>
    </row>
    <row r="920" spans="1:3" x14ac:dyDescent="0.3">
      <c r="A920" t="s">
        <v>69</v>
      </c>
      <c r="B920" t="s">
        <v>13</v>
      </c>
      <c r="C920">
        <f>MATCH(B920,$E$3:$E$37,0)</f>
        <v>13</v>
      </c>
    </row>
    <row r="921" spans="1:3" x14ac:dyDescent="0.3">
      <c r="A921" t="s">
        <v>69</v>
      </c>
      <c r="B921" t="s">
        <v>14</v>
      </c>
      <c r="C921">
        <f>MATCH(B921,$E$3:$E$37,0)</f>
        <v>14</v>
      </c>
    </row>
    <row r="922" spans="1:3" x14ac:dyDescent="0.3">
      <c r="A922" t="s">
        <v>69</v>
      </c>
      <c r="B922" t="s">
        <v>15</v>
      </c>
      <c r="C922">
        <f>MATCH(B922,$E$3:$E$37,0)</f>
        <v>15</v>
      </c>
    </row>
    <row r="923" spans="1:3" x14ac:dyDescent="0.3">
      <c r="A923" t="s">
        <v>69</v>
      </c>
      <c r="B923" t="s">
        <v>16</v>
      </c>
      <c r="C923">
        <f>MATCH(B923,$E$3:$E$37,0)</f>
        <v>16</v>
      </c>
    </row>
    <row r="924" spans="1:3" x14ac:dyDescent="0.3">
      <c r="A924" t="s">
        <v>69</v>
      </c>
      <c r="B924" t="s">
        <v>17</v>
      </c>
      <c r="C924">
        <f>MATCH(B924,$E$3:$E$37,0)</f>
        <v>17</v>
      </c>
    </row>
    <row r="925" spans="1:3" x14ac:dyDescent="0.3">
      <c r="A925" t="s">
        <v>69</v>
      </c>
      <c r="B925" t="s">
        <v>18</v>
      </c>
      <c r="C925">
        <f>MATCH(B925,$E$3:$E$37,0)</f>
        <v>18</v>
      </c>
    </row>
    <row r="926" spans="1:3" x14ac:dyDescent="0.3">
      <c r="A926" t="s">
        <v>69</v>
      </c>
      <c r="B926" t="s">
        <v>19</v>
      </c>
      <c r="C926">
        <f>MATCH(B926,$E$3:$E$37,0)</f>
        <v>19</v>
      </c>
    </row>
    <row r="927" spans="1:3" x14ac:dyDescent="0.3">
      <c r="A927" t="s">
        <v>69</v>
      </c>
      <c r="B927" t="s">
        <v>20</v>
      </c>
      <c r="C927">
        <f>MATCH(B927,$E$3:$E$37,0)</f>
        <v>20</v>
      </c>
    </row>
    <row r="928" spans="1:3" x14ac:dyDescent="0.3">
      <c r="A928" t="s">
        <v>69</v>
      </c>
      <c r="B928" t="s">
        <v>21</v>
      </c>
      <c r="C928">
        <f>MATCH(B928,$E$3:$E$37,0)</f>
        <v>21</v>
      </c>
    </row>
    <row r="929" spans="1:3" x14ac:dyDescent="0.3">
      <c r="A929" t="s">
        <v>69</v>
      </c>
      <c r="B929" t="s">
        <v>22</v>
      </c>
      <c r="C929">
        <f>MATCH(B929,$E$3:$E$37,0)</f>
        <v>22</v>
      </c>
    </row>
    <row r="930" spans="1:3" x14ac:dyDescent="0.3">
      <c r="A930" t="s">
        <v>69</v>
      </c>
      <c r="B930" t="s">
        <v>29</v>
      </c>
      <c r="C930">
        <f>MATCH(B930,$E$3:$E$37,0)</f>
        <v>23</v>
      </c>
    </row>
    <row r="931" spans="1:3" x14ac:dyDescent="0.3">
      <c r="A931" t="s">
        <v>69</v>
      </c>
      <c r="B931" t="s">
        <v>38</v>
      </c>
      <c r="C931">
        <f>MATCH(B931,$E$3:$E$37,0)</f>
        <v>24</v>
      </c>
    </row>
    <row r="932" spans="1:3" x14ac:dyDescent="0.3">
      <c r="A932" t="s">
        <v>69</v>
      </c>
      <c r="B932" t="s">
        <v>30</v>
      </c>
      <c r="C932">
        <f>MATCH(B932,$E$3:$E$37,0)</f>
        <v>25</v>
      </c>
    </row>
    <row r="933" spans="1:3" x14ac:dyDescent="0.3">
      <c r="A933" t="s">
        <v>69</v>
      </c>
      <c r="B933" t="s">
        <v>23</v>
      </c>
      <c r="C933">
        <f>MATCH(B933,$E$3:$E$37,0)</f>
        <v>27</v>
      </c>
    </row>
    <row r="934" spans="1:3" x14ac:dyDescent="0.3">
      <c r="A934" t="s">
        <v>69</v>
      </c>
      <c r="B934" t="s">
        <v>24</v>
      </c>
      <c r="C934">
        <f>MATCH(B934,$E$3:$E$37,0)</f>
        <v>28</v>
      </c>
    </row>
    <row r="935" spans="1:3" x14ac:dyDescent="0.3">
      <c r="A935" t="s">
        <v>69</v>
      </c>
      <c r="B935" t="s">
        <v>25</v>
      </c>
      <c r="C935">
        <f>MATCH(B935,$E$3:$E$37,0)</f>
        <v>29</v>
      </c>
    </row>
    <row r="936" spans="1:3" x14ac:dyDescent="0.3">
      <c r="A936" t="s">
        <v>69</v>
      </c>
      <c r="B936" t="s">
        <v>26</v>
      </c>
      <c r="C936">
        <f>MATCH(B936,$E$3:$E$37,0)</f>
        <v>30</v>
      </c>
    </row>
    <row r="937" spans="1:3" x14ac:dyDescent="0.3">
      <c r="A937" t="s">
        <v>69</v>
      </c>
      <c r="B937" t="s">
        <v>27</v>
      </c>
      <c r="C937">
        <f>MATCH(B937,$E$3:$E$37,0)</f>
        <v>31</v>
      </c>
    </row>
    <row r="938" spans="1:3" x14ac:dyDescent="0.3">
      <c r="A938" t="s">
        <v>69</v>
      </c>
      <c r="B938" t="s">
        <v>28</v>
      </c>
      <c r="C938">
        <f>MATCH(B938,$E$3:$E$37,0)</f>
        <v>32</v>
      </c>
    </row>
    <row r="939" spans="1:3" x14ac:dyDescent="0.3">
      <c r="A939" t="s">
        <v>70</v>
      </c>
      <c r="B939" t="s">
        <v>4</v>
      </c>
      <c r="C939">
        <f>MATCH(B939,$E$3:$E$37,0)</f>
        <v>1</v>
      </c>
    </row>
    <row r="940" spans="1:3" x14ac:dyDescent="0.3">
      <c r="A940" t="s">
        <v>70</v>
      </c>
      <c r="B940" t="s">
        <v>3</v>
      </c>
      <c r="C940">
        <f>MATCH(B940,$E$3:$E$37,0)</f>
        <v>3</v>
      </c>
    </row>
    <row r="941" spans="1:3" x14ac:dyDescent="0.3">
      <c r="A941" t="s">
        <v>70</v>
      </c>
      <c r="B941" t="s">
        <v>5</v>
      </c>
      <c r="C941">
        <f>MATCH(B941,$E$3:$E$37,0)</f>
        <v>4</v>
      </c>
    </row>
    <row r="942" spans="1:3" x14ac:dyDescent="0.3">
      <c r="A942" t="s">
        <v>70</v>
      </c>
      <c r="B942" t="s">
        <v>6</v>
      </c>
      <c r="C942">
        <f>MATCH(B942,$E$3:$E$37,0)</f>
        <v>5</v>
      </c>
    </row>
    <row r="943" spans="1:3" x14ac:dyDescent="0.3">
      <c r="A943" t="s">
        <v>70</v>
      </c>
      <c r="B943" t="s">
        <v>7</v>
      </c>
      <c r="C943">
        <f>MATCH(B943,$E$3:$E$37,0)</f>
        <v>6</v>
      </c>
    </row>
    <row r="944" spans="1:3" x14ac:dyDescent="0.3">
      <c r="A944" t="s">
        <v>70</v>
      </c>
      <c r="B944" t="s">
        <v>8</v>
      </c>
      <c r="C944">
        <f>MATCH(B944,$E$3:$E$37,0)</f>
        <v>7</v>
      </c>
    </row>
    <row r="945" spans="1:3" x14ac:dyDescent="0.3">
      <c r="A945" t="s">
        <v>70</v>
      </c>
      <c r="B945" t="s">
        <v>9</v>
      </c>
      <c r="C945">
        <f>MATCH(B945,$E$3:$E$37,0)</f>
        <v>8</v>
      </c>
    </row>
    <row r="946" spans="1:3" x14ac:dyDescent="0.3">
      <c r="A946" t="s">
        <v>70</v>
      </c>
      <c r="B946" t="s">
        <v>10</v>
      </c>
      <c r="C946">
        <f>MATCH(B946,$E$3:$E$37,0)</f>
        <v>9</v>
      </c>
    </row>
    <row r="947" spans="1:3" x14ac:dyDescent="0.3">
      <c r="A947" t="s">
        <v>70</v>
      </c>
      <c r="B947" t="s">
        <v>11</v>
      </c>
      <c r="C947">
        <f>MATCH(B947,$E$3:$E$37,0)</f>
        <v>10</v>
      </c>
    </row>
    <row r="948" spans="1:3" x14ac:dyDescent="0.3">
      <c r="A948" t="s">
        <v>70</v>
      </c>
      <c r="B948" t="s">
        <v>12</v>
      </c>
      <c r="C948">
        <f>MATCH(B948,$E$3:$E$37,0)</f>
        <v>11</v>
      </c>
    </row>
    <row r="949" spans="1:3" x14ac:dyDescent="0.3">
      <c r="A949" t="s">
        <v>70</v>
      </c>
      <c r="B949" t="s">
        <v>37</v>
      </c>
      <c r="C949">
        <f>MATCH(B949,$E$3:$E$37,0)</f>
        <v>12</v>
      </c>
    </row>
    <row r="950" spans="1:3" x14ac:dyDescent="0.3">
      <c r="A950" t="s">
        <v>70</v>
      </c>
      <c r="B950" t="s">
        <v>13</v>
      </c>
      <c r="C950">
        <f>MATCH(B950,$E$3:$E$37,0)</f>
        <v>13</v>
      </c>
    </row>
    <row r="951" spans="1:3" x14ac:dyDescent="0.3">
      <c r="A951" t="s">
        <v>70</v>
      </c>
      <c r="B951" t="s">
        <v>14</v>
      </c>
      <c r="C951">
        <f>MATCH(B951,$E$3:$E$37,0)</f>
        <v>14</v>
      </c>
    </row>
    <row r="952" spans="1:3" x14ac:dyDescent="0.3">
      <c r="A952" t="s">
        <v>70</v>
      </c>
      <c r="B952" t="s">
        <v>15</v>
      </c>
      <c r="C952">
        <f>MATCH(B952,$E$3:$E$37,0)</f>
        <v>15</v>
      </c>
    </row>
    <row r="953" spans="1:3" x14ac:dyDescent="0.3">
      <c r="A953" t="s">
        <v>70</v>
      </c>
      <c r="B953" t="s">
        <v>16</v>
      </c>
      <c r="C953">
        <f>MATCH(B953,$E$3:$E$37,0)</f>
        <v>16</v>
      </c>
    </row>
    <row r="954" spans="1:3" x14ac:dyDescent="0.3">
      <c r="A954" t="s">
        <v>70</v>
      </c>
      <c r="B954" t="s">
        <v>17</v>
      </c>
      <c r="C954">
        <f>MATCH(B954,$E$3:$E$37,0)</f>
        <v>17</v>
      </c>
    </row>
    <row r="955" spans="1:3" x14ac:dyDescent="0.3">
      <c r="A955" t="s">
        <v>70</v>
      </c>
      <c r="B955" t="s">
        <v>18</v>
      </c>
      <c r="C955">
        <f>MATCH(B955,$E$3:$E$37,0)</f>
        <v>18</v>
      </c>
    </row>
    <row r="956" spans="1:3" x14ac:dyDescent="0.3">
      <c r="A956" t="s">
        <v>70</v>
      </c>
      <c r="B956" t="s">
        <v>19</v>
      </c>
      <c r="C956">
        <f>MATCH(B956,$E$3:$E$37,0)</f>
        <v>19</v>
      </c>
    </row>
    <row r="957" spans="1:3" x14ac:dyDescent="0.3">
      <c r="A957" t="s">
        <v>70</v>
      </c>
      <c r="B957" t="s">
        <v>20</v>
      </c>
      <c r="C957">
        <f>MATCH(B957,$E$3:$E$37,0)</f>
        <v>20</v>
      </c>
    </row>
    <row r="958" spans="1:3" x14ac:dyDescent="0.3">
      <c r="A958" t="s">
        <v>70</v>
      </c>
      <c r="B958" t="s">
        <v>21</v>
      </c>
      <c r="C958">
        <f>MATCH(B958,$E$3:$E$37,0)</f>
        <v>21</v>
      </c>
    </row>
    <row r="959" spans="1:3" x14ac:dyDescent="0.3">
      <c r="A959" t="s">
        <v>70</v>
      </c>
      <c r="B959" t="s">
        <v>22</v>
      </c>
      <c r="C959">
        <f>MATCH(B959,$E$3:$E$37,0)</f>
        <v>22</v>
      </c>
    </row>
    <row r="960" spans="1:3" x14ac:dyDescent="0.3">
      <c r="A960" t="s">
        <v>70</v>
      </c>
      <c r="B960" t="s">
        <v>29</v>
      </c>
      <c r="C960">
        <f>MATCH(B960,$E$3:$E$37,0)</f>
        <v>23</v>
      </c>
    </row>
    <row r="961" spans="1:3" x14ac:dyDescent="0.3">
      <c r="A961" t="s">
        <v>70</v>
      </c>
      <c r="B961" t="s">
        <v>38</v>
      </c>
      <c r="C961">
        <f>MATCH(B961,$E$3:$E$37,0)</f>
        <v>24</v>
      </c>
    </row>
    <row r="962" spans="1:3" x14ac:dyDescent="0.3">
      <c r="A962" t="s">
        <v>70</v>
      </c>
      <c r="B962" t="s">
        <v>30</v>
      </c>
      <c r="C962">
        <f>MATCH(B962,$E$3:$E$37,0)</f>
        <v>25</v>
      </c>
    </row>
    <row r="963" spans="1:3" x14ac:dyDescent="0.3">
      <c r="A963" t="s">
        <v>70</v>
      </c>
      <c r="B963" t="s">
        <v>23</v>
      </c>
      <c r="C963">
        <f>MATCH(B963,$E$3:$E$37,0)</f>
        <v>27</v>
      </c>
    </row>
    <row r="964" spans="1:3" x14ac:dyDescent="0.3">
      <c r="A964" t="s">
        <v>70</v>
      </c>
      <c r="B964" t="s">
        <v>24</v>
      </c>
      <c r="C964">
        <f>MATCH(B964,$E$3:$E$37,0)</f>
        <v>28</v>
      </c>
    </row>
    <row r="965" spans="1:3" x14ac:dyDescent="0.3">
      <c r="A965" t="s">
        <v>70</v>
      </c>
      <c r="B965" t="s">
        <v>25</v>
      </c>
      <c r="C965">
        <f>MATCH(B965,$E$3:$E$37,0)</f>
        <v>29</v>
      </c>
    </row>
    <row r="966" spans="1:3" x14ac:dyDescent="0.3">
      <c r="A966" t="s">
        <v>70</v>
      </c>
      <c r="B966" t="s">
        <v>26</v>
      </c>
      <c r="C966">
        <f>MATCH(B966,$E$3:$E$37,0)</f>
        <v>30</v>
      </c>
    </row>
    <row r="967" spans="1:3" x14ac:dyDescent="0.3">
      <c r="A967" t="s">
        <v>70</v>
      </c>
      <c r="B967" t="s">
        <v>27</v>
      </c>
      <c r="C967">
        <f>MATCH(B967,$E$3:$E$37,0)</f>
        <v>31</v>
      </c>
    </row>
    <row r="968" spans="1:3" x14ac:dyDescent="0.3">
      <c r="A968" t="s">
        <v>70</v>
      </c>
      <c r="B968" t="s">
        <v>28</v>
      </c>
      <c r="C968">
        <f>MATCH(B968,$E$3:$E$37,0)</f>
        <v>32</v>
      </c>
    </row>
    <row r="969" spans="1:3" x14ac:dyDescent="0.3">
      <c r="A969" t="s">
        <v>71</v>
      </c>
      <c r="B969" t="s">
        <v>4</v>
      </c>
      <c r="C969">
        <f>MATCH(B969,$E$3:$E$37,0)</f>
        <v>1</v>
      </c>
    </row>
    <row r="970" spans="1:3" x14ac:dyDescent="0.3">
      <c r="A970" t="s">
        <v>71</v>
      </c>
      <c r="B970" t="s">
        <v>3</v>
      </c>
      <c r="C970">
        <f>MATCH(B970,$E$3:$E$37,0)</f>
        <v>3</v>
      </c>
    </row>
    <row r="971" spans="1:3" x14ac:dyDescent="0.3">
      <c r="A971" t="s">
        <v>71</v>
      </c>
      <c r="B971" t="s">
        <v>5</v>
      </c>
      <c r="C971">
        <f>MATCH(B971,$E$3:$E$37,0)</f>
        <v>4</v>
      </c>
    </row>
    <row r="972" spans="1:3" x14ac:dyDescent="0.3">
      <c r="A972" t="s">
        <v>71</v>
      </c>
      <c r="B972" t="s">
        <v>6</v>
      </c>
      <c r="C972">
        <f>MATCH(B972,$E$3:$E$37,0)</f>
        <v>5</v>
      </c>
    </row>
    <row r="973" spans="1:3" x14ac:dyDescent="0.3">
      <c r="A973" t="s">
        <v>71</v>
      </c>
      <c r="B973" t="s">
        <v>7</v>
      </c>
      <c r="C973">
        <f>MATCH(B973,$E$3:$E$37,0)</f>
        <v>6</v>
      </c>
    </row>
    <row r="974" spans="1:3" x14ac:dyDescent="0.3">
      <c r="A974" t="s">
        <v>71</v>
      </c>
      <c r="B974" t="s">
        <v>8</v>
      </c>
      <c r="C974">
        <f>MATCH(B974,$E$3:$E$37,0)</f>
        <v>7</v>
      </c>
    </row>
    <row r="975" spans="1:3" x14ac:dyDescent="0.3">
      <c r="A975" t="s">
        <v>71</v>
      </c>
      <c r="B975" t="s">
        <v>9</v>
      </c>
      <c r="C975">
        <f>MATCH(B975,$E$3:$E$37,0)</f>
        <v>8</v>
      </c>
    </row>
    <row r="976" spans="1:3" x14ac:dyDescent="0.3">
      <c r="A976" t="s">
        <v>71</v>
      </c>
      <c r="B976" t="s">
        <v>10</v>
      </c>
      <c r="C976">
        <f>MATCH(B976,$E$3:$E$37,0)</f>
        <v>9</v>
      </c>
    </row>
    <row r="977" spans="1:3" x14ac:dyDescent="0.3">
      <c r="A977" t="s">
        <v>71</v>
      </c>
      <c r="B977" t="s">
        <v>11</v>
      </c>
      <c r="C977">
        <f>MATCH(B977,$E$3:$E$37,0)</f>
        <v>10</v>
      </c>
    </row>
    <row r="978" spans="1:3" x14ac:dyDescent="0.3">
      <c r="A978" t="s">
        <v>71</v>
      </c>
      <c r="B978" t="s">
        <v>12</v>
      </c>
      <c r="C978">
        <f>MATCH(B978,$E$3:$E$37,0)</f>
        <v>11</v>
      </c>
    </row>
    <row r="979" spans="1:3" x14ac:dyDescent="0.3">
      <c r="A979" t="s">
        <v>71</v>
      </c>
      <c r="B979" t="s">
        <v>37</v>
      </c>
      <c r="C979">
        <f>MATCH(B979,$E$3:$E$37,0)</f>
        <v>12</v>
      </c>
    </row>
    <row r="980" spans="1:3" x14ac:dyDescent="0.3">
      <c r="A980" t="s">
        <v>71</v>
      </c>
      <c r="B980" t="s">
        <v>13</v>
      </c>
      <c r="C980">
        <f>MATCH(B980,$E$3:$E$37,0)</f>
        <v>13</v>
      </c>
    </row>
    <row r="981" spans="1:3" x14ac:dyDescent="0.3">
      <c r="A981" t="s">
        <v>71</v>
      </c>
      <c r="B981" t="s">
        <v>14</v>
      </c>
      <c r="C981">
        <f>MATCH(B981,$E$3:$E$37,0)</f>
        <v>14</v>
      </c>
    </row>
    <row r="982" spans="1:3" x14ac:dyDescent="0.3">
      <c r="A982" t="s">
        <v>71</v>
      </c>
      <c r="B982" t="s">
        <v>15</v>
      </c>
      <c r="C982">
        <f>MATCH(B982,$E$3:$E$37,0)</f>
        <v>15</v>
      </c>
    </row>
    <row r="983" spans="1:3" x14ac:dyDescent="0.3">
      <c r="A983" t="s">
        <v>71</v>
      </c>
      <c r="B983" t="s">
        <v>16</v>
      </c>
      <c r="C983">
        <f>MATCH(B983,$E$3:$E$37,0)</f>
        <v>16</v>
      </c>
    </row>
    <row r="984" spans="1:3" x14ac:dyDescent="0.3">
      <c r="A984" t="s">
        <v>71</v>
      </c>
      <c r="B984" t="s">
        <v>17</v>
      </c>
      <c r="C984">
        <f>MATCH(B984,$E$3:$E$37,0)</f>
        <v>17</v>
      </c>
    </row>
    <row r="985" spans="1:3" x14ac:dyDescent="0.3">
      <c r="A985" t="s">
        <v>71</v>
      </c>
      <c r="B985" t="s">
        <v>18</v>
      </c>
      <c r="C985">
        <f>MATCH(B985,$E$3:$E$37,0)</f>
        <v>18</v>
      </c>
    </row>
    <row r="986" spans="1:3" x14ac:dyDescent="0.3">
      <c r="A986" t="s">
        <v>71</v>
      </c>
      <c r="B986" t="s">
        <v>19</v>
      </c>
      <c r="C986">
        <f>MATCH(B986,$E$3:$E$37,0)</f>
        <v>19</v>
      </c>
    </row>
    <row r="987" spans="1:3" x14ac:dyDescent="0.3">
      <c r="A987" t="s">
        <v>71</v>
      </c>
      <c r="B987" t="s">
        <v>20</v>
      </c>
      <c r="C987">
        <f>MATCH(B987,$E$3:$E$37,0)</f>
        <v>20</v>
      </c>
    </row>
    <row r="988" spans="1:3" x14ac:dyDescent="0.3">
      <c r="A988" t="s">
        <v>71</v>
      </c>
      <c r="B988" t="s">
        <v>21</v>
      </c>
      <c r="C988">
        <f>MATCH(B988,$E$3:$E$37,0)</f>
        <v>21</v>
      </c>
    </row>
    <row r="989" spans="1:3" x14ac:dyDescent="0.3">
      <c r="A989" t="s">
        <v>71</v>
      </c>
      <c r="B989" t="s">
        <v>22</v>
      </c>
      <c r="C989">
        <f>MATCH(B989,$E$3:$E$37,0)</f>
        <v>22</v>
      </c>
    </row>
    <row r="990" spans="1:3" x14ac:dyDescent="0.3">
      <c r="A990" t="s">
        <v>71</v>
      </c>
      <c r="B990" t="s">
        <v>29</v>
      </c>
      <c r="C990">
        <f>MATCH(B990,$E$3:$E$37,0)</f>
        <v>23</v>
      </c>
    </row>
    <row r="991" spans="1:3" x14ac:dyDescent="0.3">
      <c r="A991" t="s">
        <v>71</v>
      </c>
      <c r="B991" t="s">
        <v>38</v>
      </c>
      <c r="C991">
        <f>MATCH(B991,$E$3:$E$37,0)</f>
        <v>24</v>
      </c>
    </row>
    <row r="992" spans="1:3" x14ac:dyDescent="0.3">
      <c r="A992" t="s">
        <v>71</v>
      </c>
      <c r="B992" t="s">
        <v>30</v>
      </c>
      <c r="C992">
        <f>MATCH(B992,$E$3:$E$37,0)</f>
        <v>25</v>
      </c>
    </row>
    <row r="993" spans="1:3" x14ac:dyDescent="0.3">
      <c r="A993" t="s">
        <v>71</v>
      </c>
      <c r="B993" t="s">
        <v>23</v>
      </c>
      <c r="C993">
        <f>MATCH(B993,$E$3:$E$37,0)</f>
        <v>27</v>
      </c>
    </row>
    <row r="994" spans="1:3" x14ac:dyDescent="0.3">
      <c r="A994" t="s">
        <v>71</v>
      </c>
      <c r="B994" t="s">
        <v>24</v>
      </c>
      <c r="C994">
        <f>MATCH(B994,$E$3:$E$37,0)</f>
        <v>28</v>
      </c>
    </row>
    <row r="995" spans="1:3" x14ac:dyDescent="0.3">
      <c r="A995" t="s">
        <v>71</v>
      </c>
      <c r="B995" t="s">
        <v>25</v>
      </c>
      <c r="C995">
        <f>MATCH(B995,$E$3:$E$37,0)</f>
        <v>29</v>
      </c>
    </row>
    <row r="996" spans="1:3" x14ac:dyDescent="0.3">
      <c r="A996" t="s">
        <v>71</v>
      </c>
      <c r="B996" t="s">
        <v>26</v>
      </c>
      <c r="C996">
        <f>MATCH(B996,$E$3:$E$37,0)</f>
        <v>30</v>
      </c>
    </row>
    <row r="997" spans="1:3" x14ac:dyDescent="0.3">
      <c r="A997" t="s">
        <v>71</v>
      </c>
      <c r="B997" t="s">
        <v>27</v>
      </c>
      <c r="C997">
        <f>MATCH(B997,$E$3:$E$37,0)</f>
        <v>31</v>
      </c>
    </row>
    <row r="998" spans="1:3" x14ac:dyDescent="0.3">
      <c r="A998" t="s">
        <v>71</v>
      </c>
      <c r="B998" t="s">
        <v>28</v>
      </c>
      <c r="C998">
        <f>MATCH(B998,$E$3:$E$37,0)</f>
        <v>32</v>
      </c>
    </row>
    <row r="999" spans="1:3" x14ac:dyDescent="0.3">
      <c r="A999" t="s">
        <v>72</v>
      </c>
      <c r="B999" t="s">
        <v>4</v>
      </c>
      <c r="C999">
        <f>MATCH(B999,$E$3:$E$37,0)</f>
        <v>1</v>
      </c>
    </row>
    <row r="1000" spans="1:3" x14ac:dyDescent="0.3">
      <c r="A1000" t="s">
        <v>72</v>
      </c>
      <c r="B1000" t="s">
        <v>3</v>
      </c>
      <c r="C1000">
        <f>MATCH(B1000,$E$3:$E$37,0)</f>
        <v>3</v>
      </c>
    </row>
    <row r="1001" spans="1:3" x14ac:dyDescent="0.3">
      <c r="A1001" t="s">
        <v>72</v>
      </c>
      <c r="B1001" t="s">
        <v>5</v>
      </c>
      <c r="C1001">
        <f>MATCH(B1001,$E$3:$E$37,0)</f>
        <v>4</v>
      </c>
    </row>
    <row r="1002" spans="1:3" x14ac:dyDescent="0.3">
      <c r="A1002" t="s">
        <v>72</v>
      </c>
      <c r="B1002" t="s">
        <v>6</v>
      </c>
      <c r="C1002">
        <f>MATCH(B1002,$E$3:$E$37,0)</f>
        <v>5</v>
      </c>
    </row>
    <row r="1003" spans="1:3" x14ac:dyDescent="0.3">
      <c r="A1003" t="s">
        <v>72</v>
      </c>
      <c r="B1003" t="s">
        <v>7</v>
      </c>
      <c r="C1003">
        <f>MATCH(B1003,$E$3:$E$37,0)</f>
        <v>6</v>
      </c>
    </row>
    <row r="1004" spans="1:3" x14ac:dyDescent="0.3">
      <c r="A1004" t="s">
        <v>72</v>
      </c>
      <c r="B1004" t="s">
        <v>8</v>
      </c>
      <c r="C1004">
        <f>MATCH(B1004,$E$3:$E$37,0)</f>
        <v>7</v>
      </c>
    </row>
    <row r="1005" spans="1:3" x14ac:dyDescent="0.3">
      <c r="A1005" t="s">
        <v>72</v>
      </c>
      <c r="B1005" t="s">
        <v>9</v>
      </c>
      <c r="C1005">
        <f>MATCH(B1005,$E$3:$E$37,0)</f>
        <v>8</v>
      </c>
    </row>
    <row r="1006" spans="1:3" x14ac:dyDescent="0.3">
      <c r="A1006" t="s">
        <v>72</v>
      </c>
      <c r="B1006" t="s">
        <v>10</v>
      </c>
      <c r="C1006">
        <f>MATCH(B1006,$E$3:$E$37,0)</f>
        <v>9</v>
      </c>
    </row>
    <row r="1007" spans="1:3" x14ac:dyDescent="0.3">
      <c r="A1007" t="s">
        <v>72</v>
      </c>
      <c r="B1007" t="s">
        <v>11</v>
      </c>
      <c r="C1007">
        <f>MATCH(B1007,$E$3:$E$37,0)</f>
        <v>10</v>
      </c>
    </row>
    <row r="1008" spans="1:3" x14ac:dyDescent="0.3">
      <c r="A1008" t="s">
        <v>72</v>
      </c>
      <c r="B1008" t="s">
        <v>12</v>
      </c>
      <c r="C1008">
        <f>MATCH(B1008,$E$3:$E$37,0)</f>
        <v>11</v>
      </c>
    </row>
    <row r="1009" spans="1:3" x14ac:dyDescent="0.3">
      <c r="A1009" t="s">
        <v>72</v>
      </c>
      <c r="B1009" t="s">
        <v>37</v>
      </c>
      <c r="C1009">
        <f>MATCH(B1009,$E$3:$E$37,0)</f>
        <v>12</v>
      </c>
    </row>
    <row r="1010" spans="1:3" x14ac:dyDescent="0.3">
      <c r="A1010" t="s">
        <v>72</v>
      </c>
      <c r="B1010" t="s">
        <v>13</v>
      </c>
      <c r="C1010">
        <f>MATCH(B1010,$E$3:$E$37,0)</f>
        <v>13</v>
      </c>
    </row>
    <row r="1011" spans="1:3" x14ac:dyDescent="0.3">
      <c r="A1011" t="s">
        <v>72</v>
      </c>
      <c r="B1011" t="s">
        <v>14</v>
      </c>
      <c r="C1011">
        <f>MATCH(B1011,$E$3:$E$37,0)</f>
        <v>14</v>
      </c>
    </row>
    <row r="1012" spans="1:3" x14ac:dyDescent="0.3">
      <c r="A1012" t="s">
        <v>72</v>
      </c>
      <c r="B1012" t="s">
        <v>15</v>
      </c>
      <c r="C1012">
        <f>MATCH(B1012,$E$3:$E$37,0)</f>
        <v>15</v>
      </c>
    </row>
    <row r="1013" spans="1:3" x14ac:dyDescent="0.3">
      <c r="A1013" t="s">
        <v>72</v>
      </c>
      <c r="B1013" t="s">
        <v>16</v>
      </c>
      <c r="C1013">
        <f>MATCH(B1013,$E$3:$E$37,0)</f>
        <v>16</v>
      </c>
    </row>
    <row r="1014" spans="1:3" x14ac:dyDescent="0.3">
      <c r="A1014" t="s">
        <v>72</v>
      </c>
      <c r="B1014" t="s">
        <v>17</v>
      </c>
      <c r="C1014">
        <f>MATCH(B1014,$E$3:$E$37,0)</f>
        <v>17</v>
      </c>
    </row>
    <row r="1015" spans="1:3" x14ac:dyDescent="0.3">
      <c r="A1015" t="s">
        <v>72</v>
      </c>
      <c r="B1015" t="s">
        <v>18</v>
      </c>
      <c r="C1015">
        <f>MATCH(B1015,$E$3:$E$37,0)</f>
        <v>18</v>
      </c>
    </row>
    <row r="1016" spans="1:3" x14ac:dyDescent="0.3">
      <c r="A1016" t="s">
        <v>72</v>
      </c>
      <c r="B1016" t="s">
        <v>19</v>
      </c>
      <c r="C1016">
        <f>MATCH(B1016,$E$3:$E$37,0)</f>
        <v>19</v>
      </c>
    </row>
    <row r="1017" spans="1:3" x14ac:dyDescent="0.3">
      <c r="A1017" t="s">
        <v>72</v>
      </c>
      <c r="B1017" t="s">
        <v>20</v>
      </c>
      <c r="C1017">
        <f>MATCH(B1017,$E$3:$E$37,0)</f>
        <v>20</v>
      </c>
    </row>
    <row r="1018" spans="1:3" x14ac:dyDescent="0.3">
      <c r="A1018" t="s">
        <v>72</v>
      </c>
      <c r="B1018" t="s">
        <v>21</v>
      </c>
      <c r="C1018">
        <f>MATCH(B1018,$E$3:$E$37,0)</f>
        <v>21</v>
      </c>
    </row>
    <row r="1019" spans="1:3" x14ac:dyDescent="0.3">
      <c r="A1019" t="s">
        <v>72</v>
      </c>
      <c r="B1019" t="s">
        <v>22</v>
      </c>
      <c r="C1019">
        <f>MATCH(B1019,$E$3:$E$37,0)</f>
        <v>22</v>
      </c>
    </row>
    <row r="1020" spans="1:3" x14ac:dyDescent="0.3">
      <c r="A1020" t="s">
        <v>72</v>
      </c>
      <c r="B1020" t="s">
        <v>29</v>
      </c>
      <c r="C1020">
        <f>MATCH(B1020,$E$3:$E$37,0)</f>
        <v>23</v>
      </c>
    </row>
    <row r="1021" spans="1:3" x14ac:dyDescent="0.3">
      <c r="A1021" t="s">
        <v>72</v>
      </c>
      <c r="B1021" t="s">
        <v>38</v>
      </c>
      <c r="C1021">
        <f>MATCH(B1021,$E$3:$E$37,0)</f>
        <v>24</v>
      </c>
    </row>
    <row r="1022" spans="1:3" x14ac:dyDescent="0.3">
      <c r="A1022" t="s">
        <v>72</v>
      </c>
      <c r="B1022" t="s">
        <v>30</v>
      </c>
      <c r="C1022">
        <f>MATCH(B1022,$E$3:$E$37,0)</f>
        <v>25</v>
      </c>
    </row>
    <row r="1023" spans="1:3" x14ac:dyDescent="0.3">
      <c r="A1023" t="s">
        <v>72</v>
      </c>
      <c r="B1023" t="s">
        <v>23</v>
      </c>
      <c r="C1023">
        <f>MATCH(B1023,$E$3:$E$37,0)</f>
        <v>27</v>
      </c>
    </row>
    <row r="1024" spans="1:3" x14ac:dyDescent="0.3">
      <c r="A1024" t="s">
        <v>72</v>
      </c>
      <c r="B1024" t="s">
        <v>24</v>
      </c>
      <c r="C1024">
        <f>MATCH(B1024,$E$3:$E$37,0)</f>
        <v>28</v>
      </c>
    </row>
    <row r="1025" spans="1:3" x14ac:dyDescent="0.3">
      <c r="A1025" t="s">
        <v>72</v>
      </c>
      <c r="B1025" t="s">
        <v>25</v>
      </c>
      <c r="C1025">
        <f>MATCH(B1025,$E$3:$E$37,0)</f>
        <v>29</v>
      </c>
    </row>
    <row r="1026" spans="1:3" x14ac:dyDescent="0.3">
      <c r="A1026" t="s">
        <v>72</v>
      </c>
      <c r="B1026" t="s">
        <v>26</v>
      </c>
      <c r="C1026">
        <f>MATCH(B1026,$E$3:$E$37,0)</f>
        <v>30</v>
      </c>
    </row>
    <row r="1027" spans="1:3" x14ac:dyDescent="0.3">
      <c r="A1027" t="s">
        <v>72</v>
      </c>
      <c r="B1027" t="s">
        <v>27</v>
      </c>
      <c r="C1027">
        <f>MATCH(B1027,$E$3:$E$37,0)</f>
        <v>31</v>
      </c>
    </row>
    <row r="1028" spans="1:3" x14ac:dyDescent="0.3">
      <c r="A1028" t="s">
        <v>72</v>
      </c>
      <c r="B1028" t="s">
        <v>28</v>
      </c>
      <c r="C1028">
        <f>MATCH(B1028,$E$3:$E$37,0)</f>
        <v>32</v>
      </c>
    </row>
    <row r="1029" spans="1:3" x14ac:dyDescent="0.3">
      <c r="A1029" t="s">
        <v>73</v>
      </c>
      <c r="B1029" t="s">
        <v>4</v>
      </c>
      <c r="C1029">
        <f>MATCH(B1029,$E$3:$E$37,0)</f>
        <v>1</v>
      </c>
    </row>
    <row r="1030" spans="1:3" x14ac:dyDescent="0.3">
      <c r="A1030" t="s">
        <v>73</v>
      </c>
      <c r="B1030" t="s">
        <v>3</v>
      </c>
      <c r="C1030">
        <f>MATCH(B1030,$E$3:$E$37,0)</f>
        <v>3</v>
      </c>
    </row>
    <row r="1031" spans="1:3" x14ac:dyDescent="0.3">
      <c r="A1031" t="s">
        <v>73</v>
      </c>
      <c r="B1031" t="s">
        <v>5</v>
      </c>
      <c r="C1031">
        <f>MATCH(B1031,$E$3:$E$37,0)</f>
        <v>4</v>
      </c>
    </row>
    <row r="1032" spans="1:3" x14ac:dyDescent="0.3">
      <c r="A1032" t="s">
        <v>73</v>
      </c>
      <c r="B1032" t="s">
        <v>6</v>
      </c>
      <c r="C1032">
        <f>MATCH(B1032,$E$3:$E$37,0)</f>
        <v>5</v>
      </c>
    </row>
    <row r="1033" spans="1:3" x14ac:dyDescent="0.3">
      <c r="A1033" t="s">
        <v>73</v>
      </c>
      <c r="B1033" t="s">
        <v>7</v>
      </c>
      <c r="C1033">
        <f>MATCH(B1033,$E$3:$E$37,0)</f>
        <v>6</v>
      </c>
    </row>
    <row r="1034" spans="1:3" x14ac:dyDescent="0.3">
      <c r="A1034" t="s">
        <v>73</v>
      </c>
      <c r="B1034" t="s">
        <v>8</v>
      </c>
      <c r="C1034">
        <f>MATCH(B1034,$E$3:$E$37,0)</f>
        <v>7</v>
      </c>
    </row>
    <row r="1035" spans="1:3" x14ac:dyDescent="0.3">
      <c r="A1035" t="s">
        <v>73</v>
      </c>
      <c r="B1035" t="s">
        <v>9</v>
      </c>
      <c r="C1035">
        <f>MATCH(B1035,$E$3:$E$37,0)</f>
        <v>8</v>
      </c>
    </row>
    <row r="1036" spans="1:3" x14ac:dyDescent="0.3">
      <c r="A1036" t="s">
        <v>73</v>
      </c>
      <c r="B1036" t="s">
        <v>10</v>
      </c>
      <c r="C1036">
        <f>MATCH(B1036,$E$3:$E$37,0)</f>
        <v>9</v>
      </c>
    </row>
    <row r="1037" spans="1:3" x14ac:dyDescent="0.3">
      <c r="A1037" t="s">
        <v>73</v>
      </c>
      <c r="B1037" t="s">
        <v>11</v>
      </c>
      <c r="C1037">
        <f>MATCH(B1037,$E$3:$E$37,0)</f>
        <v>10</v>
      </c>
    </row>
    <row r="1038" spans="1:3" x14ac:dyDescent="0.3">
      <c r="A1038" t="s">
        <v>73</v>
      </c>
      <c r="B1038" t="s">
        <v>12</v>
      </c>
      <c r="C1038">
        <f>MATCH(B1038,$E$3:$E$37,0)</f>
        <v>11</v>
      </c>
    </row>
    <row r="1039" spans="1:3" x14ac:dyDescent="0.3">
      <c r="A1039" t="s">
        <v>73</v>
      </c>
      <c r="B1039" t="s">
        <v>37</v>
      </c>
      <c r="C1039">
        <f>MATCH(B1039,$E$3:$E$37,0)</f>
        <v>12</v>
      </c>
    </row>
    <row r="1040" spans="1:3" x14ac:dyDescent="0.3">
      <c r="A1040" t="s">
        <v>73</v>
      </c>
      <c r="B1040" t="s">
        <v>13</v>
      </c>
      <c r="C1040">
        <f>MATCH(B1040,$E$3:$E$37,0)</f>
        <v>13</v>
      </c>
    </row>
    <row r="1041" spans="1:3" x14ac:dyDescent="0.3">
      <c r="A1041" t="s">
        <v>73</v>
      </c>
      <c r="B1041" t="s">
        <v>14</v>
      </c>
      <c r="C1041">
        <f>MATCH(B1041,$E$3:$E$37,0)</f>
        <v>14</v>
      </c>
    </row>
    <row r="1042" spans="1:3" x14ac:dyDescent="0.3">
      <c r="A1042" t="s">
        <v>73</v>
      </c>
      <c r="B1042" t="s">
        <v>15</v>
      </c>
      <c r="C1042">
        <f>MATCH(B1042,$E$3:$E$37,0)</f>
        <v>15</v>
      </c>
    </row>
    <row r="1043" spans="1:3" x14ac:dyDescent="0.3">
      <c r="A1043" t="s">
        <v>73</v>
      </c>
      <c r="B1043" t="s">
        <v>16</v>
      </c>
      <c r="C1043">
        <f>MATCH(B1043,$E$3:$E$37,0)</f>
        <v>16</v>
      </c>
    </row>
    <row r="1044" spans="1:3" x14ac:dyDescent="0.3">
      <c r="A1044" t="s">
        <v>73</v>
      </c>
      <c r="B1044" t="s">
        <v>17</v>
      </c>
      <c r="C1044">
        <f>MATCH(B1044,$E$3:$E$37,0)</f>
        <v>17</v>
      </c>
    </row>
    <row r="1045" spans="1:3" x14ac:dyDescent="0.3">
      <c r="A1045" t="s">
        <v>73</v>
      </c>
      <c r="B1045" t="s">
        <v>18</v>
      </c>
      <c r="C1045">
        <f>MATCH(B1045,$E$3:$E$37,0)</f>
        <v>18</v>
      </c>
    </row>
    <row r="1046" spans="1:3" x14ac:dyDescent="0.3">
      <c r="A1046" t="s">
        <v>73</v>
      </c>
      <c r="B1046" t="s">
        <v>19</v>
      </c>
      <c r="C1046">
        <f>MATCH(B1046,$E$3:$E$37,0)</f>
        <v>19</v>
      </c>
    </row>
    <row r="1047" spans="1:3" x14ac:dyDescent="0.3">
      <c r="A1047" t="s">
        <v>73</v>
      </c>
      <c r="B1047" t="s">
        <v>20</v>
      </c>
      <c r="C1047">
        <f>MATCH(B1047,$E$3:$E$37,0)</f>
        <v>20</v>
      </c>
    </row>
    <row r="1048" spans="1:3" x14ac:dyDescent="0.3">
      <c r="A1048" t="s">
        <v>73</v>
      </c>
      <c r="B1048" t="s">
        <v>21</v>
      </c>
      <c r="C1048">
        <f>MATCH(B1048,$E$3:$E$37,0)</f>
        <v>21</v>
      </c>
    </row>
    <row r="1049" spans="1:3" x14ac:dyDescent="0.3">
      <c r="A1049" t="s">
        <v>73</v>
      </c>
      <c r="B1049" t="s">
        <v>22</v>
      </c>
      <c r="C1049">
        <f>MATCH(B1049,$E$3:$E$37,0)</f>
        <v>22</v>
      </c>
    </row>
    <row r="1050" spans="1:3" x14ac:dyDescent="0.3">
      <c r="A1050" t="s">
        <v>73</v>
      </c>
      <c r="B1050" t="s">
        <v>29</v>
      </c>
      <c r="C1050">
        <f>MATCH(B1050,$E$3:$E$37,0)</f>
        <v>23</v>
      </c>
    </row>
    <row r="1051" spans="1:3" x14ac:dyDescent="0.3">
      <c r="A1051" t="s">
        <v>73</v>
      </c>
      <c r="B1051" t="s">
        <v>38</v>
      </c>
      <c r="C1051">
        <f>MATCH(B1051,$E$3:$E$37,0)</f>
        <v>24</v>
      </c>
    </row>
    <row r="1052" spans="1:3" x14ac:dyDescent="0.3">
      <c r="A1052" t="s">
        <v>73</v>
      </c>
      <c r="B1052" t="s">
        <v>30</v>
      </c>
      <c r="C1052">
        <f>MATCH(B1052,$E$3:$E$37,0)</f>
        <v>25</v>
      </c>
    </row>
    <row r="1053" spans="1:3" x14ac:dyDescent="0.3">
      <c r="A1053" t="s">
        <v>73</v>
      </c>
      <c r="B1053" t="s">
        <v>23</v>
      </c>
      <c r="C1053">
        <f>MATCH(B1053,$E$3:$E$37,0)</f>
        <v>27</v>
      </c>
    </row>
    <row r="1054" spans="1:3" x14ac:dyDescent="0.3">
      <c r="A1054" t="s">
        <v>73</v>
      </c>
      <c r="B1054" t="s">
        <v>24</v>
      </c>
      <c r="C1054">
        <f>MATCH(B1054,$E$3:$E$37,0)</f>
        <v>28</v>
      </c>
    </row>
    <row r="1055" spans="1:3" x14ac:dyDescent="0.3">
      <c r="A1055" t="s">
        <v>73</v>
      </c>
      <c r="B1055" t="s">
        <v>25</v>
      </c>
      <c r="C1055">
        <f>MATCH(B1055,$E$3:$E$37,0)</f>
        <v>29</v>
      </c>
    </row>
    <row r="1056" spans="1:3" x14ac:dyDescent="0.3">
      <c r="A1056" t="s">
        <v>73</v>
      </c>
      <c r="B1056" t="s">
        <v>26</v>
      </c>
      <c r="C1056">
        <f>MATCH(B1056,$E$3:$E$37,0)</f>
        <v>30</v>
      </c>
    </row>
    <row r="1057" spans="1:3" x14ac:dyDescent="0.3">
      <c r="A1057" t="s">
        <v>73</v>
      </c>
      <c r="B1057" t="s">
        <v>27</v>
      </c>
      <c r="C1057">
        <f>MATCH(B1057,$E$3:$E$37,0)</f>
        <v>31</v>
      </c>
    </row>
    <row r="1058" spans="1:3" x14ac:dyDescent="0.3">
      <c r="A1058" t="s">
        <v>73</v>
      </c>
      <c r="B1058" t="s">
        <v>28</v>
      </c>
      <c r="C1058">
        <f>MATCH(B1058,$E$3:$E$37,0)</f>
        <v>32</v>
      </c>
    </row>
    <row r="1059" spans="1:3" x14ac:dyDescent="0.3">
      <c r="A1059" t="s">
        <v>74</v>
      </c>
      <c r="B1059" t="s">
        <v>4</v>
      </c>
      <c r="C1059">
        <f>MATCH(B1059,$E$3:$E$37,0)</f>
        <v>1</v>
      </c>
    </row>
    <row r="1060" spans="1:3" x14ac:dyDescent="0.3">
      <c r="A1060" t="s">
        <v>74</v>
      </c>
      <c r="B1060" t="s">
        <v>3</v>
      </c>
      <c r="C1060">
        <f>MATCH(B1060,$E$3:$E$37,0)</f>
        <v>3</v>
      </c>
    </row>
    <row r="1061" spans="1:3" x14ac:dyDescent="0.3">
      <c r="A1061" t="s">
        <v>74</v>
      </c>
      <c r="B1061" t="s">
        <v>5</v>
      </c>
      <c r="C1061">
        <f>MATCH(B1061,$E$3:$E$37,0)</f>
        <v>4</v>
      </c>
    </row>
    <row r="1062" spans="1:3" x14ac:dyDescent="0.3">
      <c r="A1062" t="s">
        <v>74</v>
      </c>
      <c r="B1062" t="s">
        <v>6</v>
      </c>
      <c r="C1062">
        <f>MATCH(B1062,$E$3:$E$37,0)</f>
        <v>5</v>
      </c>
    </row>
    <row r="1063" spans="1:3" x14ac:dyDescent="0.3">
      <c r="A1063" t="s">
        <v>74</v>
      </c>
      <c r="B1063" t="s">
        <v>7</v>
      </c>
      <c r="C1063">
        <f>MATCH(B1063,$E$3:$E$37,0)</f>
        <v>6</v>
      </c>
    </row>
    <row r="1064" spans="1:3" x14ac:dyDescent="0.3">
      <c r="A1064" t="s">
        <v>74</v>
      </c>
      <c r="B1064" t="s">
        <v>8</v>
      </c>
      <c r="C1064">
        <f>MATCH(B1064,$E$3:$E$37,0)</f>
        <v>7</v>
      </c>
    </row>
    <row r="1065" spans="1:3" x14ac:dyDescent="0.3">
      <c r="A1065" t="s">
        <v>74</v>
      </c>
      <c r="B1065" t="s">
        <v>9</v>
      </c>
      <c r="C1065">
        <f>MATCH(B1065,$E$3:$E$37,0)</f>
        <v>8</v>
      </c>
    </row>
    <row r="1066" spans="1:3" x14ac:dyDescent="0.3">
      <c r="A1066" t="s">
        <v>74</v>
      </c>
      <c r="B1066" t="s">
        <v>10</v>
      </c>
      <c r="C1066">
        <f>MATCH(B1066,$E$3:$E$37,0)</f>
        <v>9</v>
      </c>
    </row>
    <row r="1067" spans="1:3" x14ac:dyDescent="0.3">
      <c r="A1067" t="s">
        <v>74</v>
      </c>
      <c r="B1067" t="s">
        <v>11</v>
      </c>
      <c r="C1067">
        <f>MATCH(B1067,$E$3:$E$37,0)</f>
        <v>10</v>
      </c>
    </row>
    <row r="1068" spans="1:3" x14ac:dyDescent="0.3">
      <c r="A1068" t="s">
        <v>74</v>
      </c>
      <c r="B1068" t="s">
        <v>12</v>
      </c>
      <c r="C1068">
        <f>MATCH(B1068,$E$3:$E$37,0)</f>
        <v>11</v>
      </c>
    </row>
    <row r="1069" spans="1:3" x14ac:dyDescent="0.3">
      <c r="A1069" t="s">
        <v>74</v>
      </c>
      <c r="B1069" t="s">
        <v>37</v>
      </c>
      <c r="C1069">
        <f>MATCH(B1069,$E$3:$E$37,0)</f>
        <v>12</v>
      </c>
    </row>
    <row r="1070" spans="1:3" x14ac:dyDescent="0.3">
      <c r="A1070" t="s">
        <v>74</v>
      </c>
      <c r="B1070" t="s">
        <v>13</v>
      </c>
      <c r="C1070">
        <f>MATCH(B1070,$E$3:$E$37,0)</f>
        <v>13</v>
      </c>
    </row>
    <row r="1071" spans="1:3" x14ac:dyDescent="0.3">
      <c r="A1071" t="s">
        <v>74</v>
      </c>
      <c r="B1071" t="s">
        <v>14</v>
      </c>
      <c r="C1071">
        <f>MATCH(B1071,$E$3:$E$37,0)</f>
        <v>14</v>
      </c>
    </row>
    <row r="1072" spans="1:3" x14ac:dyDescent="0.3">
      <c r="A1072" t="s">
        <v>74</v>
      </c>
      <c r="B1072" t="s">
        <v>15</v>
      </c>
      <c r="C1072">
        <f>MATCH(B1072,$E$3:$E$37,0)</f>
        <v>15</v>
      </c>
    </row>
    <row r="1073" spans="1:3" x14ac:dyDescent="0.3">
      <c r="A1073" t="s">
        <v>74</v>
      </c>
      <c r="B1073" t="s">
        <v>16</v>
      </c>
      <c r="C1073">
        <f>MATCH(B1073,$E$3:$E$37,0)</f>
        <v>16</v>
      </c>
    </row>
    <row r="1074" spans="1:3" x14ac:dyDescent="0.3">
      <c r="A1074" t="s">
        <v>74</v>
      </c>
      <c r="B1074" t="s">
        <v>17</v>
      </c>
      <c r="C1074">
        <f>MATCH(B1074,$E$3:$E$37,0)</f>
        <v>17</v>
      </c>
    </row>
    <row r="1075" spans="1:3" x14ac:dyDescent="0.3">
      <c r="A1075" t="s">
        <v>74</v>
      </c>
      <c r="B1075" t="s">
        <v>18</v>
      </c>
      <c r="C1075">
        <f>MATCH(B1075,$E$3:$E$37,0)</f>
        <v>18</v>
      </c>
    </row>
    <row r="1076" spans="1:3" x14ac:dyDescent="0.3">
      <c r="A1076" t="s">
        <v>74</v>
      </c>
      <c r="B1076" t="s">
        <v>19</v>
      </c>
      <c r="C1076">
        <f>MATCH(B1076,$E$3:$E$37,0)</f>
        <v>19</v>
      </c>
    </row>
    <row r="1077" spans="1:3" x14ac:dyDescent="0.3">
      <c r="A1077" t="s">
        <v>74</v>
      </c>
      <c r="B1077" t="s">
        <v>20</v>
      </c>
      <c r="C1077">
        <f>MATCH(B1077,$E$3:$E$37,0)</f>
        <v>20</v>
      </c>
    </row>
    <row r="1078" spans="1:3" x14ac:dyDescent="0.3">
      <c r="A1078" t="s">
        <v>74</v>
      </c>
      <c r="B1078" t="s">
        <v>21</v>
      </c>
      <c r="C1078">
        <f>MATCH(B1078,$E$3:$E$37,0)</f>
        <v>21</v>
      </c>
    </row>
    <row r="1079" spans="1:3" x14ac:dyDescent="0.3">
      <c r="A1079" t="s">
        <v>74</v>
      </c>
      <c r="B1079" t="s">
        <v>22</v>
      </c>
      <c r="C1079">
        <f>MATCH(B1079,$E$3:$E$37,0)</f>
        <v>22</v>
      </c>
    </row>
    <row r="1080" spans="1:3" x14ac:dyDescent="0.3">
      <c r="A1080" t="s">
        <v>74</v>
      </c>
      <c r="B1080" t="s">
        <v>29</v>
      </c>
      <c r="C1080">
        <f>MATCH(B1080,$E$3:$E$37,0)</f>
        <v>23</v>
      </c>
    </row>
    <row r="1081" spans="1:3" x14ac:dyDescent="0.3">
      <c r="A1081" t="s">
        <v>74</v>
      </c>
      <c r="B1081" t="s">
        <v>38</v>
      </c>
      <c r="C1081">
        <f>MATCH(B1081,$E$3:$E$37,0)</f>
        <v>24</v>
      </c>
    </row>
    <row r="1082" spans="1:3" x14ac:dyDescent="0.3">
      <c r="A1082" t="s">
        <v>74</v>
      </c>
      <c r="B1082" t="s">
        <v>30</v>
      </c>
      <c r="C1082">
        <f>MATCH(B1082,$E$3:$E$37,0)</f>
        <v>25</v>
      </c>
    </row>
    <row r="1083" spans="1:3" x14ac:dyDescent="0.3">
      <c r="A1083" t="s">
        <v>74</v>
      </c>
      <c r="B1083" t="s">
        <v>23</v>
      </c>
      <c r="C1083">
        <f>MATCH(B1083,$E$3:$E$37,0)</f>
        <v>27</v>
      </c>
    </row>
    <row r="1084" spans="1:3" x14ac:dyDescent="0.3">
      <c r="A1084" t="s">
        <v>74</v>
      </c>
      <c r="B1084" t="s">
        <v>24</v>
      </c>
      <c r="C1084">
        <f>MATCH(B1084,$E$3:$E$37,0)</f>
        <v>28</v>
      </c>
    </row>
    <row r="1085" spans="1:3" x14ac:dyDescent="0.3">
      <c r="A1085" t="s">
        <v>74</v>
      </c>
      <c r="B1085" t="s">
        <v>25</v>
      </c>
      <c r="C1085">
        <f>MATCH(B1085,$E$3:$E$37,0)</f>
        <v>29</v>
      </c>
    </row>
    <row r="1086" spans="1:3" x14ac:dyDescent="0.3">
      <c r="A1086" t="s">
        <v>74</v>
      </c>
      <c r="B1086" t="s">
        <v>26</v>
      </c>
      <c r="C1086">
        <f>MATCH(B1086,$E$3:$E$37,0)</f>
        <v>30</v>
      </c>
    </row>
    <row r="1087" spans="1:3" x14ac:dyDescent="0.3">
      <c r="A1087" t="s">
        <v>74</v>
      </c>
      <c r="B1087" t="s">
        <v>27</v>
      </c>
      <c r="C1087">
        <f>MATCH(B1087,$E$3:$E$37,0)</f>
        <v>31</v>
      </c>
    </row>
    <row r="1088" spans="1:3" x14ac:dyDescent="0.3">
      <c r="A1088" t="s">
        <v>74</v>
      </c>
      <c r="B1088" t="s">
        <v>28</v>
      </c>
      <c r="C1088">
        <f>MATCH(B1088,$E$3:$E$37,0)</f>
        <v>32</v>
      </c>
    </row>
    <row r="1089" spans="1:3" x14ac:dyDescent="0.3">
      <c r="A1089" t="s">
        <v>75</v>
      </c>
      <c r="B1089" t="s">
        <v>4</v>
      </c>
      <c r="C1089">
        <f>MATCH(B1089,$E$3:$E$37,0)</f>
        <v>1</v>
      </c>
    </row>
    <row r="1090" spans="1:3" x14ac:dyDescent="0.3">
      <c r="A1090" t="s">
        <v>75</v>
      </c>
      <c r="B1090" t="s">
        <v>3</v>
      </c>
      <c r="C1090">
        <f>MATCH(B1090,$E$3:$E$37,0)</f>
        <v>3</v>
      </c>
    </row>
    <row r="1091" spans="1:3" x14ac:dyDescent="0.3">
      <c r="A1091" t="s">
        <v>75</v>
      </c>
      <c r="B1091" t="s">
        <v>5</v>
      </c>
      <c r="C1091">
        <f>MATCH(B1091,$E$3:$E$37,0)</f>
        <v>4</v>
      </c>
    </row>
    <row r="1092" spans="1:3" x14ac:dyDescent="0.3">
      <c r="A1092" t="s">
        <v>75</v>
      </c>
      <c r="B1092" t="s">
        <v>6</v>
      </c>
      <c r="C1092">
        <f>MATCH(B1092,$E$3:$E$37,0)</f>
        <v>5</v>
      </c>
    </row>
    <row r="1093" spans="1:3" x14ac:dyDescent="0.3">
      <c r="A1093" t="s">
        <v>75</v>
      </c>
      <c r="B1093" t="s">
        <v>7</v>
      </c>
      <c r="C1093">
        <f>MATCH(B1093,$E$3:$E$37,0)</f>
        <v>6</v>
      </c>
    </row>
    <row r="1094" spans="1:3" x14ac:dyDescent="0.3">
      <c r="A1094" t="s">
        <v>75</v>
      </c>
      <c r="B1094" t="s">
        <v>8</v>
      </c>
      <c r="C1094">
        <f>MATCH(B1094,$E$3:$E$37,0)</f>
        <v>7</v>
      </c>
    </row>
    <row r="1095" spans="1:3" x14ac:dyDescent="0.3">
      <c r="A1095" t="s">
        <v>75</v>
      </c>
      <c r="B1095" t="s">
        <v>9</v>
      </c>
      <c r="C1095">
        <f>MATCH(B1095,$E$3:$E$37,0)</f>
        <v>8</v>
      </c>
    </row>
    <row r="1096" spans="1:3" x14ac:dyDescent="0.3">
      <c r="A1096" t="s">
        <v>75</v>
      </c>
      <c r="B1096" t="s">
        <v>10</v>
      </c>
      <c r="C1096">
        <f>MATCH(B1096,$E$3:$E$37,0)</f>
        <v>9</v>
      </c>
    </row>
    <row r="1097" spans="1:3" x14ac:dyDescent="0.3">
      <c r="A1097" t="s">
        <v>75</v>
      </c>
      <c r="B1097" t="s">
        <v>11</v>
      </c>
      <c r="C1097">
        <f>MATCH(B1097,$E$3:$E$37,0)</f>
        <v>10</v>
      </c>
    </row>
    <row r="1098" spans="1:3" x14ac:dyDescent="0.3">
      <c r="A1098" t="s">
        <v>75</v>
      </c>
      <c r="B1098" t="s">
        <v>12</v>
      </c>
      <c r="C1098">
        <f>MATCH(B1098,$E$3:$E$37,0)</f>
        <v>11</v>
      </c>
    </row>
    <row r="1099" spans="1:3" x14ac:dyDescent="0.3">
      <c r="A1099" t="s">
        <v>75</v>
      </c>
      <c r="B1099" t="s">
        <v>37</v>
      </c>
      <c r="C1099">
        <f>MATCH(B1099,$E$3:$E$37,0)</f>
        <v>12</v>
      </c>
    </row>
    <row r="1100" spans="1:3" x14ac:dyDescent="0.3">
      <c r="A1100" t="s">
        <v>75</v>
      </c>
      <c r="B1100" t="s">
        <v>13</v>
      </c>
      <c r="C1100">
        <f>MATCH(B1100,$E$3:$E$37,0)</f>
        <v>13</v>
      </c>
    </row>
    <row r="1101" spans="1:3" x14ac:dyDescent="0.3">
      <c r="A1101" t="s">
        <v>75</v>
      </c>
      <c r="B1101" t="s">
        <v>14</v>
      </c>
      <c r="C1101">
        <f>MATCH(B1101,$E$3:$E$37,0)</f>
        <v>14</v>
      </c>
    </row>
    <row r="1102" spans="1:3" x14ac:dyDescent="0.3">
      <c r="A1102" t="s">
        <v>75</v>
      </c>
      <c r="B1102" t="s">
        <v>15</v>
      </c>
      <c r="C1102">
        <f>MATCH(B1102,$E$3:$E$37,0)</f>
        <v>15</v>
      </c>
    </row>
    <row r="1103" spans="1:3" x14ac:dyDescent="0.3">
      <c r="A1103" t="s">
        <v>75</v>
      </c>
      <c r="B1103" t="s">
        <v>16</v>
      </c>
      <c r="C1103">
        <f>MATCH(B1103,$E$3:$E$37,0)</f>
        <v>16</v>
      </c>
    </row>
    <row r="1104" spans="1:3" x14ac:dyDescent="0.3">
      <c r="A1104" t="s">
        <v>75</v>
      </c>
      <c r="B1104" t="s">
        <v>17</v>
      </c>
      <c r="C1104">
        <f>MATCH(B1104,$E$3:$E$37,0)</f>
        <v>17</v>
      </c>
    </row>
    <row r="1105" spans="1:3" x14ac:dyDescent="0.3">
      <c r="A1105" t="s">
        <v>75</v>
      </c>
      <c r="B1105" t="s">
        <v>18</v>
      </c>
      <c r="C1105">
        <f>MATCH(B1105,$E$3:$E$37,0)</f>
        <v>18</v>
      </c>
    </row>
    <row r="1106" spans="1:3" x14ac:dyDescent="0.3">
      <c r="A1106" t="s">
        <v>75</v>
      </c>
      <c r="B1106" t="s">
        <v>19</v>
      </c>
      <c r="C1106">
        <f>MATCH(B1106,$E$3:$E$37,0)</f>
        <v>19</v>
      </c>
    </row>
    <row r="1107" spans="1:3" x14ac:dyDescent="0.3">
      <c r="A1107" t="s">
        <v>75</v>
      </c>
      <c r="B1107" t="s">
        <v>20</v>
      </c>
      <c r="C1107">
        <f>MATCH(B1107,$E$3:$E$37,0)</f>
        <v>20</v>
      </c>
    </row>
    <row r="1108" spans="1:3" x14ac:dyDescent="0.3">
      <c r="A1108" t="s">
        <v>75</v>
      </c>
      <c r="B1108" t="s">
        <v>21</v>
      </c>
      <c r="C1108">
        <f>MATCH(B1108,$E$3:$E$37,0)</f>
        <v>21</v>
      </c>
    </row>
    <row r="1109" spans="1:3" x14ac:dyDescent="0.3">
      <c r="A1109" t="s">
        <v>75</v>
      </c>
      <c r="B1109" t="s">
        <v>22</v>
      </c>
      <c r="C1109">
        <f>MATCH(B1109,$E$3:$E$37,0)</f>
        <v>22</v>
      </c>
    </row>
    <row r="1110" spans="1:3" x14ac:dyDescent="0.3">
      <c r="A1110" t="s">
        <v>75</v>
      </c>
      <c r="B1110" t="s">
        <v>29</v>
      </c>
      <c r="C1110">
        <f>MATCH(B1110,$E$3:$E$37,0)</f>
        <v>23</v>
      </c>
    </row>
    <row r="1111" spans="1:3" x14ac:dyDescent="0.3">
      <c r="A1111" t="s">
        <v>75</v>
      </c>
      <c r="B1111" t="s">
        <v>38</v>
      </c>
      <c r="C1111">
        <f>MATCH(B1111,$E$3:$E$37,0)</f>
        <v>24</v>
      </c>
    </row>
    <row r="1112" spans="1:3" x14ac:dyDescent="0.3">
      <c r="A1112" t="s">
        <v>75</v>
      </c>
      <c r="B1112" t="s">
        <v>30</v>
      </c>
      <c r="C1112">
        <f>MATCH(B1112,$E$3:$E$37,0)</f>
        <v>25</v>
      </c>
    </row>
    <row r="1113" spans="1:3" x14ac:dyDescent="0.3">
      <c r="A1113" t="s">
        <v>75</v>
      </c>
      <c r="B1113" t="s">
        <v>23</v>
      </c>
      <c r="C1113">
        <f>MATCH(B1113,$E$3:$E$37,0)</f>
        <v>27</v>
      </c>
    </row>
    <row r="1114" spans="1:3" x14ac:dyDescent="0.3">
      <c r="A1114" t="s">
        <v>75</v>
      </c>
      <c r="B1114" t="s">
        <v>24</v>
      </c>
      <c r="C1114">
        <f>MATCH(B1114,$E$3:$E$37,0)</f>
        <v>28</v>
      </c>
    </row>
    <row r="1115" spans="1:3" x14ac:dyDescent="0.3">
      <c r="A1115" t="s">
        <v>75</v>
      </c>
      <c r="B1115" t="s">
        <v>25</v>
      </c>
      <c r="C1115">
        <f>MATCH(B1115,$E$3:$E$37,0)</f>
        <v>29</v>
      </c>
    </row>
    <row r="1116" spans="1:3" x14ac:dyDescent="0.3">
      <c r="A1116" t="s">
        <v>75</v>
      </c>
      <c r="B1116" t="s">
        <v>26</v>
      </c>
      <c r="C1116">
        <f>MATCH(B1116,$E$3:$E$37,0)</f>
        <v>30</v>
      </c>
    </row>
    <row r="1117" spans="1:3" x14ac:dyDescent="0.3">
      <c r="A1117" t="s">
        <v>75</v>
      </c>
      <c r="B1117" t="s">
        <v>27</v>
      </c>
      <c r="C1117">
        <f>MATCH(B1117,$E$3:$E$37,0)</f>
        <v>31</v>
      </c>
    </row>
    <row r="1118" spans="1:3" x14ac:dyDescent="0.3">
      <c r="A1118" t="s">
        <v>75</v>
      </c>
      <c r="B1118" t="s">
        <v>28</v>
      </c>
      <c r="C1118">
        <f>MATCH(B1118,$E$3:$E$37,0)</f>
        <v>32</v>
      </c>
    </row>
    <row r="1119" spans="1:3" x14ac:dyDescent="0.3">
      <c r="A1119" t="s">
        <v>76</v>
      </c>
      <c r="B1119" t="s">
        <v>4</v>
      </c>
      <c r="C1119">
        <f>MATCH(B1119,$E$3:$E$37,0)</f>
        <v>1</v>
      </c>
    </row>
    <row r="1120" spans="1:3" x14ac:dyDescent="0.3">
      <c r="A1120" t="s">
        <v>76</v>
      </c>
      <c r="B1120" t="s">
        <v>3</v>
      </c>
      <c r="C1120">
        <f>MATCH(B1120,$E$3:$E$37,0)</f>
        <v>3</v>
      </c>
    </row>
    <row r="1121" spans="1:3" x14ac:dyDescent="0.3">
      <c r="A1121" t="s">
        <v>76</v>
      </c>
      <c r="B1121" t="s">
        <v>5</v>
      </c>
      <c r="C1121">
        <f>MATCH(B1121,$E$3:$E$37,0)</f>
        <v>4</v>
      </c>
    </row>
    <row r="1122" spans="1:3" x14ac:dyDescent="0.3">
      <c r="A1122" t="s">
        <v>76</v>
      </c>
      <c r="B1122" t="s">
        <v>6</v>
      </c>
      <c r="C1122">
        <f>MATCH(B1122,$E$3:$E$37,0)</f>
        <v>5</v>
      </c>
    </row>
    <row r="1123" spans="1:3" x14ac:dyDescent="0.3">
      <c r="A1123" t="s">
        <v>76</v>
      </c>
      <c r="B1123" t="s">
        <v>7</v>
      </c>
      <c r="C1123">
        <f>MATCH(B1123,$E$3:$E$37,0)</f>
        <v>6</v>
      </c>
    </row>
    <row r="1124" spans="1:3" x14ac:dyDescent="0.3">
      <c r="A1124" t="s">
        <v>76</v>
      </c>
      <c r="B1124" t="s">
        <v>8</v>
      </c>
      <c r="C1124">
        <f>MATCH(B1124,$E$3:$E$37,0)</f>
        <v>7</v>
      </c>
    </row>
    <row r="1125" spans="1:3" x14ac:dyDescent="0.3">
      <c r="A1125" t="s">
        <v>76</v>
      </c>
      <c r="B1125" t="s">
        <v>9</v>
      </c>
      <c r="C1125">
        <f>MATCH(B1125,$E$3:$E$37,0)</f>
        <v>8</v>
      </c>
    </row>
    <row r="1126" spans="1:3" x14ac:dyDescent="0.3">
      <c r="A1126" t="s">
        <v>76</v>
      </c>
      <c r="B1126" t="s">
        <v>10</v>
      </c>
      <c r="C1126">
        <f>MATCH(B1126,$E$3:$E$37,0)</f>
        <v>9</v>
      </c>
    </row>
    <row r="1127" spans="1:3" x14ac:dyDescent="0.3">
      <c r="A1127" t="s">
        <v>76</v>
      </c>
      <c r="B1127" t="s">
        <v>11</v>
      </c>
      <c r="C1127">
        <f>MATCH(B1127,$E$3:$E$37,0)</f>
        <v>10</v>
      </c>
    </row>
    <row r="1128" spans="1:3" x14ac:dyDescent="0.3">
      <c r="A1128" t="s">
        <v>76</v>
      </c>
      <c r="B1128" t="s">
        <v>12</v>
      </c>
      <c r="C1128">
        <f>MATCH(B1128,$E$3:$E$37,0)</f>
        <v>11</v>
      </c>
    </row>
    <row r="1129" spans="1:3" x14ac:dyDescent="0.3">
      <c r="A1129" t="s">
        <v>76</v>
      </c>
      <c r="B1129" t="s">
        <v>37</v>
      </c>
      <c r="C1129">
        <f>MATCH(B1129,$E$3:$E$37,0)</f>
        <v>12</v>
      </c>
    </row>
    <row r="1130" spans="1:3" x14ac:dyDescent="0.3">
      <c r="A1130" t="s">
        <v>76</v>
      </c>
      <c r="B1130" t="s">
        <v>13</v>
      </c>
      <c r="C1130">
        <f>MATCH(B1130,$E$3:$E$37,0)</f>
        <v>13</v>
      </c>
    </row>
    <row r="1131" spans="1:3" x14ac:dyDescent="0.3">
      <c r="A1131" t="s">
        <v>76</v>
      </c>
      <c r="B1131" t="s">
        <v>14</v>
      </c>
      <c r="C1131">
        <f>MATCH(B1131,$E$3:$E$37,0)</f>
        <v>14</v>
      </c>
    </row>
    <row r="1132" spans="1:3" x14ac:dyDescent="0.3">
      <c r="A1132" t="s">
        <v>76</v>
      </c>
      <c r="B1132" t="s">
        <v>15</v>
      </c>
      <c r="C1132">
        <f>MATCH(B1132,$E$3:$E$37,0)</f>
        <v>15</v>
      </c>
    </row>
    <row r="1133" spans="1:3" x14ac:dyDescent="0.3">
      <c r="A1133" t="s">
        <v>76</v>
      </c>
      <c r="B1133" t="s">
        <v>16</v>
      </c>
      <c r="C1133">
        <f>MATCH(B1133,$E$3:$E$37,0)</f>
        <v>16</v>
      </c>
    </row>
    <row r="1134" spans="1:3" x14ac:dyDescent="0.3">
      <c r="A1134" t="s">
        <v>76</v>
      </c>
      <c r="B1134" t="s">
        <v>17</v>
      </c>
      <c r="C1134">
        <f>MATCH(B1134,$E$3:$E$37,0)</f>
        <v>17</v>
      </c>
    </row>
    <row r="1135" spans="1:3" x14ac:dyDescent="0.3">
      <c r="A1135" t="s">
        <v>76</v>
      </c>
      <c r="B1135" t="s">
        <v>18</v>
      </c>
      <c r="C1135">
        <f>MATCH(B1135,$E$3:$E$37,0)</f>
        <v>18</v>
      </c>
    </row>
    <row r="1136" spans="1:3" x14ac:dyDescent="0.3">
      <c r="A1136" t="s">
        <v>76</v>
      </c>
      <c r="B1136" t="s">
        <v>19</v>
      </c>
      <c r="C1136">
        <f>MATCH(B1136,$E$3:$E$37,0)</f>
        <v>19</v>
      </c>
    </row>
    <row r="1137" spans="1:3" x14ac:dyDescent="0.3">
      <c r="A1137" t="s">
        <v>76</v>
      </c>
      <c r="B1137" t="s">
        <v>20</v>
      </c>
      <c r="C1137">
        <f>MATCH(B1137,$E$3:$E$37,0)</f>
        <v>20</v>
      </c>
    </row>
    <row r="1138" spans="1:3" x14ac:dyDescent="0.3">
      <c r="A1138" t="s">
        <v>76</v>
      </c>
      <c r="B1138" t="s">
        <v>21</v>
      </c>
      <c r="C1138">
        <f>MATCH(B1138,$E$3:$E$37,0)</f>
        <v>21</v>
      </c>
    </row>
    <row r="1139" spans="1:3" x14ac:dyDescent="0.3">
      <c r="A1139" t="s">
        <v>76</v>
      </c>
      <c r="B1139" t="s">
        <v>22</v>
      </c>
      <c r="C1139">
        <f>MATCH(B1139,$E$3:$E$37,0)</f>
        <v>22</v>
      </c>
    </row>
    <row r="1140" spans="1:3" x14ac:dyDescent="0.3">
      <c r="A1140" t="s">
        <v>76</v>
      </c>
      <c r="B1140" t="s">
        <v>29</v>
      </c>
      <c r="C1140">
        <f>MATCH(B1140,$E$3:$E$37,0)</f>
        <v>23</v>
      </c>
    </row>
    <row r="1141" spans="1:3" x14ac:dyDescent="0.3">
      <c r="A1141" t="s">
        <v>76</v>
      </c>
      <c r="B1141" t="s">
        <v>38</v>
      </c>
      <c r="C1141">
        <f>MATCH(B1141,$E$3:$E$37,0)</f>
        <v>24</v>
      </c>
    </row>
    <row r="1142" spans="1:3" x14ac:dyDescent="0.3">
      <c r="A1142" t="s">
        <v>76</v>
      </c>
      <c r="B1142" t="s">
        <v>30</v>
      </c>
      <c r="C1142">
        <f>MATCH(B1142,$E$3:$E$37,0)</f>
        <v>25</v>
      </c>
    </row>
    <row r="1143" spans="1:3" x14ac:dyDescent="0.3">
      <c r="A1143" t="s">
        <v>76</v>
      </c>
      <c r="B1143" t="s">
        <v>23</v>
      </c>
      <c r="C1143">
        <f>MATCH(B1143,$E$3:$E$37,0)</f>
        <v>27</v>
      </c>
    </row>
    <row r="1144" spans="1:3" x14ac:dyDescent="0.3">
      <c r="A1144" t="s">
        <v>76</v>
      </c>
      <c r="B1144" t="s">
        <v>24</v>
      </c>
      <c r="C1144">
        <f>MATCH(B1144,$E$3:$E$37,0)</f>
        <v>28</v>
      </c>
    </row>
    <row r="1145" spans="1:3" x14ac:dyDescent="0.3">
      <c r="A1145" t="s">
        <v>76</v>
      </c>
      <c r="B1145" t="s">
        <v>25</v>
      </c>
      <c r="C1145">
        <f>MATCH(B1145,$E$3:$E$37,0)</f>
        <v>29</v>
      </c>
    </row>
    <row r="1146" spans="1:3" x14ac:dyDescent="0.3">
      <c r="A1146" t="s">
        <v>76</v>
      </c>
      <c r="B1146" t="s">
        <v>26</v>
      </c>
      <c r="C1146">
        <f>MATCH(B1146,$E$3:$E$37,0)</f>
        <v>30</v>
      </c>
    </row>
    <row r="1147" spans="1:3" x14ac:dyDescent="0.3">
      <c r="A1147" t="s">
        <v>76</v>
      </c>
      <c r="B1147" t="s">
        <v>27</v>
      </c>
      <c r="C1147">
        <f>MATCH(B1147,$E$3:$E$37,0)</f>
        <v>31</v>
      </c>
    </row>
    <row r="1148" spans="1:3" x14ac:dyDescent="0.3">
      <c r="A1148" t="s">
        <v>76</v>
      </c>
      <c r="B1148" t="s">
        <v>28</v>
      </c>
      <c r="C1148">
        <f>MATCH(B1148,$E$3:$E$37,0)</f>
        <v>32</v>
      </c>
    </row>
    <row r="1149" spans="1:3" x14ac:dyDescent="0.3">
      <c r="A1149" t="s">
        <v>77</v>
      </c>
      <c r="B1149" t="s">
        <v>4</v>
      </c>
      <c r="C1149">
        <f>MATCH(B1149,$E$3:$E$37,0)</f>
        <v>1</v>
      </c>
    </row>
    <row r="1150" spans="1:3" x14ac:dyDescent="0.3">
      <c r="A1150" t="s">
        <v>77</v>
      </c>
      <c r="B1150" t="s">
        <v>3</v>
      </c>
      <c r="C1150">
        <f>MATCH(B1150,$E$3:$E$37,0)</f>
        <v>3</v>
      </c>
    </row>
    <row r="1151" spans="1:3" x14ac:dyDescent="0.3">
      <c r="A1151" t="s">
        <v>77</v>
      </c>
      <c r="B1151" t="s">
        <v>5</v>
      </c>
      <c r="C1151">
        <f>MATCH(B1151,$E$3:$E$37,0)</f>
        <v>4</v>
      </c>
    </row>
    <row r="1152" spans="1:3" x14ac:dyDescent="0.3">
      <c r="A1152" t="s">
        <v>77</v>
      </c>
      <c r="B1152" t="s">
        <v>6</v>
      </c>
      <c r="C1152">
        <f>MATCH(B1152,$E$3:$E$37,0)</f>
        <v>5</v>
      </c>
    </row>
    <row r="1153" spans="1:3" x14ac:dyDescent="0.3">
      <c r="A1153" t="s">
        <v>77</v>
      </c>
      <c r="B1153" t="s">
        <v>7</v>
      </c>
      <c r="C1153">
        <f>MATCH(B1153,$E$3:$E$37,0)</f>
        <v>6</v>
      </c>
    </row>
    <row r="1154" spans="1:3" x14ac:dyDescent="0.3">
      <c r="A1154" t="s">
        <v>77</v>
      </c>
      <c r="B1154" t="s">
        <v>8</v>
      </c>
      <c r="C1154">
        <f>MATCH(B1154,$E$3:$E$37,0)</f>
        <v>7</v>
      </c>
    </row>
    <row r="1155" spans="1:3" x14ac:dyDescent="0.3">
      <c r="A1155" t="s">
        <v>77</v>
      </c>
      <c r="B1155" t="s">
        <v>9</v>
      </c>
      <c r="C1155">
        <f>MATCH(B1155,$E$3:$E$37,0)</f>
        <v>8</v>
      </c>
    </row>
    <row r="1156" spans="1:3" x14ac:dyDescent="0.3">
      <c r="A1156" t="s">
        <v>77</v>
      </c>
      <c r="B1156" t="s">
        <v>10</v>
      </c>
      <c r="C1156">
        <f>MATCH(B1156,$E$3:$E$37,0)</f>
        <v>9</v>
      </c>
    </row>
    <row r="1157" spans="1:3" x14ac:dyDescent="0.3">
      <c r="A1157" t="s">
        <v>77</v>
      </c>
      <c r="B1157" t="s">
        <v>11</v>
      </c>
      <c r="C1157">
        <f>MATCH(B1157,$E$3:$E$37,0)</f>
        <v>10</v>
      </c>
    </row>
    <row r="1158" spans="1:3" x14ac:dyDescent="0.3">
      <c r="A1158" t="s">
        <v>77</v>
      </c>
      <c r="B1158" t="s">
        <v>12</v>
      </c>
      <c r="C1158">
        <f>MATCH(B1158,$E$3:$E$37,0)</f>
        <v>11</v>
      </c>
    </row>
    <row r="1159" spans="1:3" x14ac:dyDescent="0.3">
      <c r="A1159" t="s">
        <v>77</v>
      </c>
      <c r="B1159" t="s">
        <v>37</v>
      </c>
      <c r="C1159">
        <f>MATCH(B1159,$E$3:$E$37,0)</f>
        <v>12</v>
      </c>
    </row>
    <row r="1160" spans="1:3" x14ac:dyDescent="0.3">
      <c r="A1160" t="s">
        <v>77</v>
      </c>
      <c r="B1160" t="s">
        <v>13</v>
      </c>
      <c r="C1160">
        <f>MATCH(B1160,$E$3:$E$37,0)</f>
        <v>13</v>
      </c>
    </row>
    <row r="1161" spans="1:3" x14ac:dyDescent="0.3">
      <c r="A1161" t="s">
        <v>77</v>
      </c>
      <c r="B1161" t="s">
        <v>14</v>
      </c>
      <c r="C1161">
        <f>MATCH(B1161,$E$3:$E$37,0)</f>
        <v>14</v>
      </c>
    </row>
    <row r="1162" spans="1:3" x14ac:dyDescent="0.3">
      <c r="A1162" t="s">
        <v>77</v>
      </c>
      <c r="B1162" t="s">
        <v>15</v>
      </c>
      <c r="C1162">
        <f>MATCH(B1162,$E$3:$E$37,0)</f>
        <v>15</v>
      </c>
    </row>
    <row r="1163" spans="1:3" x14ac:dyDescent="0.3">
      <c r="A1163" t="s">
        <v>77</v>
      </c>
      <c r="B1163" t="s">
        <v>16</v>
      </c>
      <c r="C1163">
        <f>MATCH(B1163,$E$3:$E$37,0)</f>
        <v>16</v>
      </c>
    </row>
    <row r="1164" spans="1:3" x14ac:dyDescent="0.3">
      <c r="A1164" t="s">
        <v>77</v>
      </c>
      <c r="B1164" t="s">
        <v>17</v>
      </c>
      <c r="C1164">
        <f>MATCH(B1164,$E$3:$E$37,0)</f>
        <v>17</v>
      </c>
    </row>
    <row r="1165" spans="1:3" x14ac:dyDescent="0.3">
      <c r="A1165" t="s">
        <v>77</v>
      </c>
      <c r="B1165" t="s">
        <v>18</v>
      </c>
      <c r="C1165">
        <f>MATCH(B1165,$E$3:$E$37,0)</f>
        <v>18</v>
      </c>
    </row>
    <row r="1166" spans="1:3" x14ac:dyDescent="0.3">
      <c r="A1166" t="s">
        <v>77</v>
      </c>
      <c r="B1166" t="s">
        <v>19</v>
      </c>
      <c r="C1166">
        <f>MATCH(B1166,$E$3:$E$37,0)</f>
        <v>19</v>
      </c>
    </row>
    <row r="1167" spans="1:3" x14ac:dyDescent="0.3">
      <c r="A1167" t="s">
        <v>77</v>
      </c>
      <c r="B1167" t="s">
        <v>20</v>
      </c>
      <c r="C1167">
        <f>MATCH(B1167,$E$3:$E$37,0)</f>
        <v>20</v>
      </c>
    </row>
    <row r="1168" spans="1:3" x14ac:dyDescent="0.3">
      <c r="A1168" t="s">
        <v>77</v>
      </c>
      <c r="B1168" t="s">
        <v>21</v>
      </c>
      <c r="C1168">
        <f>MATCH(B1168,$E$3:$E$37,0)</f>
        <v>21</v>
      </c>
    </row>
    <row r="1169" spans="1:3" x14ac:dyDescent="0.3">
      <c r="A1169" t="s">
        <v>77</v>
      </c>
      <c r="B1169" t="s">
        <v>22</v>
      </c>
      <c r="C1169">
        <f>MATCH(B1169,$E$3:$E$37,0)</f>
        <v>22</v>
      </c>
    </row>
    <row r="1170" spans="1:3" x14ac:dyDescent="0.3">
      <c r="A1170" t="s">
        <v>77</v>
      </c>
      <c r="B1170" t="s">
        <v>29</v>
      </c>
      <c r="C1170">
        <f>MATCH(B1170,$E$3:$E$37,0)</f>
        <v>23</v>
      </c>
    </row>
    <row r="1171" spans="1:3" x14ac:dyDescent="0.3">
      <c r="A1171" t="s">
        <v>77</v>
      </c>
      <c r="B1171" t="s">
        <v>38</v>
      </c>
      <c r="C1171">
        <f>MATCH(B1171,$E$3:$E$37,0)</f>
        <v>24</v>
      </c>
    </row>
    <row r="1172" spans="1:3" x14ac:dyDescent="0.3">
      <c r="A1172" t="s">
        <v>77</v>
      </c>
      <c r="B1172" t="s">
        <v>30</v>
      </c>
      <c r="C1172">
        <f>MATCH(B1172,$E$3:$E$37,0)</f>
        <v>25</v>
      </c>
    </row>
    <row r="1173" spans="1:3" x14ac:dyDescent="0.3">
      <c r="A1173" t="s">
        <v>77</v>
      </c>
      <c r="B1173" t="s">
        <v>23</v>
      </c>
      <c r="C1173">
        <f>MATCH(B1173,$E$3:$E$37,0)</f>
        <v>27</v>
      </c>
    </row>
    <row r="1174" spans="1:3" x14ac:dyDescent="0.3">
      <c r="A1174" t="s">
        <v>77</v>
      </c>
      <c r="B1174" t="s">
        <v>24</v>
      </c>
      <c r="C1174">
        <f>MATCH(B1174,$E$3:$E$37,0)</f>
        <v>28</v>
      </c>
    </row>
    <row r="1175" spans="1:3" x14ac:dyDescent="0.3">
      <c r="A1175" t="s">
        <v>77</v>
      </c>
      <c r="B1175" t="s">
        <v>25</v>
      </c>
      <c r="C1175">
        <f>MATCH(B1175,$E$3:$E$37,0)</f>
        <v>29</v>
      </c>
    </row>
    <row r="1176" spans="1:3" x14ac:dyDescent="0.3">
      <c r="A1176" t="s">
        <v>77</v>
      </c>
      <c r="B1176" t="s">
        <v>26</v>
      </c>
      <c r="C1176">
        <f>MATCH(B1176,$E$3:$E$37,0)</f>
        <v>30</v>
      </c>
    </row>
    <row r="1177" spans="1:3" x14ac:dyDescent="0.3">
      <c r="A1177" t="s">
        <v>77</v>
      </c>
      <c r="B1177" t="s">
        <v>27</v>
      </c>
      <c r="C1177">
        <f>MATCH(B1177,$E$3:$E$37,0)</f>
        <v>31</v>
      </c>
    </row>
    <row r="1178" spans="1:3" x14ac:dyDescent="0.3">
      <c r="A1178" t="s">
        <v>77</v>
      </c>
      <c r="B1178" t="s">
        <v>28</v>
      </c>
      <c r="C1178">
        <f>MATCH(B1178,$E$3:$E$37,0)</f>
        <v>32</v>
      </c>
    </row>
    <row r="1179" spans="1:3" x14ac:dyDescent="0.3">
      <c r="A1179" t="s">
        <v>78</v>
      </c>
      <c r="B1179" t="s">
        <v>4</v>
      </c>
      <c r="C1179">
        <f>MATCH(B1179,$E$3:$E$37,0)</f>
        <v>1</v>
      </c>
    </row>
    <row r="1180" spans="1:3" x14ac:dyDescent="0.3">
      <c r="A1180" t="s">
        <v>78</v>
      </c>
      <c r="B1180" t="s">
        <v>3</v>
      </c>
      <c r="C1180">
        <f>MATCH(B1180,$E$3:$E$37,0)</f>
        <v>3</v>
      </c>
    </row>
    <row r="1181" spans="1:3" x14ac:dyDescent="0.3">
      <c r="A1181" t="s">
        <v>78</v>
      </c>
      <c r="B1181" t="s">
        <v>5</v>
      </c>
      <c r="C1181">
        <f>MATCH(B1181,$E$3:$E$37,0)</f>
        <v>4</v>
      </c>
    </row>
    <row r="1182" spans="1:3" x14ac:dyDescent="0.3">
      <c r="A1182" t="s">
        <v>78</v>
      </c>
      <c r="B1182" t="s">
        <v>6</v>
      </c>
      <c r="C1182">
        <f>MATCH(B1182,$E$3:$E$37,0)</f>
        <v>5</v>
      </c>
    </row>
    <row r="1183" spans="1:3" x14ac:dyDescent="0.3">
      <c r="A1183" t="s">
        <v>78</v>
      </c>
      <c r="B1183" t="s">
        <v>7</v>
      </c>
      <c r="C1183">
        <f>MATCH(B1183,$E$3:$E$37,0)</f>
        <v>6</v>
      </c>
    </row>
    <row r="1184" spans="1:3" x14ac:dyDescent="0.3">
      <c r="A1184" t="s">
        <v>78</v>
      </c>
      <c r="B1184" t="s">
        <v>8</v>
      </c>
      <c r="C1184">
        <f>MATCH(B1184,$E$3:$E$37,0)</f>
        <v>7</v>
      </c>
    </row>
    <row r="1185" spans="1:3" x14ac:dyDescent="0.3">
      <c r="A1185" t="s">
        <v>78</v>
      </c>
      <c r="B1185" t="s">
        <v>9</v>
      </c>
      <c r="C1185">
        <f>MATCH(B1185,$E$3:$E$37,0)</f>
        <v>8</v>
      </c>
    </row>
    <row r="1186" spans="1:3" x14ac:dyDescent="0.3">
      <c r="A1186" t="s">
        <v>78</v>
      </c>
      <c r="B1186" t="s">
        <v>10</v>
      </c>
      <c r="C1186">
        <f>MATCH(B1186,$E$3:$E$37,0)</f>
        <v>9</v>
      </c>
    </row>
    <row r="1187" spans="1:3" x14ac:dyDescent="0.3">
      <c r="A1187" t="s">
        <v>78</v>
      </c>
      <c r="B1187" t="s">
        <v>11</v>
      </c>
      <c r="C1187">
        <f>MATCH(B1187,$E$3:$E$37,0)</f>
        <v>10</v>
      </c>
    </row>
    <row r="1188" spans="1:3" x14ac:dyDescent="0.3">
      <c r="A1188" t="s">
        <v>78</v>
      </c>
      <c r="B1188" t="s">
        <v>12</v>
      </c>
      <c r="C1188">
        <f>MATCH(B1188,$E$3:$E$37,0)</f>
        <v>11</v>
      </c>
    </row>
    <row r="1189" spans="1:3" x14ac:dyDescent="0.3">
      <c r="A1189" t="s">
        <v>78</v>
      </c>
      <c r="B1189" t="s">
        <v>37</v>
      </c>
      <c r="C1189">
        <f>MATCH(B1189,$E$3:$E$37,0)</f>
        <v>12</v>
      </c>
    </row>
    <row r="1190" spans="1:3" x14ac:dyDescent="0.3">
      <c r="A1190" t="s">
        <v>78</v>
      </c>
      <c r="B1190" t="s">
        <v>13</v>
      </c>
      <c r="C1190">
        <f>MATCH(B1190,$E$3:$E$37,0)</f>
        <v>13</v>
      </c>
    </row>
    <row r="1191" spans="1:3" x14ac:dyDescent="0.3">
      <c r="A1191" t="s">
        <v>78</v>
      </c>
      <c r="B1191" t="s">
        <v>14</v>
      </c>
      <c r="C1191">
        <f>MATCH(B1191,$E$3:$E$37,0)</f>
        <v>14</v>
      </c>
    </row>
    <row r="1192" spans="1:3" x14ac:dyDescent="0.3">
      <c r="A1192" t="s">
        <v>78</v>
      </c>
      <c r="B1192" t="s">
        <v>15</v>
      </c>
      <c r="C1192">
        <f>MATCH(B1192,$E$3:$E$37,0)</f>
        <v>15</v>
      </c>
    </row>
    <row r="1193" spans="1:3" x14ac:dyDescent="0.3">
      <c r="A1193" t="s">
        <v>78</v>
      </c>
      <c r="B1193" t="s">
        <v>16</v>
      </c>
      <c r="C1193">
        <f>MATCH(B1193,$E$3:$E$37,0)</f>
        <v>16</v>
      </c>
    </row>
    <row r="1194" spans="1:3" x14ac:dyDescent="0.3">
      <c r="A1194" t="s">
        <v>78</v>
      </c>
      <c r="B1194" t="s">
        <v>17</v>
      </c>
      <c r="C1194">
        <f>MATCH(B1194,$E$3:$E$37,0)</f>
        <v>17</v>
      </c>
    </row>
    <row r="1195" spans="1:3" x14ac:dyDescent="0.3">
      <c r="A1195" t="s">
        <v>78</v>
      </c>
      <c r="B1195" t="s">
        <v>18</v>
      </c>
      <c r="C1195">
        <f>MATCH(B1195,$E$3:$E$37,0)</f>
        <v>18</v>
      </c>
    </row>
    <row r="1196" spans="1:3" x14ac:dyDescent="0.3">
      <c r="A1196" t="s">
        <v>78</v>
      </c>
      <c r="B1196" t="s">
        <v>19</v>
      </c>
      <c r="C1196">
        <f>MATCH(B1196,$E$3:$E$37,0)</f>
        <v>19</v>
      </c>
    </row>
    <row r="1197" spans="1:3" x14ac:dyDescent="0.3">
      <c r="A1197" t="s">
        <v>78</v>
      </c>
      <c r="B1197" t="s">
        <v>20</v>
      </c>
      <c r="C1197">
        <f>MATCH(B1197,$E$3:$E$37,0)</f>
        <v>20</v>
      </c>
    </row>
    <row r="1198" spans="1:3" x14ac:dyDescent="0.3">
      <c r="A1198" t="s">
        <v>78</v>
      </c>
      <c r="B1198" t="s">
        <v>21</v>
      </c>
      <c r="C1198">
        <f>MATCH(B1198,$E$3:$E$37,0)</f>
        <v>21</v>
      </c>
    </row>
    <row r="1199" spans="1:3" x14ac:dyDescent="0.3">
      <c r="A1199" t="s">
        <v>78</v>
      </c>
      <c r="B1199" t="s">
        <v>22</v>
      </c>
      <c r="C1199">
        <f>MATCH(B1199,$E$3:$E$37,0)</f>
        <v>22</v>
      </c>
    </row>
    <row r="1200" spans="1:3" x14ac:dyDescent="0.3">
      <c r="A1200" t="s">
        <v>78</v>
      </c>
      <c r="B1200" t="s">
        <v>29</v>
      </c>
      <c r="C1200">
        <f>MATCH(B1200,$E$3:$E$37,0)</f>
        <v>23</v>
      </c>
    </row>
    <row r="1201" spans="1:3" x14ac:dyDescent="0.3">
      <c r="A1201" t="s">
        <v>78</v>
      </c>
      <c r="B1201" t="s">
        <v>38</v>
      </c>
      <c r="C1201">
        <f>MATCH(B1201,$E$3:$E$37,0)</f>
        <v>24</v>
      </c>
    </row>
    <row r="1202" spans="1:3" x14ac:dyDescent="0.3">
      <c r="A1202" t="s">
        <v>78</v>
      </c>
      <c r="B1202" t="s">
        <v>30</v>
      </c>
      <c r="C1202">
        <f>MATCH(B1202,$E$3:$E$37,0)</f>
        <v>25</v>
      </c>
    </row>
    <row r="1203" spans="1:3" x14ac:dyDescent="0.3">
      <c r="A1203" t="s">
        <v>78</v>
      </c>
      <c r="B1203" t="s">
        <v>23</v>
      </c>
      <c r="C1203">
        <f>MATCH(B1203,$E$3:$E$37,0)</f>
        <v>27</v>
      </c>
    </row>
    <row r="1204" spans="1:3" x14ac:dyDescent="0.3">
      <c r="A1204" t="s">
        <v>78</v>
      </c>
      <c r="B1204" t="s">
        <v>24</v>
      </c>
      <c r="C1204">
        <f>MATCH(B1204,$E$3:$E$37,0)</f>
        <v>28</v>
      </c>
    </row>
    <row r="1205" spans="1:3" x14ac:dyDescent="0.3">
      <c r="A1205" t="s">
        <v>78</v>
      </c>
      <c r="B1205" t="s">
        <v>25</v>
      </c>
      <c r="C1205">
        <f>MATCH(B1205,$E$3:$E$37,0)</f>
        <v>29</v>
      </c>
    </row>
    <row r="1206" spans="1:3" x14ac:dyDescent="0.3">
      <c r="A1206" t="s">
        <v>78</v>
      </c>
      <c r="B1206" t="s">
        <v>26</v>
      </c>
      <c r="C1206">
        <f>MATCH(B1206,$E$3:$E$37,0)</f>
        <v>30</v>
      </c>
    </row>
    <row r="1207" spans="1:3" x14ac:dyDescent="0.3">
      <c r="A1207" t="s">
        <v>78</v>
      </c>
      <c r="B1207" t="s">
        <v>27</v>
      </c>
      <c r="C1207">
        <f>MATCH(B1207,$E$3:$E$37,0)</f>
        <v>31</v>
      </c>
    </row>
    <row r="1208" spans="1:3" x14ac:dyDescent="0.3">
      <c r="A1208" t="s">
        <v>78</v>
      </c>
      <c r="B1208" t="s">
        <v>28</v>
      </c>
      <c r="C1208">
        <f>MATCH(B1208,$E$3:$E$37,0)</f>
        <v>32</v>
      </c>
    </row>
    <row r="1209" spans="1:3" x14ac:dyDescent="0.3">
      <c r="A1209" t="s">
        <v>79</v>
      </c>
      <c r="B1209" t="s">
        <v>4</v>
      </c>
      <c r="C1209">
        <f>MATCH(B1209,$E$3:$E$37,0)</f>
        <v>1</v>
      </c>
    </row>
    <row r="1210" spans="1:3" x14ac:dyDescent="0.3">
      <c r="A1210" t="s">
        <v>79</v>
      </c>
      <c r="B1210" t="s">
        <v>3</v>
      </c>
      <c r="C1210">
        <f>MATCH(B1210,$E$3:$E$37,0)</f>
        <v>3</v>
      </c>
    </row>
    <row r="1211" spans="1:3" x14ac:dyDescent="0.3">
      <c r="A1211" t="s">
        <v>79</v>
      </c>
      <c r="B1211" t="s">
        <v>5</v>
      </c>
      <c r="C1211">
        <f>MATCH(B1211,$E$3:$E$37,0)</f>
        <v>4</v>
      </c>
    </row>
    <row r="1212" spans="1:3" x14ac:dyDescent="0.3">
      <c r="A1212" t="s">
        <v>79</v>
      </c>
      <c r="B1212" t="s">
        <v>6</v>
      </c>
      <c r="C1212">
        <f>MATCH(B1212,$E$3:$E$37,0)</f>
        <v>5</v>
      </c>
    </row>
    <row r="1213" spans="1:3" x14ac:dyDescent="0.3">
      <c r="A1213" t="s">
        <v>79</v>
      </c>
      <c r="B1213" t="s">
        <v>7</v>
      </c>
      <c r="C1213">
        <f>MATCH(B1213,$E$3:$E$37,0)</f>
        <v>6</v>
      </c>
    </row>
    <row r="1214" spans="1:3" x14ac:dyDescent="0.3">
      <c r="A1214" t="s">
        <v>79</v>
      </c>
      <c r="B1214" t="s">
        <v>8</v>
      </c>
      <c r="C1214">
        <f>MATCH(B1214,$E$3:$E$37,0)</f>
        <v>7</v>
      </c>
    </row>
    <row r="1215" spans="1:3" x14ac:dyDescent="0.3">
      <c r="A1215" t="s">
        <v>79</v>
      </c>
      <c r="B1215" t="s">
        <v>9</v>
      </c>
      <c r="C1215">
        <f>MATCH(B1215,$E$3:$E$37,0)</f>
        <v>8</v>
      </c>
    </row>
    <row r="1216" spans="1:3" x14ac:dyDescent="0.3">
      <c r="A1216" t="s">
        <v>79</v>
      </c>
      <c r="B1216" t="s">
        <v>10</v>
      </c>
      <c r="C1216">
        <f>MATCH(B1216,$E$3:$E$37,0)</f>
        <v>9</v>
      </c>
    </row>
    <row r="1217" spans="1:3" x14ac:dyDescent="0.3">
      <c r="A1217" t="s">
        <v>79</v>
      </c>
      <c r="B1217" t="s">
        <v>11</v>
      </c>
      <c r="C1217">
        <f>MATCH(B1217,$E$3:$E$37,0)</f>
        <v>10</v>
      </c>
    </row>
    <row r="1218" spans="1:3" x14ac:dyDescent="0.3">
      <c r="A1218" t="s">
        <v>79</v>
      </c>
      <c r="B1218" t="s">
        <v>12</v>
      </c>
      <c r="C1218">
        <f>MATCH(B1218,$E$3:$E$37,0)</f>
        <v>11</v>
      </c>
    </row>
    <row r="1219" spans="1:3" x14ac:dyDescent="0.3">
      <c r="A1219" t="s">
        <v>79</v>
      </c>
      <c r="B1219" t="s">
        <v>37</v>
      </c>
      <c r="C1219">
        <f>MATCH(B1219,$E$3:$E$37,0)</f>
        <v>12</v>
      </c>
    </row>
    <row r="1220" spans="1:3" x14ac:dyDescent="0.3">
      <c r="A1220" t="s">
        <v>79</v>
      </c>
      <c r="B1220" t="s">
        <v>13</v>
      </c>
      <c r="C1220">
        <f>MATCH(B1220,$E$3:$E$37,0)</f>
        <v>13</v>
      </c>
    </row>
    <row r="1221" spans="1:3" x14ac:dyDescent="0.3">
      <c r="A1221" t="s">
        <v>79</v>
      </c>
      <c r="B1221" t="s">
        <v>14</v>
      </c>
      <c r="C1221">
        <f>MATCH(B1221,$E$3:$E$37,0)</f>
        <v>14</v>
      </c>
    </row>
    <row r="1222" spans="1:3" x14ac:dyDescent="0.3">
      <c r="A1222" t="s">
        <v>79</v>
      </c>
      <c r="B1222" t="s">
        <v>15</v>
      </c>
      <c r="C1222">
        <f>MATCH(B1222,$E$3:$E$37,0)</f>
        <v>15</v>
      </c>
    </row>
    <row r="1223" spans="1:3" x14ac:dyDescent="0.3">
      <c r="A1223" t="s">
        <v>79</v>
      </c>
      <c r="B1223" t="s">
        <v>16</v>
      </c>
      <c r="C1223">
        <f>MATCH(B1223,$E$3:$E$37,0)</f>
        <v>16</v>
      </c>
    </row>
    <row r="1224" spans="1:3" x14ac:dyDescent="0.3">
      <c r="A1224" t="s">
        <v>79</v>
      </c>
      <c r="B1224" t="s">
        <v>17</v>
      </c>
      <c r="C1224">
        <f>MATCH(B1224,$E$3:$E$37,0)</f>
        <v>17</v>
      </c>
    </row>
    <row r="1225" spans="1:3" x14ac:dyDescent="0.3">
      <c r="A1225" t="s">
        <v>79</v>
      </c>
      <c r="B1225" t="s">
        <v>18</v>
      </c>
      <c r="C1225">
        <f>MATCH(B1225,$E$3:$E$37,0)</f>
        <v>18</v>
      </c>
    </row>
    <row r="1226" spans="1:3" x14ac:dyDescent="0.3">
      <c r="A1226" t="s">
        <v>79</v>
      </c>
      <c r="B1226" t="s">
        <v>19</v>
      </c>
      <c r="C1226">
        <f>MATCH(B1226,$E$3:$E$37,0)</f>
        <v>19</v>
      </c>
    </row>
    <row r="1227" spans="1:3" x14ac:dyDescent="0.3">
      <c r="A1227" t="s">
        <v>79</v>
      </c>
      <c r="B1227" t="s">
        <v>20</v>
      </c>
      <c r="C1227">
        <f>MATCH(B1227,$E$3:$E$37,0)</f>
        <v>20</v>
      </c>
    </row>
    <row r="1228" spans="1:3" x14ac:dyDescent="0.3">
      <c r="A1228" t="s">
        <v>79</v>
      </c>
      <c r="B1228" t="s">
        <v>21</v>
      </c>
      <c r="C1228">
        <f>MATCH(B1228,$E$3:$E$37,0)</f>
        <v>21</v>
      </c>
    </row>
    <row r="1229" spans="1:3" x14ac:dyDescent="0.3">
      <c r="A1229" t="s">
        <v>79</v>
      </c>
      <c r="B1229" t="s">
        <v>22</v>
      </c>
      <c r="C1229">
        <f>MATCH(B1229,$E$3:$E$37,0)</f>
        <v>22</v>
      </c>
    </row>
    <row r="1230" spans="1:3" x14ac:dyDescent="0.3">
      <c r="A1230" t="s">
        <v>79</v>
      </c>
      <c r="B1230" t="s">
        <v>29</v>
      </c>
      <c r="C1230">
        <f>MATCH(B1230,$E$3:$E$37,0)</f>
        <v>23</v>
      </c>
    </row>
    <row r="1231" spans="1:3" x14ac:dyDescent="0.3">
      <c r="A1231" t="s">
        <v>79</v>
      </c>
      <c r="B1231" t="s">
        <v>38</v>
      </c>
      <c r="C1231">
        <f>MATCH(B1231,$E$3:$E$37,0)</f>
        <v>24</v>
      </c>
    </row>
    <row r="1232" spans="1:3" x14ac:dyDescent="0.3">
      <c r="A1232" t="s">
        <v>79</v>
      </c>
      <c r="B1232" t="s">
        <v>30</v>
      </c>
      <c r="C1232">
        <f>MATCH(B1232,$E$3:$E$37,0)</f>
        <v>25</v>
      </c>
    </row>
    <row r="1233" spans="1:3" x14ac:dyDescent="0.3">
      <c r="A1233" t="s">
        <v>79</v>
      </c>
      <c r="B1233" t="s">
        <v>23</v>
      </c>
      <c r="C1233">
        <f>MATCH(B1233,$E$3:$E$37,0)</f>
        <v>27</v>
      </c>
    </row>
    <row r="1234" spans="1:3" x14ac:dyDescent="0.3">
      <c r="A1234" t="s">
        <v>79</v>
      </c>
      <c r="B1234" t="s">
        <v>24</v>
      </c>
      <c r="C1234">
        <f>MATCH(B1234,$E$3:$E$37,0)</f>
        <v>28</v>
      </c>
    </row>
    <row r="1235" spans="1:3" x14ac:dyDescent="0.3">
      <c r="A1235" t="s">
        <v>79</v>
      </c>
      <c r="B1235" t="s">
        <v>25</v>
      </c>
      <c r="C1235">
        <f>MATCH(B1235,$E$3:$E$37,0)</f>
        <v>29</v>
      </c>
    </row>
    <row r="1236" spans="1:3" x14ac:dyDescent="0.3">
      <c r="A1236" t="s">
        <v>79</v>
      </c>
      <c r="B1236" t="s">
        <v>26</v>
      </c>
      <c r="C1236">
        <f>MATCH(B1236,$E$3:$E$37,0)</f>
        <v>30</v>
      </c>
    </row>
    <row r="1237" spans="1:3" x14ac:dyDescent="0.3">
      <c r="A1237" t="s">
        <v>79</v>
      </c>
      <c r="B1237" t="s">
        <v>27</v>
      </c>
      <c r="C1237">
        <f>MATCH(B1237,$E$3:$E$37,0)</f>
        <v>31</v>
      </c>
    </row>
    <row r="1238" spans="1:3" x14ac:dyDescent="0.3">
      <c r="A1238" t="s">
        <v>79</v>
      </c>
      <c r="B1238" t="s">
        <v>28</v>
      </c>
      <c r="C1238">
        <f>MATCH(B1238,$E$3:$E$37,0)</f>
        <v>32</v>
      </c>
    </row>
    <row r="1239" spans="1:3" x14ac:dyDescent="0.3">
      <c r="A1239" t="s">
        <v>80</v>
      </c>
      <c r="B1239" t="s">
        <v>4</v>
      </c>
      <c r="C1239">
        <f>MATCH(B1239,$E$3:$E$37,0)</f>
        <v>1</v>
      </c>
    </row>
    <row r="1240" spans="1:3" x14ac:dyDescent="0.3">
      <c r="A1240" t="s">
        <v>80</v>
      </c>
      <c r="B1240" t="s">
        <v>3</v>
      </c>
      <c r="C1240">
        <f>MATCH(B1240,$E$3:$E$37,0)</f>
        <v>3</v>
      </c>
    </row>
    <row r="1241" spans="1:3" x14ac:dyDescent="0.3">
      <c r="A1241" t="s">
        <v>80</v>
      </c>
      <c r="B1241" t="s">
        <v>5</v>
      </c>
      <c r="C1241">
        <f>MATCH(B1241,$E$3:$E$37,0)</f>
        <v>4</v>
      </c>
    </row>
    <row r="1242" spans="1:3" x14ac:dyDescent="0.3">
      <c r="A1242" t="s">
        <v>80</v>
      </c>
      <c r="B1242" t="s">
        <v>6</v>
      </c>
      <c r="C1242">
        <f>MATCH(B1242,$E$3:$E$37,0)</f>
        <v>5</v>
      </c>
    </row>
    <row r="1243" spans="1:3" x14ac:dyDescent="0.3">
      <c r="A1243" t="s">
        <v>80</v>
      </c>
      <c r="B1243" t="s">
        <v>7</v>
      </c>
      <c r="C1243">
        <f>MATCH(B1243,$E$3:$E$37,0)</f>
        <v>6</v>
      </c>
    </row>
    <row r="1244" spans="1:3" x14ac:dyDescent="0.3">
      <c r="A1244" t="s">
        <v>80</v>
      </c>
      <c r="B1244" t="s">
        <v>8</v>
      </c>
      <c r="C1244">
        <f>MATCH(B1244,$E$3:$E$37,0)</f>
        <v>7</v>
      </c>
    </row>
    <row r="1245" spans="1:3" x14ac:dyDescent="0.3">
      <c r="A1245" t="s">
        <v>80</v>
      </c>
      <c r="B1245" t="s">
        <v>9</v>
      </c>
      <c r="C1245">
        <f>MATCH(B1245,$E$3:$E$37,0)</f>
        <v>8</v>
      </c>
    </row>
    <row r="1246" spans="1:3" x14ac:dyDescent="0.3">
      <c r="A1246" t="s">
        <v>80</v>
      </c>
      <c r="B1246" t="s">
        <v>10</v>
      </c>
      <c r="C1246">
        <f>MATCH(B1246,$E$3:$E$37,0)</f>
        <v>9</v>
      </c>
    </row>
    <row r="1247" spans="1:3" x14ac:dyDescent="0.3">
      <c r="A1247" t="s">
        <v>80</v>
      </c>
      <c r="B1247" t="s">
        <v>11</v>
      </c>
      <c r="C1247">
        <f>MATCH(B1247,$E$3:$E$37,0)</f>
        <v>10</v>
      </c>
    </row>
    <row r="1248" spans="1:3" x14ac:dyDescent="0.3">
      <c r="A1248" t="s">
        <v>80</v>
      </c>
      <c r="B1248" t="s">
        <v>12</v>
      </c>
      <c r="C1248">
        <f>MATCH(B1248,$E$3:$E$37,0)</f>
        <v>11</v>
      </c>
    </row>
    <row r="1249" spans="1:3" x14ac:dyDescent="0.3">
      <c r="A1249" t="s">
        <v>80</v>
      </c>
      <c r="B1249" t="s">
        <v>37</v>
      </c>
      <c r="C1249">
        <f>MATCH(B1249,$E$3:$E$37,0)</f>
        <v>12</v>
      </c>
    </row>
    <row r="1250" spans="1:3" x14ac:dyDescent="0.3">
      <c r="A1250" t="s">
        <v>80</v>
      </c>
      <c r="B1250" t="s">
        <v>13</v>
      </c>
      <c r="C1250">
        <f>MATCH(B1250,$E$3:$E$37,0)</f>
        <v>13</v>
      </c>
    </row>
    <row r="1251" spans="1:3" x14ac:dyDescent="0.3">
      <c r="A1251" t="s">
        <v>80</v>
      </c>
      <c r="B1251" t="s">
        <v>14</v>
      </c>
      <c r="C1251">
        <f>MATCH(B1251,$E$3:$E$37,0)</f>
        <v>14</v>
      </c>
    </row>
    <row r="1252" spans="1:3" x14ac:dyDescent="0.3">
      <c r="A1252" t="s">
        <v>80</v>
      </c>
      <c r="B1252" t="s">
        <v>15</v>
      </c>
      <c r="C1252">
        <f>MATCH(B1252,$E$3:$E$37,0)</f>
        <v>15</v>
      </c>
    </row>
    <row r="1253" spans="1:3" x14ac:dyDescent="0.3">
      <c r="A1253" t="s">
        <v>80</v>
      </c>
      <c r="B1253" t="s">
        <v>16</v>
      </c>
      <c r="C1253">
        <f>MATCH(B1253,$E$3:$E$37,0)</f>
        <v>16</v>
      </c>
    </row>
    <row r="1254" spans="1:3" x14ac:dyDescent="0.3">
      <c r="A1254" t="s">
        <v>80</v>
      </c>
      <c r="B1254" t="s">
        <v>17</v>
      </c>
      <c r="C1254">
        <f>MATCH(B1254,$E$3:$E$37,0)</f>
        <v>17</v>
      </c>
    </row>
    <row r="1255" spans="1:3" x14ac:dyDescent="0.3">
      <c r="A1255" t="s">
        <v>80</v>
      </c>
      <c r="B1255" t="s">
        <v>18</v>
      </c>
      <c r="C1255">
        <f>MATCH(B1255,$E$3:$E$37,0)</f>
        <v>18</v>
      </c>
    </row>
    <row r="1256" spans="1:3" x14ac:dyDescent="0.3">
      <c r="A1256" t="s">
        <v>80</v>
      </c>
      <c r="B1256" t="s">
        <v>19</v>
      </c>
      <c r="C1256">
        <f>MATCH(B1256,$E$3:$E$37,0)</f>
        <v>19</v>
      </c>
    </row>
    <row r="1257" spans="1:3" x14ac:dyDescent="0.3">
      <c r="A1257" t="s">
        <v>80</v>
      </c>
      <c r="B1257" t="s">
        <v>20</v>
      </c>
      <c r="C1257">
        <f>MATCH(B1257,$E$3:$E$37,0)</f>
        <v>20</v>
      </c>
    </row>
    <row r="1258" spans="1:3" x14ac:dyDescent="0.3">
      <c r="A1258" t="s">
        <v>80</v>
      </c>
      <c r="B1258" t="s">
        <v>21</v>
      </c>
      <c r="C1258">
        <f>MATCH(B1258,$E$3:$E$37,0)</f>
        <v>21</v>
      </c>
    </row>
    <row r="1259" spans="1:3" x14ac:dyDescent="0.3">
      <c r="A1259" t="s">
        <v>80</v>
      </c>
      <c r="B1259" t="s">
        <v>22</v>
      </c>
      <c r="C1259">
        <f>MATCH(B1259,$E$3:$E$37,0)</f>
        <v>22</v>
      </c>
    </row>
    <row r="1260" spans="1:3" x14ac:dyDescent="0.3">
      <c r="A1260" t="s">
        <v>80</v>
      </c>
      <c r="B1260" t="s">
        <v>29</v>
      </c>
      <c r="C1260">
        <f>MATCH(B1260,$E$3:$E$37,0)</f>
        <v>23</v>
      </c>
    </row>
    <row r="1261" spans="1:3" x14ac:dyDescent="0.3">
      <c r="A1261" t="s">
        <v>80</v>
      </c>
      <c r="B1261" t="s">
        <v>38</v>
      </c>
      <c r="C1261">
        <f>MATCH(B1261,$E$3:$E$37,0)</f>
        <v>24</v>
      </c>
    </row>
    <row r="1262" spans="1:3" x14ac:dyDescent="0.3">
      <c r="A1262" t="s">
        <v>80</v>
      </c>
      <c r="B1262" t="s">
        <v>30</v>
      </c>
      <c r="C1262">
        <f>MATCH(B1262,$E$3:$E$37,0)</f>
        <v>25</v>
      </c>
    </row>
    <row r="1263" spans="1:3" x14ac:dyDescent="0.3">
      <c r="A1263" t="s">
        <v>80</v>
      </c>
      <c r="B1263" t="s">
        <v>23</v>
      </c>
      <c r="C1263">
        <f>MATCH(B1263,$E$3:$E$37,0)</f>
        <v>27</v>
      </c>
    </row>
    <row r="1264" spans="1:3" x14ac:dyDescent="0.3">
      <c r="A1264" t="s">
        <v>80</v>
      </c>
      <c r="B1264" t="s">
        <v>24</v>
      </c>
      <c r="C1264">
        <f>MATCH(B1264,$E$3:$E$37,0)</f>
        <v>28</v>
      </c>
    </row>
    <row r="1265" spans="1:3" x14ac:dyDescent="0.3">
      <c r="A1265" t="s">
        <v>80</v>
      </c>
      <c r="B1265" t="s">
        <v>25</v>
      </c>
      <c r="C1265">
        <f>MATCH(B1265,$E$3:$E$37,0)</f>
        <v>29</v>
      </c>
    </row>
    <row r="1266" spans="1:3" x14ac:dyDescent="0.3">
      <c r="A1266" t="s">
        <v>80</v>
      </c>
      <c r="B1266" t="s">
        <v>26</v>
      </c>
      <c r="C1266">
        <f>MATCH(B1266,$E$3:$E$37,0)</f>
        <v>30</v>
      </c>
    </row>
    <row r="1267" spans="1:3" x14ac:dyDescent="0.3">
      <c r="A1267" t="s">
        <v>80</v>
      </c>
      <c r="B1267" t="s">
        <v>27</v>
      </c>
      <c r="C1267">
        <f>MATCH(B1267,$E$3:$E$37,0)</f>
        <v>31</v>
      </c>
    </row>
    <row r="1268" spans="1:3" x14ac:dyDescent="0.3">
      <c r="A1268" t="s">
        <v>80</v>
      </c>
      <c r="B1268" t="s">
        <v>28</v>
      </c>
      <c r="C1268">
        <f>MATCH(B1268,$E$3:$E$37,0)</f>
        <v>32</v>
      </c>
    </row>
    <row r="1269" spans="1:3" x14ac:dyDescent="0.3">
      <c r="A1269" t="s">
        <v>81</v>
      </c>
      <c r="B1269" t="s">
        <v>4</v>
      </c>
      <c r="C1269">
        <f>MATCH(B1269,$E$3:$E$37,0)</f>
        <v>1</v>
      </c>
    </row>
    <row r="1270" spans="1:3" x14ac:dyDescent="0.3">
      <c r="A1270" t="s">
        <v>81</v>
      </c>
      <c r="B1270" t="s">
        <v>3</v>
      </c>
      <c r="C1270">
        <f>MATCH(B1270,$E$3:$E$37,0)</f>
        <v>3</v>
      </c>
    </row>
    <row r="1271" spans="1:3" x14ac:dyDescent="0.3">
      <c r="A1271" t="s">
        <v>81</v>
      </c>
      <c r="B1271" t="s">
        <v>5</v>
      </c>
      <c r="C1271">
        <f>MATCH(B1271,$E$3:$E$37,0)</f>
        <v>4</v>
      </c>
    </row>
    <row r="1272" spans="1:3" x14ac:dyDescent="0.3">
      <c r="A1272" t="s">
        <v>81</v>
      </c>
      <c r="B1272" t="s">
        <v>6</v>
      </c>
      <c r="C1272">
        <f>MATCH(B1272,$E$3:$E$37,0)</f>
        <v>5</v>
      </c>
    </row>
    <row r="1273" spans="1:3" x14ac:dyDescent="0.3">
      <c r="A1273" t="s">
        <v>81</v>
      </c>
      <c r="B1273" t="s">
        <v>7</v>
      </c>
      <c r="C1273">
        <f>MATCH(B1273,$E$3:$E$37,0)</f>
        <v>6</v>
      </c>
    </row>
    <row r="1274" spans="1:3" x14ac:dyDescent="0.3">
      <c r="A1274" t="s">
        <v>81</v>
      </c>
      <c r="B1274" t="s">
        <v>8</v>
      </c>
      <c r="C1274">
        <f>MATCH(B1274,$E$3:$E$37,0)</f>
        <v>7</v>
      </c>
    </row>
    <row r="1275" spans="1:3" x14ac:dyDescent="0.3">
      <c r="A1275" t="s">
        <v>81</v>
      </c>
      <c r="B1275" t="s">
        <v>9</v>
      </c>
      <c r="C1275">
        <f>MATCH(B1275,$E$3:$E$37,0)</f>
        <v>8</v>
      </c>
    </row>
    <row r="1276" spans="1:3" x14ac:dyDescent="0.3">
      <c r="A1276" t="s">
        <v>81</v>
      </c>
      <c r="B1276" t="s">
        <v>10</v>
      </c>
      <c r="C1276">
        <f>MATCH(B1276,$E$3:$E$37,0)</f>
        <v>9</v>
      </c>
    </row>
    <row r="1277" spans="1:3" x14ac:dyDescent="0.3">
      <c r="A1277" t="s">
        <v>81</v>
      </c>
      <c r="B1277" t="s">
        <v>11</v>
      </c>
      <c r="C1277">
        <f>MATCH(B1277,$E$3:$E$37,0)</f>
        <v>10</v>
      </c>
    </row>
    <row r="1278" spans="1:3" x14ac:dyDescent="0.3">
      <c r="A1278" t="s">
        <v>81</v>
      </c>
      <c r="B1278" t="s">
        <v>12</v>
      </c>
      <c r="C1278">
        <f>MATCH(B1278,$E$3:$E$37,0)</f>
        <v>11</v>
      </c>
    </row>
    <row r="1279" spans="1:3" x14ac:dyDescent="0.3">
      <c r="A1279" t="s">
        <v>81</v>
      </c>
      <c r="B1279" t="s">
        <v>37</v>
      </c>
      <c r="C1279">
        <f>MATCH(B1279,$E$3:$E$37,0)</f>
        <v>12</v>
      </c>
    </row>
    <row r="1280" spans="1:3" x14ac:dyDescent="0.3">
      <c r="A1280" t="s">
        <v>81</v>
      </c>
      <c r="B1280" t="s">
        <v>13</v>
      </c>
      <c r="C1280">
        <f>MATCH(B1280,$E$3:$E$37,0)</f>
        <v>13</v>
      </c>
    </row>
    <row r="1281" spans="1:3" x14ac:dyDescent="0.3">
      <c r="A1281" t="s">
        <v>81</v>
      </c>
      <c r="B1281" t="s">
        <v>14</v>
      </c>
      <c r="C1281">
        <f>MATCH(B1281,$E$3:$E$37,0)</f>
        <v>14</v>
      </c>
    </row>
    <row r="1282" spans="1:3" x14ac:dyDescent="0.3">
      <c r="A1282" t="s">
        <v>81</v>
      </c>
      <c r="B1282" t="s">
        <v>15</v>
      </c>
      <c r="C1282">
        <f>MATCH(B1282,$E$3:$E$37,0)</f>
        <v>15</v>
      </c>
    </row>
    <row r="1283" spans="1:3" x14ac:dyDescent="0.3">
      <c r="A1283" t="s">
        <v>81</v>
      </c>
      <c r="B1283" t="s">
        <v>16</v>
      </c>
      <c r="C1283">
        <f>MATCH(B1283,$E$3:$E$37,0)</f>
        <v>16</v>
      </c>
    </row>
    <row r="1284" spans="1:3" x14ac:dyDescent="0.3">
      <c r="A1284" t="s">
        <v>81</v>
      </c>
      <c r="B1284" t="s">
        <v>17</v>
      </c>
      <c r="C1284">
        <f>MATCH(B1284,$E$3:$E$37,0)</f>
        <v>17</v>
      </c>
    </row>
    <row r="1285" spans="1:3" x14ac:dyDescent="0.3">
      <c r="A1285" t="s">
        <v>81</v>
      </c>
      <c r="B1285" t="s">
        <v>18</v>
      </c>
      <c r="C1285">
        <f>MATCH(B1285,$E$3:$E$37,0)</f>
        <v>18</v>
      </c>
    </row>
    <row r="1286" spans="1:3" x14ac:dyDescent="0.3">
      <c r="A1286" t="s">
        <v>81</v>
      </c>
      <c r="B1286" t="s">
        <v>19</v>
      </c>
      <c r="C1286">
        <f>MATCH(B1286,$E$3:$E$37,0)</f>
        <v>19</v>
      </c>
    </row>
    <row r="1287" spans="1:3" x14ac:dyDescent="0.3">
      <c r="A1287" t="s">
        <v>81</v>
      </c>
      <c r="B1287" t="s">
        <v>20</v>
      </c>
      <c r="C1287">
        <f>MATCH(B1287,$E$3:$E$37,0)</f>
        <v>20</v>
      </c>
    </row>
    <row r="1288" spans="1:3" x14ac:dyDescent="0.3">
      <c r="A1288" t="s">
        <v>81</v>
      </c>
      <c r="B1288" t="s">
        <v>21</v>
      </c>
      <c r="C1288">
        <f>MATCH(B1288,$E$3:$E$37,0)</f>
        <v>21</v>
      </c>
    </row>
    <row r="1289" spans="1:3" x14ac:dyDescent="0.3">
      <c r="A1289" t="s">
        <v>81</v>
      </c>
      <c r="B1289" t="s">
        <v>22</v>
      </c>
      <c r="C1289">
        <f>MATCH(B1289,$E$3:$E$37,0)</f>
        <v>22</v>
      </c>
    </row>
    <row r="1290" spans="1:3" x14ac:dyDescent="0.3">
      <c r="A1290" t="s">
        <v>81</v>
      </c>
      <c r="B1290" t="s">
        <v>29</v>
      </c>
      <c r="C1290">
        <f>MATCH(B1290,$E$3:$E$37,0)</f>
        <v>23</v>
      </c>
    </row>
    <row r="1291" spans="1:3" x14ac:dyDescent="0.3">
      <c r="A1291" t="s">
        <v>81</v>
      </c>
      <c r="B1291" t="s">
        <v>38</v>
      </c>
      <c r="C1291">
        <f>MATCH(B1291,$E$3:$E$37,0)</f>
        <v>24</v>
      </c>
    </row>
    <row r="1292" spans="1:3" x14ac:dyDescent="0.3">
      <c r="A1292" t="s">
        <v>81</v>
      </c>
      <c r="B1292" t="s">
        <v>30</v>
      </c>
      <c r="C1292">
        <f>MATCH(B1292,$E$3:$E$37,0)</f>
        <v>25</v>
      </c>
    </row>
    <row r="1293" spans="1:3" x14ac:dyDescent="0.3">
      <c r="A1293" t="s">
        <v>81</v>
      </c>
      <c r="B1293" t="s">
        <v>23</v>
      </c>
      <c r="C1293">
        <f>MATCH(B1293,$E$3:$E$37,0)</f>
        <v>27</v>
      </c>
    </row>
    <row r="1294" spans="1:3" x14ac:dyDescent="0.3">
      <c r="A1294" t="s">
        <v>81</v>
      </c>
      <c r="B1294" t="s">
        <v>24</v>
      </c>
      <c r="C1294">
        <f>MATCH(B1294,$E$3:$E$37,0)</f>
        <v>28</v>
      </c>
    </row>
    <row r="1295" spans="1:3" x14ac:dyDescent="0.3">
      <c r="A1295" t="s">
        <v>81</v>
      </c>
      <c r="B1295" t="s">
        <v>25</v>
      </c>
      <c r="C1295">
        <f>MATCH(B1295,$E$3:$E$37,0)</f>
        <v>29</v>
      </c>
    </row>
    <row r="1296" spans="1:3" x14ac:dyDescent="0.3">
      <c r="A1296" t="s">
        <v>81</v>
      </c>
      <c r="B1296" t="s">
        <v>26</v>
      </c>
      <c r="C1296">
        <f>MATCH(B1296,$E$3:$E$37,0)</f>
        <v>30</v>
      </c>
    </row>
    <row r="1297" spans="1:3" x14ac:dyDescent="0.3">
      <c r="A1297" t="s">
        <v>81</v>
      </c>
      <c r="B1297" t="s">
        <v>27</v>
      </c>
      <c r="C1297">
        <f>MATCH(B1297,$E$3:$E$37,0)</f>
        <v>31</v>
      </c>
    </row>
    <row r="1298" spans="1:3" x14ac:dyDescent="0.3">
      <c r="A1298" t="s">
        <v>81</v>
      </c>
      <c r="B1298" t="s">
        <v>28</v>
      </c>
      <c r="C1298">
        <f>MATCH(B1298,$E$3:$E$37,0)</f>
        <v>32</v>
      </c>
    </row>
    <row r="1299" spans="1:3" x14ac:dyDescent="0.3">
      <c r="A1299" t="s">
        <v>82</v>
      </c>
      <c r="B1299" t="s">
        <v>4</v>
      </c>
      <c r="C1299">
        <f>MATCH(B1299,$E$3:$E$37,0)</f>
        <v>1</v>
      </c>
    </row>
    <row r="1300" spans="1:3" x14ac:dyDescent="0.3">
      <c r="A1300" t="s">
        <v>82</v>
      </c>
      <c r="B1300" t="s">
        <v>3</v>
      </c>
      <c r="C1300">
        <f>MATCH(B1300,$E$3:$E$37,0)</f>
        <v>3</v>
      </c>
    </row>
    <row r="1301" spans="1:3" x14ac:dyDescent="0.3">
      <c r="A1301" t="s">
        <v>82</v>
      </c>
      <c r="B1301" t="s">
        <v>5</v>
      </c>
      <c r="C1301">
        <f>MATCH(B1301,$E$3:$E$37,0)</f>
        <v>4</v>
      </c>
    </row>
    <row r="1302" spans="1:3" x14ac:dyDescent="0.3">
      <c r="A1302" t="s">
        <v>82</v>
      </c>
      <c r="B1302" t="s">
        <v>6</v>
      </c>
      <c r="C1302">
        <f>MATCH(B1302,$E$3:$E$37,0)</f>
        <v>5</v>
      </c>
    </row>
    <row r="1303" spans="1:3" x14ac:dyDescent="0.3">
      <c r="A1303" t="s">
        <v>82</v>
      </c>
      <c r="B1303" t="s">
        <v>7</v>
      </c>
      <c r="C1303">
        <f>MATCH(B1303,$E$3:$E$37,0)</f>
        <v>6</v>
      </c>
    </row>
    <row r="1304" spans="1:3" x14ac:dyDescent="0.3">
      <c r="A1304" t="s">
        <v>82</v>
      </c>
      <c r="B1304" t="s">
        <v>8</v>
      </c>
      <c r="C1304">
        <f>MATCH(B1304,$E$3:$E$37,0)</f>
        <v>7</v>
      </c>
    </row>
    <row r="1305" spans="1:3" x14ac:dyDescent="0.3">
      <c r="A1305" t="s">
        <v>82</v>
      </c>
      <c r="B1305" t="s">
        <v>9</v>
      </c>
      <c r="C1305">
        <f>MATCH(B1305,$E$3:$E$37,0)</f>
        <v>8</v>
      </c>
    </row>
    <row r="1306" spans="1:3" x14ac:dyDescent="0.3">
      <c r="A1306" t="s">
        <v>82</v>
      </c>
      <c r="B1306" t="s">
        <v>10</v>
      </c>
      <c r="C1306">
        <f>MATCH(B1306,$E$3:$E$37,0)</f>
        <v>9</v>
      </c>
    </row>
    <row r="1307" spans="1:3" x14ac:dyDescent="0.3">
      <c r="A1307" t="s">
        <v>82</v>
      </c>
      <c r="B1307" t="s">
        <v>11</v>
      </c>
      <c r="C1307">
        <f>MATCH(B1307,$E$3:$E$37,0)</f>
        <v>10</v>
      </c>
    </row>
    <row r="1308" spans="1:3" x14ac:dyDescent="0.3">
      <c r="A1308" t="s">
        <v>82</v>
      </c>
      <c r="B1308" t="s">
        <v>12</v>
      </c>
      <c r="C1308">
        <f>MATCH(B1308,$E$3:$E$37,0)</f>
        <v>11</v>
      </c>
    </row>
    <row r="1309" spans="1:3" x14ac:dyDescent="0.3">
      <c r="A1309" t="s">
        <v>82</v>
      </c>
      <c r="B1309" t="s">
        <v>37</v>
      </c>
      <c r="C1309">
        <f>MATCH(B1309,$E$3:$E$37,0)</f>
        <v>12</v>
      </c>
    </row>
    <row r="1310" spans="1:3" x14ac:dyDescent="0.3">
      <c r="A1310" t="s">
        <v>82</v>
      </c>
      <c r="B1310" t="s">
        <v>13</v>
      </c>
      <c r="C1310">
        <f>MATCH(B1310,$E$3:$E$37,0)</f>
        <v>13</v>
      </c>
    </row>
    <row r="1311" spans="1:3" x14ac:dyDescent="0.3">
      <c r="A1311" t="s">
        <v>82</v>
      </c>
      <c r="B1311" t="s">
        <v>14</v>
      </c>
      <c r="C1311">
        <f>MATCH(B1311,$E$3:$E$37,0)</f>
        <v>14</v>
      </c>
    </row>
    <row r="1312" spans="1:3" x14ac:dyDescent="0.3">
      <c r="A1312" t="s">
        <v>82</v>
      </c>
      <c r="B1312" t="s">
        <v>15</v>
      </c>
      <c r="C1312">
        <f>MATCH(B1312,$E$3:$E$37,0)</f>
        <v>15</v>
      </c>
    </row>
    <row r="1313" spans="1:3" x14ac:dyDescent="0.3">
      <c r="A1313" t="s">
        <v>82</v>
      </c>
      <c r="B1313" t="s">
        <v>16</v>
      </c>
      <c r="C1313">
        <f>MATCH(B1313,$E$3:$E$37,0)</f>
        <v>16</v>
      </c>
    </row>
    <row r="1314" spans="1:3" x14ac:dyDescent="0.3">
      <c r="A1314" t="s">
        <v>82</v>
      </c>
      <c r="B1314" t="s">
        <v>17</v>
      </c>
      <c r="C1314">
        <f>MATCH(B1314,$E$3:$E$37,0)</f>
        <v>17</v>
      </c>
    </row>
    <row r="1315" spans="1:3" x14ac:dyDescent="0.3">
      <c r="A1315" t="s">
        <v>82</v>
      </c>
      <c r="B1315" t="s">
        <v>18</v>
      </c>
      <c r="C1315">
        <f>MATCH(B1315,$E$3:$E$37,0)</f>
        <v>18</v>
      </c>
    </row>
    <row r="1316" spans="1:3" x14ac:dyDescent="0.3">
      <c r="A1316" t="s">
        <v>82</v>
      </c>
      <c r="B1316" t="s">
        <v>19</v>
      </c>
      <c r="C1316">
        <f>MATCH(B1316,$E$3:$E$37,0)</f>
        <v>19</v>
      </c>
    </row>
    <row r="1317" spans="1:3" x14ac:dyDescent="0.3">
      <c r="A1317" t="s">
        <v>82</v>
      </c>
      <c r="B1317" t="s">
        <v>20</v>
      </c>
      <c r="C1317">
        <f>MATCH(B1317,$E$3:$E$37,0)</f>
        <v>20</v>
      </c>
    </row>
    <row r="1318" spans="1:3" x14ac:dyDescent="0.3">
      <c r="A1318" t="s">
        <v>82</v>
      </c>
      <c r="B1318" t="s">
        <v>21</v>
      </c>
      <c r="C1318">
        <f>MATCH(B1318,$E$3:$E$37,0)</f>
        <v>21</v>
      </c>
    </row>
    <row r="1319" spans="1:3" x14ac:dyDescent="0.3">
      <c r="A1319" t="s">
        <v>82</v>
      </c>
      <c r="B1319" t="s">
        <v>22</v>
      </c>
      <c r="C1319">
        <f>MATCH(B1319,$E$3:$E$37,0)</f>
        <v>22</v>
      </c>
    </row>
    <row r="1320" spans="1:3" x14ac:dyDescent="0.3">
      <c r="A1320" t="s">
        <v>82</v>
      </c>
      <c r="B1320" t="s">
        <v>29</v>
      </c>
      <c r="C1320">
        <f>MATCH(B1320,$E$3:$E$37,0)</f>
        <v>23</v>
      </c>
    </row>
    <row r="1321" spans="1:3" x14ac:dyDescent="0.3">
      <c r="A1321" t="s">
        <v>82</v>
      </c>
      <c r="B1321" t="s">
        <v>38</v>
      </c>
      <c r="C1321">
        <f>MATCH(B1321,$E$3:$E$37,0)</f>
        <v>24</v>
      </c>
    </row>
    <row r="1322" spans="1:3" x14ac:dyDescent="0.3">
      <c r="A1322" t="s">
        <v>82</v>
      </c>
      <c r="B1322" t="s">
        <v>30</v>
      </c>
      <c r="C1322">
        <f>MATCH(B1322,$E$3:$E$37,0)</f>
        <v>25</v>
      </c>
    </row>
    <row r="1323" spans="1:3" x14ac:dyDescent="0.3">
      <c r="A1323" t="s">
        <v>82</v>
      </c>
      <c r="B1323" t="s">
        <v>23</v>
      </c>
      <c r="C1323">
        <f>MATCH(B1323,$E$3:$E$37,0)</f>
        <v>27</v>
      </c>
    </row>
    <row r="1324" spans="1:3" x14ac:dyDescent="0.3">
      <c r="A1324" t="s">
        <v>82</v>
      </c>
      <c r="B1324" t="s">
        <v>24</v>
      </c>
      <c r="C1324">
        <f>MATCH(B1324,$E$3:$E$37,0)</f>
        <v>28</v>
      </c>
    </row>
    <row r="1325" spans="1:3" x14ac:dyDescent="0.3">
      <c r="A1325" t="s">
        <v>82</v>
      </c>
      <c r="B1325" t="s">
        <v>25</v>
      </c>
      <c r="C1325">
        <f>MATCH(B1325,$E$3:$E$37,0)</f>
        <v>29</v>
      </c>
    </row>
    <row r="1326" spans="1:3" x14ac:dyDescent="0.3">
      <c r="A1326" t="s">
        <v>82</v>
      </c>
      <c r="B1326" t="s">
        <v>26</v>
      </c>
      <c r="C1326">
        <f>MATCH(B1326,$E$3:$E$37,0)</f>
        <v>30</v>
      </c>
    </row>
    <row r="1327" spans="1:3" x14ac:dyDescent="0.3">
      <c r="A1327" t="s">
        <v>82</v>
      </c>
      <c r="B1327" t="s">
        <v>27</v>
      </c>
      <c r="C1327">
        <f>MATCH(B1327,$E$3:$E$37,0)</f>
        <v>31</v>
      </c>
    </row>
    <row r="1328" spans="1:3" x14ac:dyDescent="0.3">
      <c r="A1328" t="s">
        <v>82</v>
      </c>
      <c r="B1328" t="s">
        <v>28</v>
      </c>
      <c r="C1328">
        <f>MATCH(B1328,$E$3:$E$37,0)</f>
        <v>32</v>
      </c>
    </row>
    <row r="1329" spans="1:3" x14ac:dyDescent="0.3">
      <c r="A1329" t="s">
        <v>83</v>
      </c>
      <c r="B1329" t="s">
        <v>4</v>
      </c>
      <c r="C1329">
        <f>MATCH(B1329,$E$3:$E$37,0)</f>
        <v>1</v>
      </c>
    </row>
    <row r="1330" spans="1:3" x14ac:dyDescent="0.3">
      <c r="A1330" t="s">
        <v>83</v>
      </c>
      <c r="B1330" t="s">
        <v>3</v>
      </c>
      <c r="C1330">
        <f>MATCH(B1330,$E$3:$E$37,0)</f>
        <v>3</v>
      </c>
    </row>
    <row r="1331" spans="1:3" x14ac:dyDescent="0.3">
      <c r="A1331" t="s">
        <v>83</v>
      </c>
      <c r="B1331" t="s">
        <v>5</v>
      </c>
      <c r="C1331">
        <f>MATCH(B1331,$E$3:$E$37,0)</f>
        <v>4</v>
      </c>
    </row>
    <row r="1332" spans="1:3" x14ac:dyDescent="0.3">
      <c r="A1332" t="s">
        <v>83</v>
      </c>
      <c r="B1332" t="s">
        <v>6</v>
      </c>
      <c r="C1332">
        <f>MATCH(B1332,$E$3:$E$37,0)</f>
        <v>5</v>
      </c>
    </row>
    <row r="1333" spans="1:3" x14ac:dyDescent="0.3">
      <c r="A1333" t="s">
        <v>83</v>
      </c>
      <c r="B1333" t="s">
        <v>7</v>
      </c>
      <c r="C1333">
        <f>MATCH(B1333,$E$3:$E$37,0)</f>
        <v>6</v>
      </c>
    </row>
    <row r="1334" spans="1:3" x14ac:dyDescent="0.3">
      <c r="A1334" t="s">
        <v>83</v>
      </c>
      <c r="B1334" t="s">
        <v>8</v>
      </c>
      <c r="C1334">
        <f>MATCH(B1334,$E$3:$E$37,0)</f>
        <v>7</v>
      </c>
    </row>
    <row r="1335" spans="1:3" x14ac:dyDescent="0.3">
      <c r="A1335" t="s">
        <v>83</v>
      </c>
      <c r="B1335" t="s">
        <v>9</v>
      </c>
      <c r="C1335">
        <f>MATCH(B1335,$E$3:$E$37,0)</f>
        <v>8</v>
      </c>
    </row>
    <row r="1336" spans="1:3" x14ac:dyDescent="0.3">
      <c r="A1336" t="s">
        <v>83</v>
      </c>
      <c r="B1336" t="s">
        <v>10</v>
      </c>
      <c r="C1336">
        <f>MATCH(B1336,$E$3:$E$37,0)</f>
        <v>9</v>
      </c>
    </row>
    <row r="1337" spans="1:3" x14ac:dyDescent="0.3">
      <c r="A1337" t="s">
        <v>83</v>
      </c>
      <c r="B1337" t="s">
        <v>11</v>
      </c>
      <c r="C1337">
        <f>MATCH(B1337,$E$3:$E$37,0)</f>
        <v>10</v>
      </c>
    </row>
    <row r="1338" spans="1:3" x14ac:dyDescent="0.3">
      <c r="A1338" t="s">
        <v>83</v>
      </c>
      <c r="B1338" t="s">
        <v>12</v>
      </c>
      <c r="C1338">
        <f>MATCH(B1338,$E$3:$E$37,0)</f>
        <v>11</v>
      </c>
    </row>
    <row r="1339" spans="1:3" x14ac:dyDescent="0.3">
      <c r="A1339" t="s">
        <v>83</v>
      </c>
      <c r="B1339" t="s">
        <v>37</v>
      </c>
      <c r="C1339">
        <f>MATCH(B1339,$E$3:$E$37,0)</f>
        <v>12</v>
      </c>
    </row>
    <row r="1340" spans="1:3" x14ac:dyDescent="0.3">
      <c r="A1340" t="s">
        <v>83</v>
      </c>
      <c r="B1340" t="s">
        <v>13</v>
      </c>
      <c r="C1340">
        <f>MATCH(B1340,$E$3:$E$37,0)</f>
        <v>13</v>
      </c>
    </row>
    <row r="1341" spans="1:3" x14ac:dyDescent="0.3">
      <c r="A1341" t="s">
        <v>83</v>
      </c>
      <c r="B1341" t="s">
        <v>14</v>
      </c>
      <c r="C1341">
        <f>MATCH(B1341,$E$3:$E$37,0)</f>
        <v>14</v>
      </c>
    </row>
    <row r="1342" spans="1:3" x14ac:dyDescent="0.3">
      <c r="A1342" t="s">
        <v>83</v>
      </c>
      <c r="B1342" t="s">
        <v>15</v>
      </c>
      <c r="C1342">
        <f>MATCH(B1342,$E$3:$E$37,0)</f>
        <v>15</v>
      </c>
    </row>
    <row r="1343" spans="1:3" x14ac:dyDescent="0.3">
      <c r="A1343" t="s">
        <v>83</v>
      </c>
      <c r="B1343" t="s">
        <v>16</v>
      </c>
      <c r="C1343">
        <f>MATCH(B1343,$E$3:$E$37,0)</f>
        <v>16</v>
      </c>
    </row>
    <row r="1344" spans="1:3" x14ac:dyDescent="0.3">
      <c r="A1344" t="s">
        <v>83</v>
      </c>
      <c r="B1344" t="s">
        <v>17</v>
      </c>
      <c r="C1344">
        <f>MATCH(B1344,$E$3:$E$37,0)</f>
        <v>17</v>
      </c>
    </row>
    <row r="1345" spans="1:3" x14ac:dyDescent="0.3">
      <c r="A1345" t="s">
        <v>83</v>
      </c>
      <c r="B1345" t="s">
        <v>18</v>
      </c>
      <c r="C1345">
        <f>MATCH(B1345,$E$3:$E$37,0)</f>
        <v>18</v>
      </c>
    </row>
    <row r="1346" spans="1:3" x14ac:dyDescent="0.3">
      <c r="A1346" t="s">
        <v>83</v>
      </c>
      <c r="B1346" t="s">
        <v>19</v>
      </c>
      <c r="C1346">
        <f>MATCH(B1346,$E$3:$E$37,0)</f>
        <v>19</v>
      </c>
    </row>
    <row r="1347" spans="1:3" x14ac:dyDescent="0.3">
      <c r="A1347" t="s">
        <v>83</v>
      </c>
      <c r="B1347" t="s">
        <v>20</v>
      </c>
      <c r="C1347">
        <f>MATCH(B1347,$E$3:$E$37,0)</f>
        <v>20</v>
      </c>
    </row>
    <row r="1348" spans="1:3" x14ac:dyDescent="0.3">
      <c r="A1348" t="s">
        <v>83</v>
      </c>
      <c r="B1348" t="s">
        <v>21</v>
      </c>
      <c r="C1348">
        <f>MATCH(B1348,$E$3:$E$37,0)</f>
        <v>21</v>
      </c>
    </row>
    <row r="1349" spans="1:3" x14ac:dyDescent="0.3">
      <c r="A1349" t="s">
        <v>83</v>
      </c>
      <c r="B1349" t="s">
        <v>22</v>
      </c>
      <c r="C1349">
        <f>MATCH(B1349,$E$3:$E$37,0)</f>
        <v>22</v>
      </c>
    </row>
    <row r="1350" spans="1:3" x14ac:dyDescent="0.3">
      <c r="A1350" t="s">
        <v>83</v>
      </c>
      <c r="B1350" t="s">
        <v>29</v>
      </c>
      <c r="C1350">
        <f>MATCH(B1350,$E$3:$E$37,0)</f>
        <v>23</v>
      </c>
    </row>
    <row r="1351" spans="1:3" x14ac:dyDescent="0.3">
      <c r="A1351" t="s">
        <v>83</v>
      </c>
      <c r="B1351" t="s">
        <v>38</v>
      </c>
      <c r="C1351">
        <f>MATCH(B1351,$E$3:$E$37,0)</f>
        <v>24</v>
      </c>
    </row>
    <row r="1352" spans="1:3" x14ac:dyDescent="0.3">
      <c r="A1352" t="s">
        <v>83</v>
      </c>
      <c r="B1352" t="s">
        <v>30</v>
      </c>
      <c r="C1352">
        <f>MATCH(B1352,$E$3:$E$37,0)</f>
        <v>25</v>
      </c>
    </row>
    <row r="1353" spans="1:3" x14ac:dyDescent="0.3">
      <c r="A1353" t="s">
        <v>83</v>
      </c>
      <c r="B1353" t="s">
        <v>23</v>
      </c>
      <c r="C1353">
        <f>MATCH(B1353,$E$3:$E$37,0)</f>
        <v>27</v>
      </c>
    </row>
    <row r="1354" spans="1:3" x14ac:dyDescent="0.3">
      <c r="A1354" t="s">
        <v>83</v>
      </c>
      <c r="B1354" t="s">
        <v>24</v>
      </c>
      <c r="C1354">
        <f>MATCH(B1354,$E$3:$E$37,0)</f>
        <v>28</v>
      </c>
    </row>
    <row r="1355" spans="1:3" x14ac:dyDescent="0.3">
      <c r="A1355" t="s">
        <v>83</v>
      </c>
      <c r="B1355" t="s">
        <v>25</v>
      </c>
      <c r="C1355">
        <f>MATCH(B1355,$E$3:$E$37,0)</f>
        <v>29</v>
      </c>
    </row>
    <row r="1356" spans="1:3" x14ac:dyDescent="0.3">
      <c r="A1356" t="s">
        <v>83</v>
      </c>
      <c r="B1356" t="s">
        <v>26</v>
      </c>
      <c r="C1356">
        <f>MATCH(B1356,$E$3:$E$37,0)</f>
        <v>30</v>
      </c>
    </row>
    <row r="1357" spans="1:3" x14ac:dyDescent="0.3">
      <c r="A1357" t="s">
        <v>83</v>
      </c>
      <c r="B1357" t="s">
        <v>27</v>
      </c>
      <c r="C1357">
        <f>MATCH(B1357,$E$3:$E$37,0)</f>
        <v>31</v>
      </c>
    </row>
    <row r="1358" spans="1:3" x14ac:dyDescent="0.3">
      <c r="A1358" t="s">
        <v>83</v>
      </c>
      <c r="B1358" t="s">
        <v>28</v>
      </c>
      <c r="C1358">
        <f>MATCH(B1358,$E$3:$E$37,0)</f>
        <v>32</v>
      </c>
    </row>
    <row r="1359" spans="1:3" x14ac:dyDescent="0.3">
      <c r="A1359" t="s">
        <v>84</v>
      </c>
      <c r="B1359" t="s">
        <v>4</v>
      </c>
      <c r="C1359">
        <f>MATCH(B1359,$E$3:$E$37,0)</f>
        <v>1</v>
      </c>
    </row>
    <row r="1360" spans="1:3" x14ac:dyDescent="0.3">
      <c r="A1360" t="s">
        <v>84</v>
      </c>
      <c r="B1360" t="s">
        <v>3</v>
      </c>
      <c r="C1360">
        <f>MATCH(B1360,$E$3:$E$37,0)</f>
        <v>3</v>
      </c>
    </row>
    <row r="1361" spans="1:3" x14ac:dyDescent="0.3">
      <c r="A1361" t="s">
        <v>84</v>
      </c>
      <c r="B1361" t="s">
        <v>5</v>
      </c>
      <c r="C1361">
        <f>MATCH(B1361,$E$3:$E$37,0)</f>
        <v>4</v>
      </c>
    </row>
    <row r="1362" spans="1:3" x14ac:dyDescent="0.3">
      <c r="A1362" t="s">
        <v>84</v>
      </c>
      <c r="B1362" t="s">
        <v>6</v>
      </c>
      <c r="C1362">
        <f>MATCH(B1362,$E$3:$E$37,0)</f>
        <v>5</v>
      </c>
    </row>
    <row r="1363" spans="1:3" x14ac:dyDescent="0.3">
      <c r="A1363" t="s">
        <v>84</v>
      </c>
      <c r="B1363" t="s">
        <v>7</v>
      </c>
      <c r="C1363">
        <f>MATCH(B1363,$E$3:$E$37,0)</f>
        <v>6</v>
      </c>
    </row>
    <row r="1364" spans="1:3" x14ac:dyDescent="0.3">
      <c r="A1364" t="s">
        <v>84</v>
      </c>
      <c r="B1364" t="s">
        <v>8</v>
      </c>
      <c r="C1364">
        <f>MATCH(B1364,$E$3:$E$37,0)</f>
        <v>7</v>
      </c>
    </row>
    <row r="1365" spans="1:3" x14ac:dyDescent="0.3">
      <c r="A1365" t="s">
        <v>84</v>
      </c>
      <c r="B1365" t="s">
        <v>9</v>
      </c>
      <c r="C1365">
        <f>MATCH(B1365,$E$3:$E$37,0)</f>
        <v>8</v>
      </c>
    </row>
    <row r="1366" spans="1:3" x14ac:dyDescent="0.3">
      <c r="A1366" t="s">
        <v>84</v>
      </c>
      <c r="B1366" t="s">
        <v>10</v>
      </c>
      <c r="C1366">
        <f>MATCH(B1366,$E$3:$E$37,0)</f>
        <v>9</v>
      </c>
    </row>
    <row r="1367" spans="1:3" x14ac:dyDescent="0.3">
      <c r="A1367" t="s">
        <v>84</v>
      </c>
      <c r="B1367" t="s">
        <v>11</v>
      </c>
      <c r="C1367">
        <f>MATCH(B1367,$E$3:$E$37,0)</f>
        <v>10</v>
      </c>
    </row>
    <row r="1368" spans="1:3" x14ac:dyDescent="0.3">
      <c r="A1368" t="s">
        <v>84</v>
      </c>
      <c r="B1368" t="s">
        <v>12</v>
      </c>
      <c r="C1368">
        <f>MATCH(B1368,$E$3:$E$37,0)</f>
        <v>11</v>
      </c>
    </row>
    <row r="1369" spans="1:3" x14ac:dyDescent="0.3">
      <c r="A1369" t="s">
        <v>84</v>
      </c>
      <c r="B1369" t="s">
        <v>37</v>
      </c>
      <c r="C1369">
        <f>MATCH(B1369,$E$3:$E$37,0)</f>
        <v>12</v>
      </c>
    </row>
    <row r="1370" spans="1:3" x14ac:dyDescent="0.3">
      <c r="A1370" t="s">
        <v>84</v>
      </c>
      <c r="B1370" t="s">
        <v>13</v>
      </c>
      <c r="C1370">
        <f>MATCH(B1370,$E$3:$E$37,0)</f>
        <v>13</v>
      </c>
    </row>
    <row r="1371" spans="1:3" x14ac:dyDescent="0.3">
      <c r="A1371" t="s">
        <v>84</v>
      </c>
      <c r="B1371" t="s">
        <v>14</v>
      </c>
      <c r="C1371">
        <f>MATCH(B1371,$E$3:$E$37,0)</f>
        <v>14</v>
      </c>
    </row>
    <row r="1372" spans="1:3" x14ac:dyDescent="0.3">
      <c r="A1372" t="s">
        <v>84</v>
      </c>
      <c r="B1372" t="s">
        <v>15</v>
      </c>
      <c r="C1372">
        <f>MATCH(B1372,$E$3:$E$37,0)</f>
        <v>15</v>
      </c>
    </row>
    <row r="1373" spans="1:3" x14ac:dyDescent="0.3">
      <c r="A1373" t="s">
        <v>84</v>
      </c>
      <c r="B1373" t="s">
        <v>16</v>
      </c>
      <c r="C1373">
        <f>MATCH(B1373,$E$3:$E$37,0)</f>
        <v>16</v>
      </c>
    </row>
    <row r="1374" spans="1:3" x14ac:dyDescent="0.3">
      <c r="A1374" t="s">
        <v>84</v>
      </c>
      <c r="B1374" t="s">
        <v>17</v>
      </c>
      <c r="C1374">
        <f>MATCH(B1374,$E$3:$E$37,0)</f>
        <v>17</v>
      </c>
    </row>
    <row r="1375" spans="1:3" x14ac:dyDescent="0.3">
      <c r="A1375" t="s">
        <v>84</v>
      </c>
      <c r="B1375" t="s">
        <v>18</v>
      </c>
      <c r="C1375">
        <f>MATCH(B1375,$E$3:$E$37,0)</f>
        <v>18</v>
      </c>
    </row>
    <row r="1376" spans="1:3" x14ac:dyDescent="0.3">
      <c r="A1376" t="s">
        <v>84</v>
      </c>
      <c r="B1376" t="s">
        <v>19</v>
      </c>
      <c r="C1376">
        <f>MATCH(B1376,$E$3:$E$37,0)</f>
        <v>19</v>
      </c>
    </row>
    <row r="1377" spans="1:3" x14ac:dyDescent="0.3">
      <c r="A1377" t="s">
        <v>84</v>
      </c>
      <c r="B1377" t="s">
        <v>20</v>
      </c>
      <c r="C1377">
        <f>MATCH(B1377,$E$3:$E$37,0)</f>
        <v>20</v>
      </c>
    </row>
    <row r="1378" spans="1:3" x14ac:dyDescent="0.3">
      <c r="A1378" t="s">
        <v>84</v>
      </c>
      <c r="B1378" t="s">
        <v>21</v>
      </c>
      <c r="C1378">
        <f>MATCH(B1378,$E$3:$E$37,0)</f>
        <v>21</v>
      </c>
    </row>
    <row r="1379" spans="1:3" x14ac:dyDescent="0.3">
      <c r="A1379" t="s">
        <v>84</v>
      </c>
      <c r="B1379" t="s">
        <v>22</v>
      </c>
      <c r="C1379">
        <f>MATCH(B1379,$E$3:$E$37,0)</f>
        <v>22</v>
      </c>
    </row>
    <row r="1380" spans="1:3" x14ac:dyDescent="0.3">
      <c r="A1380" t="s">
        <v>84</v>
      </c>
      <c r="B1380" t="s">
        <v>29</v>
      </c>
      <c r="C1380">
        <f>MATCH(B1380,$E$3:$E$37,0)</f>
        <v>23</v>
      </c>
    </row>
    <row r="1381" spans="1:3" x14ac:dyDescent="0.3">
      <c r="A1381" t="s">
        <v>84</v>
      </c>
      <c r="B1381" t="s">
        <v>38</v>
      </c>
      <c r="C1381">
        <f>MATCH(B1381,$E$3:$E$37,0)</f>
        <v>24</v>
      </c>
    </row>
    <row r="1382" spans="1:3" x14ac:dyDescent="0.3">
      <c r="A1382" t="s">
        <v>84</v>
      </c>
      <c r="B1382" t="s">
        <v>30</v>
      </c>
      <c r="C1382">
        <f>MATCH(B1382,$E$3:$E$37,0)</f>
        <v>25</v>
      </c>
    </row>
    <row r="1383" spans="1:3" x14ac:dyDescent="0.3">
      <c r="A1383" t="s">
        <v>84</v>
      </c>
      <c r="B1383" t="s">
        <v>23</v>
      </c>
      <c r="C1383">
        <f>MATCH(B1383,$E$3:$E$37,0)</f>
        <v>27</v>
      </c>
    </row>
    <row r="1384" spans="1:3" x14ac:dyDescent="0.3">
      <c r="A1384" t="s">
        <v>84</v>
      </c>
      <c r="B1384" t="s">
        <v>24</v>
      </c>
      <c r="C1384">
        <f>MATCH(B1384,$E$3:$E$37,0)</f>
        <v>28</v>
      </c>
    </row>
    <row r="1385" spans="1:3" x14ac:dyDescent="0.3">
      <c r="A1385" t="s">
        <v>84</v>
      </c>
      <c r="B1385" t="s">
        <v>25</v>
      </c>
      <c r="C1385">
        <f>MATCH(B1385,$E$3:$E$37,0)</f>
        <v>29</v>
      </c>
    </row>
    <row r="1386" spans="1:3" x14ac:dyDescent="0.3">
      <c r="A1386" t="s">
        <v>84</v>
      </c>
      <c r="B1386" t="s">
        <v>26</v>
      </c>
      <c r="C1386">
        <f>MATCH(B1386,$E$3:$E$37,0)</f>
        <v>30</v>
      </c>
    </row>
    <row r="1387" spans="1:3" x14ac:dyDescent="0.3">
      <c r="A1387" t="s">
        <v>84</v>
      </c>
      <c r="B1387" t="s">
        <v>27</v>
      </c>
      <c r="C1387">
        <f>MATCH(B1387,$E$3:$E$37,0)</f>
        <v>31</v>
      </c>
    </row>
    <row r="1388" spans="1:3" x14ac:dyDescent="0.3">
      <c r="A1388" t="s">
        <v>84</v>
      </c>
      <c r="B1388" t="s">
        <v>28</v>
      </c>
      <c r="C1388">
        <f>MATCH(B1388,$E$3:$E$37,0)</f>
        <v>32</v>
      </c>
    </row>
    <row r="1389" spans="1:3" x14ac:dyDescent="0.3">
      <c r="A1389" t="s">
        <v>85</v>
      </c>
      <c r="B1389" t="s">
        <v>4</v>
      </c>
      <c r="C1389">
        <f>MATCH(B1389,$E$3:$E$37,0)</f>
        <v>1</v>
      </c>
    </row>
    <row r="1390" spans="1:3" x14ac:dyDescent="0.3">
      <c r="A1390" t="s">
        <v>85</v>
      </c>
      <c r="B1390" t="s">
        <v>3</v>
      </c>
      <c r="C1390">
        <f>MATCH(B1390,$E$3:$E$37,0)</f>
        <v>3</v>
      </c>
    </row>
    <row r="1391" spans="1:3" x14ac:dyDescent="0.3">
      <c r="A1391" t="s">
        <v>85</v>
      </c>
      <c r="B1391" t="s">
        <v>5</v>
      </c>
      <c r="C1391">
        <f>MATCH(B1391,$E$3:$E$37,0)</f>
        <v>4</v>
      </c>
    </row>
    <row r="1392" spans="1:3" x14ac:dyDescent="0.3">
      <c r="A1392" t="s">
        <v>85</v>
      </c>
      <c r="B1392" t="s">
        <v>6</v>
      </c>
      <c r="C1392">
        <f>MATCH(B1392,$E$3:$E$37,0)</f>
        <v>5</v>
      </c>
    </row>
    <row r="1393" spans="1:3" x14ac:dyDescent="0.3">
      <c r="A1393" t="s">
        <v>85</v>
      </c>
      <c r="B1393" t="s">
        <v>7</v>
      </c>
      <c r="C1393">
        <f>MATCH(B1393,$E$3:$E$37,0)</f>
        <v>6</v>
      </c>
    </row>
    <row r="1394" spans="1:3" x14ac:dyDescent="0.3">
      <c r="A1394" t="s">
        <v>85</v>
      </c>
      <c r="B1394" t="s">
        <v>8</v>
      </c>
      <c r="C1394">
        <f>MATCH(B1394,$E$3:$E$37,0)</f>
        <v>7</v>
      </c>
    </row>
    <row r="1395" spans="1:3" x14ac:dyDescent="0.3">
      <c r="A1395" t="s">
        <v>85</v>
      </c>
      <c r="B1395" t="s">
        <v>9</v>
      </c>
      <c r="C1395">
        <f>MATCH(B1395,$E$3:$E$37,0)</f>
        <v>8</v>
      </c>
    </row>
    <row r="1396" spans="1:3" x14ac:dyDescent="0.3">
      <c r="A1396" t="s">
        <v>85</v>
      </c>
      <c r="B1396" t="s">
        <v>10</v>
      </c>
      <c r="C1396">
        <f>MATCH(B1396,$E$3:$E$37,0)</f>
        <v>9</v>
      </c>
    </row>
    <row r="1397" spans="1:3" x14ac:dyDescent="0.3">
      <c r="A1397" t="s">
        <v>85</v>
      </c>
      <c r="B1397" t="s">
        <v>11</v>
      </c>
      <c r="C1397">
        <f>MATCH(B1397,$E$3:$E$37,0)</f>
        <v>10</v>
      </c>
    </row>
    <row r="1398" spans="1:3" x14ac:dyDescent="0.3">
      <c r="A1398" t="s">
        <v>85</v>
      </c>
      <c r="B1398" t="s">
        <v>12</v>
      </c>
      <c r="C1398">
        <f>MATCH(B1398,$E$3:$E$37,0)</f>
        <v>11</v>
      </c>
    </row>
    <row r="1399" spans="1:3" x14ac:dyDescent="0.3">
      <c r="A1399" t="s">
        <v>85</v>
      </c>
      <c r="B1399" t="s">
        <v>37</v>
      </c>
      <c r="C1399">
        <f>MATCH(B1399,$E$3:$E$37,0)</f>
        <v>12</v>
      </c>
    </row>
    <row r="1400" spans="1:3" x14ac:dyDescent="0.3">
      <c r="A1400" t="s">
        <v>85</v>
      </c>
      <c r="B1400" t="s">
        <v>13</v>
      </c>
      <c r="C1400">
        <f>MATCH(B1400,$E$3:$E$37,0)</f>
        <v>13</v>
      </c>
    </row>
    <row r="1401" spans="1:3" x14ac:dyDescent="0.3">
      <c r="A1401" t="s">
        <v>85</v>
      </c>
      <c r="B1401" t="s">
        <v>14</v>
      </c>
      <c r="C1401">
        <f>MATCH(B1401,$E$3:$E$37,0)</f>
        <v>14</v>
      </c>
    </row>
    <row r="1402" spans="1:3" x14ac:dyDescent="0.3">
      <c r="A1402" t="s">
        <v>85</v>
      </c>
      <c r="B1402" t="s">
        <v>15</v>
      </c>
      <c r="C1402">
        <f>MATCH(B1402,$E$3:$E$37,0)</f>
        <v>15</v>
      </c>
    </row>
    <row r="1403" spans="1:3" x14ac:dyDescent="0.3">
      <c r="A1403" t="s">
        <v>85</v>
      </c>
      <c r="B1403" t="s">
        <v>16</v>
      </c>
      <c r="C1403">
        <f>MATCH(B1403,$E$3:$E$37,0)</f>
        <v>16</v>
      </c>
    </row>
    <row r="1404" spans="1:3" x14ac:dyDescent="0.3">
      <c r="A1404" t="s">
        <v>85</v>
      </c>
      <c r="B1404" t="s">
        <v>17</v>
      </c>
      <c r="C1404">
        <f>MATCH(B1404,$E$3:$E$37,0)</f>
        <v>17</v>
      </c>
    </row>
    <row r="1405" spans="1:3" x14ac:dyDescent="0.3">
      <c r="A1405" t="s">
        <v>85</v>
      </c>
      <c r="B1405" t="s">
        <v>18</v>
      </c>
      <c r="C1405">
        <f>MATCH(B1405,$E$3:$E$37,0)</f>
        <v>18</v>
      </c>
    </row>
    <row r="1406" spans="1:3" x14ac:dyDescent="0.3">
      <c r="A1406" t="s">
        <v>85</v>
      </c>
      <c r="B1406" t="s">
        <v>19</v>
      </c>
      <c r="C1406">
        <f>MATCH(B1406,$E$3:$E$37,0)</f>
        <v>19</v>
      </c>
    </row>
    <row r="1407" spans="1:3" x14ac:dyDescent="0.3">
      <c r="A1407" t="s">
        <v>85</v>
      </c>
      <c r="B1407" t="s">
        <v>20</v>
      </c>
      <c r="C1407">
        <f>MATCH(B1407,$E$3:$E$37,0)</f>
        <v>20</v>
      </c>
    </row>
    <row r="1408" spans="1:3" x14ac:dyDescent="0.3">
      <c r="A1408" t="s">
        <v>85</v>
      </c>
      <c r="B1408" t="s">
        <v>21</v>
      </c>
      <c r="C1408">
        <f>MATCH(B1408,$E$3:$E$37,0)</f>
        <v>21</v>
      </c>
    </row>
    <row r="1409" spans="1:3" x14ac:dyDescent="0.3">
      <c r="A1409" t="s">
        <v>85</v>
      </c>
      <c r="B1409" t="s">
        <v>22</v>
      </c>
      <c r="C1409">
        <f>MATCH(B1409,$E$3:$E$37,0)</f>
        <v>22</v>
      </c>
    </row>
    <row r="1410" spans="1:3" x14ac:dyDescent="0.3">
      <c r="A1410" t="s">
        <v>85</v>
      </c>
      <c r="B1410" t="s">
        <v>29</v>
      </c>
      <c r="C1410">
        <f>MATCH(B1410,$E$3:$E$37,0)</f>
        <v>23</v>
      </c>
    </row>
    <row r="1411" spans="1:3" x14ac:dyDescent="0.3">
      <c r="A1411" t="s">
        <v>85</v>
      </c>
      <c r="B1411" t="s">
        <v>38</v>
      </c>
      <c r="C1411">
        <f>MATCH(B1411,$E$3:$E$37,0)</f>
        <v>24</v>
      </c>
    </row>
    <row r="1412" spans="1:3" x14ac:dyDescent="0.3">
      <c r="A1412" t="s">
        <v>85</v>
      </c>
      <c r="B1412" t="s">
        <v>30</v>
      </c>
      <c r="C1412">
        <f>MATCH(B1412,$E$3:$E$37,0)</f>
        <v>25</v>
      </c>
    </row>
    <row r="1413" spans="1:3" x14ac:dyDescent="0.3">
      <c r="A1413" t="s">
        <v>85</v>
      </c>
      <c r="B1413" t="s">
        <v>23</v>
      </c>
      <c r="C1413">
        <f>MATCH(B1413,$E$3:$E$37,0)</f>
        <v>27</v>
      </c>
    </row>
    <row r="1414" spans="1:3" x14ac:dyDescent="0.3">
      <c r="A1414" t="s">
        <v>85</v>
      </c>
      <c r="B1414" t="s">
        <v>24</v>
      </c>
      <c r="C1414">
        <f>MATCH(B1414,$E$3:$E$37,0)</f>
        <v>28</v>
      </c>
    </row>
    <row r="1415" spans="1:3" x14ac:dyDescent="0.3">
      <c r="A1415" t="s">
        <v>85</v>
      </c>
      <c r="B1415" t="s">
        <v>25</v>
      </c>
      <c r="C1415">
        <f>MATCH(B1415,$E$3:$E$37,0)</f>
        <v>29</v>
      </c>
    </row>
    <row r="1416" spans="1:3" x14ac:dyDescent="0.3">
      <c r="A1416" t="s">
        <v>85</v>
      </c>
      <c r="B1416" t="s">
        <v>26</v>
      </c>
      <c r="C1416">
        <f>MATCH(B1416,$E$3:$E$37,0)</f>
        <v>30</v>
      </c>
    </row>
    <row r="1417" spans="1:3" x14ac:dyDescent="0.3">
      <c r="A1417" t="s">
        <v>85</v>
      </c>
      <c r="B1417" t="s">
        <v>27</v>
      </c>
      <c r="C1417">
        <f>MATCH(B1417,$E$3:$E$37,0)</f>
        <v>31</v>
      </c>
    </row>
    <row r="1418" spans="1:3" x14ac:dyDescent="0.3">
      <c r="A1418" t="s">
        <v>85</v>
      </c>
      <c r="B1418" t="s">
        <v>28</v>
      </c>
      <c r="C1418">
        <f>MATCH(B1418,$E$3:$E$37,0)</f>
        <v>32</v>
      </c>
    </row>
    <row r="1419" spans="1:3" x14ac:dyDescent="0.3">
      <c r="A1419" t="s">
        <v>86</v>
      </c>
      <c r="B1419" t="s">
        <v>4</v>
      </c>
      <c r="C1419">
        <f>MATCH(B1419,$E$3:$E$37,0)</f>
        <v>1</v>
      </c>
    </row>
    <row r="1420" spans="1:3" x14ac:dyDescent="0.3">
      <c r="A1420" t="s">
        <v>86</v>
      </c>
      <c r="B1420" t="s">
        <v>3</v>
      </c>
      <c r="C1420">
        <f>MATCH(B1420,$E$3:$E$37,0)</f>
        <v>3</v>
      </c>
    </row>
    <row r="1421" spans="1:3" x14ac:dyDescent="0.3">
      <c r="A1421" t="s">
        <v>86</v>
      </c>
      <c r="B1421" t="s">
        <v>5</v>
      </c>
      <c r="C1421">
        <f>MATCH(B1421,$E$3:$E$37,0)</f>
        <v>4</v>
      </c>
    </row>
    <row r="1422" spans="1:3" x14ac:dyDescent="0.3">
      <c r="A1422" t="s">
        <v>86</v>
      </c>
      <c r="B1422" t="s">
        <v>6</v>
      </c>
      <c r="C1422">
        <f>MATCH(B1422,$E$3:$E$37,0)</f>
        <v>5</v>
      </c>
    </row>
    <row r="1423" spans="1:3" x14ac:dyDescent="0.3">
      <c r="A1423" t="s">
        <v>86</v>
      </c>
      <c r="B1423" t="s">
        <v>7</v>
      </c>
      <c r="C1423">
        <f>MATCH(B1423,$E$3:$E$37,0)</f>
        <v>6</v>
      </c>
    </row>
    <row r="1424" spans="1:3" x14ac:dyDescent="0.3">
      <c r="A1424" t="s">
        <v>86</v>
      </c>
      <c r="B1424" t="s">
        <v>8</v>
      </c>
      <c r="C1424">
        <f>MATCH(B1424,$E$3:$E$37,0)</f>
        <v>7</v>
      </c>
    </row>
    <row r="1425" spans="1:3" x14ac:dyDescent="0.3">
      <c r="A1425" t="s">
        <v>86</v>
      </c>
      <c r="B1425" t="s">
        <v>9</v>
      </c>
      <c r="C1425">
        <f>MATCH(B1425,$E$3:$E$37,0)</f>
        <v>8</v>
      </c>
    </row>
    <row r="1426" spans="1:3" x14ac:dyDescent="0.3">
      <c r="A1426" t="s">
        <v>86</v>
      </c>
      <c r="B1426" t="s">
        <v>10</v>
      </c>
      <c r="C1426">
        <f>MATCH(B1426,$E$3:$E$37,0)</f>
        <v>9</v>
      </c>
    </row>
    <row r="1427" spans="1:3" x14ac:dyDescent="0.3">
      <c r="A1427" t="s">
        <v>86</v>
      </c>
      <c r="B1427" t="s">
        <v>11</v>
      </c>
      <c r="C1427">
        <f>MATCH(B1427,$E$3:$E$37,0)</f>
        <v>10</v>
      </c>
    </row>
    <row r="1428" spans="1:3" x14ac:dyDescent="0.3">
      <c r="A1428" t="s">
        <v>86</v>
      </c>
      <c r="B1428" t="s">
        <v>12</v>
      </c>
      <c r="C1428">
        <f>MATCH(B1428,$E$3:$E$37,0)</f>
        <v>11</v>
      </c>
    </row>
    <row r="1429" spans="1:3" x14ac:dyDescent="0.3">
      <c r="A1429" t="s">
        <v>86</v>
      </c>
      <c r="B1429" t="s">
        <v>37</v>
      </c>
      <c r="C1429">
        <f>MATCH(B1429,$E$3:$E$37,0)</f>
        <v>12</v>
      </c>
    </row>
    <row r="1430" spans="1:3" x14ac:dyDescent="0.3">
      <c r="A1430" t="s">
        <v>86</v>
      </c>
      <c r="B1430" t="s">
        <v>13</v>
      </c>
      <c r="C1430">
        <f>MATCH(B1430,$E$3:$E$37,0)</f>
        <v>13</v>
      </c>
    </row>
    <row r="1431" spans="1:3" x14ac:dyDescent="0.3">
      <c r="A1431" t="s">
        <v>86</v>
      </c>
      <c r="B1431" t="s">
        <v>14</v>
      </c>
      <c r="C1431">
        <f>MATCH(B1431,$E$3:$E$37,0)</f>
        <v>14</v>
      </c>
    </row>
    <row r="1432" spans="1:3" x14ac:dyDescent="0.3">
      <c r="A1432" t="s">
        <v>86</v>
      </c>
      <c r="B1432" t="s">
        <v>15</v>
      </c>
      <c r="C1432">
        <f>MATCH(B1432,$E$3:$E$37,0)</f>
        <v>15</v>
      </c>
    </row>
    <row r="1433" spans="1:3" x14ac:dyDescent="0.3">
      <c r="A1433" t="s">
        <v>86</v>
      </c>
      <c r="B1433" t="s">
        <v>16</v>
      </c>
      <c r="C1433">
        <f>MATCH(B1433,$E$3:$E$37,0)</f>
        <v>16</v>
      </c>
    </row>
    <row r="1434" spans="1:3" x14ac:dyDescent="0.3">
      <c r="A1434" t="s">
        <v>86</v>
      </c>
      <c r="B1434" t="s">
        <v>17</v>
      </c>
      <c r="C1434">
        <f>MATCH(B1434,$E$3:$E$37,0)</f>
        <v>17</v>
      </c>
    </row>
    <row r="1435" spans="1:3" x14ac:dyDescent="0.3">
      <c r="A1435" t="s">
        <v>86</v>
      </c>
      <c r="B1435" t="s">
        <v>18</v>
      </c>
      <c r="C1435">
        <f>MATCH(B1435,$E$3:$E$37,0)</f>
        <v>18</v>
      </c>
    </row>
    <row r="1436" spans="1:3" x14ac:dyDescent="0.3">
      <c r="A1436" t="s">
        <v>86</v>
      </c>
      <c r="B1436" t="s">
        <v>19</v>
      </c>
      <c r="C1436">
        <f>MATCH(B1436,$E$3:$E$37,0)</f>
        <v>19</v>
      </c>
    </row>
    <row r="1437" spans="1:3" x14ac:dyDescent="0.3">
      <c r="A1437" t="s">
        <v>86</v>
      </c>
      <c r="B1437" t="s">
        <v>20</v>
      </c>
      <c r="C1437">
        <f>MATCH(B1437,$E$3:$E$37,0)</f>
        <v>20</v>
      </c>
    </row>
    <row r="1438" spans="1:3" x14ac:dyDescent="0.3">
      <c r="A1438" t="s">
        <v>86</v>
      </c>
      <c r="B1438" t="s">
        <v>21</v>
      </c>
      <c r="C1438">
        <f>MATCH(B1438,$E$3:$E$37,0)</f>
        <v>21</v>
      </c>
    </row>
    <row r="1439" spans="1:3" x14ac:dyDescent="0.3">
      <c r="A1439" t="s">
        <v>86</v>
      </c>
      <c r="B1439" t="s">
        <v>22</v>
      </c>
      <c r="C1439">
        <f>MATCH(B1439,$E$3:$E$37,0)</f>
        <v>22</v>
      </c>
    </row>
    <row r="1440" spans="1:3" x14ac:dyDescent="0.3">
      <c r="A1440" t="s">
        <v>86</v>
      </c>
      <c r="B1440" t="s">
        <v>29</v>
      </c>
      <c r="C1440">
        <f>MATCH(B1440,$E$3:$E$37,0)</f>
        <v>23</v>
      </c>
    </row>
    <row r="1441" spans="1:3" x14ac:dyDescent="0.3">
      <c r="A1441" t="s">
        <v>86</v>
      </c>
      <c r="B1441" t="s">
        <v>38</v>
      </c>
      <c r="C1441">
        <f>MATCH(B1441,$E$3:$E$37,0)</f>
        <v>24</v>
      </c>
    </row>
    <row r="1442" spans="1:3" x14ac:dyDescent="0.3">
      <c r="A1442" t="s">
        <v>86</v>
      </c>
      <c r="B1442" t="s">
        <v>30</v>
      </c>
      <c r="C1442">
        <f>MATCH(B1442,$E$3:$E$37,0)</f>
        <v>25</v>
      </c>
    </row>
    <row r="1443" spans="1:3" x14ac:dyDescent="0.3">
      <c r="A1443" t="s">
        <v>86</v>
      </c>
      <c r="B1443" t="s">
        <v>23</v>
      </c>
      <c r="C1443">
        <f>MATCH(B1443,$E$3:$E$37,0)</f>
        <v>27</v>
      </c>
    </row>
    <row r="1444" spans="1:3" x14ac:dyDescent="0.3">
      <c r="A1444" t="s">
        <v>86</v>
      </c>
      <c r="B1444" t="s">
        <v>24</v>
      </c>
      <c r="C1444">
        <f>MATCH(B1444,$E$3:$E$37,0)</f>
        <v>28</v>
      </c>
    </row>
    <row r="1445" spans="1:3" x14ac:dyDescent="0.3">
      <c r="A1445" t="s">
        <v>86</v>
      </c>
      <c r="B1445" t="s">
        <v>25</v>
      </c>
      <c r="C1445">
        <f>MATCH(B1445,$E$3:$E$37,0)</f>
        <v>29</v>
      </c>
    </row>
    <row r="1446" spans="1:3" x14ac:dyDescent="0.3">
      <c r="A1446" t="s">
        <v>86</v>
      </c>
      <c r="B1446" t="s">
        <v>26</v>
      </c>
      <c r="C1446">
        <f>MATCH(B1446,$E$3:$E$37,0)</f>
        <v>30</v>
      </c>
    </row>
    <row r="1447" spans="1:3" x14ac:dyDescent="0.3">
      <c r="A1447" t="s">
        <v>86</v>
      </c>
      <c r="B1447" t="s">
        <v>27</v>
      </c>
      <c r="C1447">
        <f>MATCH(B1447,$E$3:$E$37,0)</f>
        <v>31</v>
      </c>
    </row>
    <row r="1448" spans="1:3" x14ac:dyDescent="0.3">
      <c r="A1448" t="s">
        <v>86</v>
      </c>
      <c r="B1448" t="s">
        <v>28</v>
      </c>
      <c r="C1448">
        <f>MATCH(B1448,$E$3:$E$37,0)</f>
        <v>32</v>
      </c>
    </row>
    <row r="1449" spans="1:3" x14ac:dyDescent="0.3">
      <c r="A1449" t="s">
        <v>87</v>
      </c>
      <c r="B1449" t="s">
        <v>4</v>
      </c>
      <c r="C1449">
        <f>MATCH(B1449,$E$3:$E$37,0)</f>
        <v>1</v>
      </c>
    </row>
    <row r="1450" spans="1:3" x14ac:dyDescent="0.3">
      <c r="A1450" t="s">
        <v>87</v>
      </c>
      <c r="B1450" t="s">
        <v>3</v>
      </c>
      <c r="C1450">
        <f>MATCH(B1450,$E$3:$E$37,0)</f>
        <v>3</v>
      </c>
    </row>
    <row r="1451" spans="1:3" x14ac:dyDescent="0.3">
      <c r="A1451" t="s">
        <v>87</v>
      </c>
      <c r="B1451" t="s">
        <v>5</v>
      </c>
      <c r="C1451">
        <f>MATCH(B1451,$E$3:$E$37,0)</f>
        <v>4</v>
      </c>
    </row>
    <row r="1452" spans="1:3" x14ac:dyDescent="0.3">
      <c r="A1452" t="s">
        <v>87</v>
      </c>
      <c r="B1452" t="s">
        <v>6</v>
      </c>
      <c r="C1452">
        <f>MATCH(B1452,$E$3:$E$37,0)</f>
        <v>5</v>
      </c>
    </row>
    <row r="1453" spans="1:3" x14ac:dyDescent="0.3">
      <c r="A1453" t="s">
        <v>87</v>
      </c>
      <c r="B1453" t="s">
        <v>7</v>
      </c>
      <c r="C1453">
        <f>MATCH(B1453,$E$3:$E$37,0)</f>
        <v>6</v>
      </c>
    </row>
    <row r="1454" spans="1:3" x14ac:dyDescent="0.3">
      <c r="A1454" t="s">
        <v>87</v>
      </c>
      <c r="B1454" t="s">
        <v>8</v>
      </c>
      <c r="C1454">
        <f>MATCH(B1454,$E$3:$E$37,0)</f>
        <v>7</v>
      </c>
    </row>
    <row r="1455" spans="1:3" x14ac:dyDescent="0.3">
      <c r="A1455" t="s">
        <v>87</v>
      </c>
      <c r="B1455" t="s">
        <v>9</v>
      </c>
      <c r="C1455">
        <f>MATCH(B1455,$E$3:$E$37,0)</f>
        <v>8</v>
      </c>
    </row>
    <row r="1456" spans="1:3" x14ac:dyDescent="0.3">
      <c r="A1456" t="s">
        <v>87</v>
      </c>
      <c r="B1456" t="s">
        <v>10</v>
      </c>
      <c r="C1456">
        <f>MATCH(B1456,$E$3:$E$37,0)</f>
        <v>9</v>
      </c>
    </row>
    <row r="1457" spans="1:3" x14ac:dyDescent="0.3">
      <c r="A1457" t="s">
        <v>87</v>
      </c>
      <c r="B1457" t="s">
        <v>11</v>
      </c>
      <c r="C1457">
        <f>MATCH(B1457,$E$3:$E$37,0)</f>
        <v>10</v>
      </c>
    </row>
    <row r="1458" spans="1:3" x14ac:dyDescent="0.3">
      <c r="A1458" t="s">
        <v>87</v>
      </c>
      <c r="B1458" t="s">
        <v>12</v>
      </c>
      <c r="C1458">
        <f>MATCH(B1458,$E$3:$E$37,0)</f>
        <v>11</v>
      </c>
    </row>
    <row r="1459" spans="1:3" x14ac:dyDescent="0.3">
      <c r="A1459" t="s">
        <v>87</v>
      </c>
      <c r="B1459" t="s">
        <v>37</v>
      </c>
      <c r="C1459">
        <f>MATCH(B1459,$E$3:$E$37,0)</f>
        <v>12</v>
      </c>
    </row>
    <row r="1460" spans="1:3" x14ac:dyDescent="0.3">
      <c r="A1460" t="s">
        <v>87</v>
      </c>
      <c r="B1460" t="s">
        <v>13</v>
      </c>
      <c r="C1460">
        <f>MATCH(B1460,$E$3:$E$37,0)</f>
        <v>13</v>
      </c>
    </row>
    <row r="1461" spans="1:3" x14ac:dyDescent="0.3">
      <c r="A1461" t="s">
        <v>87</v>
      </c>
      <c r="B1461" t="s">
        <v>14</v>
      </c>
      <c r="C1461">
        <f>MATCH(B1461,$E$3:$E$37,0)</f>
        <v>14</v>
      </c>
    </row>
    <row r="1462" spans="1:3" x14ac:dyDescent="0.3">
      <c r="A1462" t="s">
        <v>87</v>
      </c>
      <c r="B1462" t="s">
        <v>15</v>
      </c>
      <c r="C1462">
        <f>MATCH(B1462,$E$3:$E$37,0)</f>
        <v>15</v>
      </c>
    </row>
    <row r="1463" spans="1:3" x14ac:dyDescent="0.3">
      <c r="A1463" t="s">
        <v>87</v>
      </c>
      <c r="B1463" t="s">
        <v>16</v>
      </c>
      <c r="C1463">
        <f>MATCH(B1463,$E$3:$E$37,0)</f>
        <v>16</v>
      </c>
    </row>
    <row r="1464" spans="1:3" x14ac:dyDescent="0.3">
      <c r="A1464" t="s">
        <v>87</v>
      </c>
      <c r="B1464" t="s">
        <v>17</v>
      </c>
      <c r="C1464">
        <f>MATCH(B1464,$E$3:$E$37,0)</f>
        <v>17</v>
      </c>
    </row>
    <row r="1465" spans="1:3" x14ac:dyDescent="0.3">
      <c r="A1465" t="s">
        <v>87</v>
      </c>
      <c r="B1465" t="s">
        <v>18</v>
      </c>
      <c r="C1465">
        <f>MATCH(B1465,$E$3:$E$37,0)</f>
        <v>18</v>
      </c>
    </row>
    <row r="1466" spans="1:3" x14ac:dyDescent="0.3">
      <c r="A1466" t="s">
        <v>87</v>
      </c>
      <c r="B1466" t="s">
        <v>19</v>
      </c>
      <c r="C1466">
        <f>MATCH(B1466,$E$3:$E$37,0)</f>
        <v>19</v>
      </c>
    </row>
    <row r="1467" spans="1:3" x14ac:dyDescent="0.3">
      <c r="A1467" t="s">
        <v>87</v>
      </c>
      <c r="B1467" t="s">
        <v>20</v>
      </c>
      <c r="C1467">
        <f>MATCH(B1467,$E$3:$E$37,0)</f>
        <v>20</v>
      </c>
    </row>
    <row r="1468" spans="1:3" x14ac:dyDescent="0.3">
      <c r="A1468" t="s">
        <v>87</v>
      </c>
      <c r="B1468" t="s">
        <v>21</v>
      </c>
      <c r="C1468">
        <f>MATCH(B1468,$E$3:$E$37,0)</f>
        <v>21</v>
      </c>
    </row>
    <row r="1469" spans="1:3" x14ac:dyDescent="0.3">
      <c r="A1469" t="s">
        <v>87</v>
      </c>
      <c r="B1469" t="s">
        <v>22</v>
      </c>
      <c r="C1469">
        <f>MATCH(B1469,$E$3:$E$37,0)</f>
        <v>22</v>
      </c>
    </row>
    <row r="1470" spans="1:3" x14ac:dyDescent="0.3">
      <c r="A1470" t="s">
        <v>87</v>
      </c>
      <c r="B1470" t="s">
        <v>29</v>
      </c>
      <c r="C1470">
        <f>MATCH(B1470,$E$3:$E$37,0)</f>
        <v>23</v>
      </c>
    </row>
    <row r="1471" spans="1:3" x14ac:dyDescent="0.3">
      <c r="A1471" t="s">
        <v>87</v>
      </c>
      <c r="B1471" t="s">
        <v>38</v>
      </c>
      <c r="C1471">
        <f>MATCH(B1471,$E$3:$E$37,0)</f>
        <v>24</v>
      </c>
    </row>
    <row r="1472" spans="1:3" x14ac:dyDescent="0.3">
      <c r="A1472" t="s">
        <v>87</v>
      </c>
      <c r="B1472" t="s">
        <v>30</v>
      </c>
      <c r="C1472">
        <f>MATCH(B1472,$E$3:$E$37,0)</f>
        <v>25</v>
      </c>
    </row>
    <row r="1473" spans="1:3" x14ac:dyDescent="0.3">
      <c r="A1473" t="s">
        <v>87</v>
      </c>
      <c r="B1473" t="s">
        <v>23</v>
      </c>
      <c r="C1473">
        <f>MATCH(B1473,$E$3:$E$37,0)</f>
        <v>27</v>
      </c>
    </row>
    <row r="1474" spans="1:3" x14ac:dyDescent="0.3">
      <c r="A1474" t="s">
        <v>87</v>
      </c>
      <c r="B1474" t="s">
        <v>24</v>
      </c>
      <c r="C1474">
        <f>MATCH(B1474,$E$3:$E$37,0)</f>
        <v>28</v>
      </c>
    </row>
    <row r="1475" spans="1:3" x14ac:dyDescent="0.3">
      <c r="A1475" t="s">
        <v>87</v>
      </c>
      <c r="B1475" t="s">
        <v>25</v>
      </c>
      <c r="C1475">
        <f>MATCH(B1475,$E$3:$E$37,0)</f>
        <v>29</v>
      </c>
    </row>
    <row r="1476" spans="1:3" x14ac:dyDescent="0.3">
      <c r="A1476" t="s">
        <v>87</v>
      </c>
      <c r="B1476" t="s">
        <v>26</v>
      </c>
      <c r="C1476">
        <f>MATCH(B1476,$E$3:$E$37,0)</f>
        <v>30</v>
      </c>
    </row>
    <row r="1477" spans="1:3" x14ac:dyDescent="0.3">
      <c r="A1477" t="s">
        <v>87</v>
      </c>
      <c r="B1477" t="s">
        <v>27</v>
      </c>
      <c r="C1477">
        <f>MATCH(B1477,$E$3:$E$37,0)</f>
        <v>31</v>
      </c>
    </row>
    <row r="1478" spans="1:3" x14ac:dyDescent="0.3">
      <c r="A1478" t="s">
        <v>87</v>
      </c>
      <c r="B1478" t="s">
        <v>28</v>
      </c>
      <c r="C1478">
        <f>MATCH(B1478,$E$3:$E$37,0)</f>
        <v>32</v>
      </c>
    </row>
    <row r="1479" spans="1:3" x14ac:dyDescent="0.3">
      <c r="A1479" t="s">
        <v>88</v>
      </c>
      <c r="B1479" t="s">
        <v>4</v>
      </c>
      <c r="C1479">
        <f>MATCH(B1479,$E$3:$E$37,0)</f>
        <v>1</v>
      </c>
    </row>
    <row r="1480" spans="1:3" x14ac:dyDescent="0.3">
      <c r="A1480" t="s">
        <v>88</v>
      </c>
      <c r="B1480" t="s">
        <v>3</v>
      </c>
      <c r="C1480">
        <f>MATCH(B1480,$E$3:$E$37,0)</f>
        <v>3</v>
      </c>
    </row>
    <row r="1481" spans="1:3" x14ac:dyDescent="0.3">
      <c r="A1481" t="s">
        <v>88</v>
      </c>
      <c r="B1481" t="s">
        <v>5</v>
      </c>
      <c r="C1481">
        <f>MATCH(B1481,$E$3:$E$37,0)</f>
        <v>4</v>
      </c>
    </row>
    <row r="1482" spans="1:3" x14ac:dyDescent="0.3">
      <c r="A1482" t="s">
        <v>88</v>
      </c>
      <c r="B1482" t="s">
        <v>6</v>
      </c>
      <c r="C1482">
        <f>MATCH(B1482,$E$3:$E$37,0)</f>
        <v>5</v>
      </c>
    </row>
    <row r="1483" spans="1:3" x14ac:dyDescent="0.3">
      <c r="A1483" t="s">
        <v>88</v>
      </c>
      <c r="B1483" t="s">
        <v>7</v>
      </c>
      <c r="C1483">
        <f>MATCH(B1483,$E$3:$E$37,0)</f>
        <v>6</v>
      </c>
    </row>
    <row r="1484" spans="1:3" x14ac:dyDescent="0.3">
      <c r="A1484" t="s">
        <v>88</v>
      </c>
      <c r="B1484" t="s">
        <v>8</v>
      </c>
      <c r="C1484">
        <f>MATCH(B1484,$E$3:$E$37,0)</f>
        <v>7</v>
      </c>
    </row>
    <row r="1485" spans="1:3" x14ac:dyDescent="0.3">
      <c r="A1485" t="s">
        <v>88</v>
      </c>
      <c r="B1485" t="s">
        <v>9</v>
      </c>
      <c r="C1485">
        <f>MATCH(B1485,$E$3:$E$37,0)</f>
        <v>8</v>
      </c>
    </row>
    <row r="1486" spans="1:3" x14ac:dyDescent="0.3">
      <c r="A1486" t="s">
        <v>88</v>
      </c>
      <c r="B1486" t="s">
        <v>10</v>
      </c>
      <c r="C1486">
        <f>MATCH(B1486,$E$3:$E$37,0)</f>
        <v>9</v>
      </c>
    </row>
    <row r="1487" spans="1:3" x14ac:dyDescent="0.3">
      <c r="A1487" t="s">
        <v>88</v>
      </c>
      <c r="B1487" t="s">
        <v>11</v>
      </c>
      <c r="C1487">
        <f>MATCH(B1487,$E$3:$E$37,0)</f>
        <v>10</v>
      </c>
    </row>
    <row r="1488" spans="1:3" x14ac:dyDescent="0.3">
      <c r="A1488" t="s">
        <v>88</v>
      </c>
      <c r="B1488" t="s">
        <v>12</v>
      </c>
      <c r="C1488">
        <f>MATCH(B1488,$E$3:$E$37,0)</f>
        <v>11</v>
      </c>
    </row>
    <row r="1489" spans="1:3" x14ac:dyDescent="0.3">
      <c r="A1489" t="s">
        <v>88</v>
      </c>
      <c r="B1489" t="s">
        <v>37</v>
      </c>
      <c r="C1489">
        <f>MATCH(B1489,$E$3:$E$37,0)</f>
        <v>12</v>
      </c>
    </row>
    <row r="1490" spans="1:3" x14ac:dyDescent="0.3">
      <c r="A1490" t="s">
        <v>88</v>
      </c>
      <c r="B1490" t="s">
        <v>13</v>
      </c>
      <c r="C1490">
        <f>MATCH(B1490,$E$3:$E$37,0)</f>
        <v>13</v>
      </c>
    </row>
    <row r="1491" spans="1:3" x14ac:dyDescent="0.3">
      <c r="A1491" t="s">
        <v>88</v>
      </c>
      <c r="B1491" t="s">
        <v>14</v>
      </c>
      <c r="C1491">
        <f>MATCH(B1491,$E$3:$E$37,0)</f>
        <v>14</v>
      </c>
    </row>
    <row r="1492" spans="1:3" x14ac:dyDescent="0.3">
      <c r="A1492" t="s">
        <v>88</v>
      </c>
      <c r="B1492" t="s">
        <v>15</v>
      </c>
      <c r="C1492">
        <f>MATCH(B1492,$E$3:$E$37,0)</f>
        <v>15</v>
      </c>
    </row>
    <row r="1493" spans="1:3" x14ac:dyDescent="0.3">
      <c r="A1493" t="s">
        <v>88</v>
      </c>
      <c r="B1493" t="s">
        <v>16</v>
      </c>
      <c r="C1493">
        <f>MATCH(B1493,$E$3:$E$37,0)</f>
        <v>16</v>
      </c>
    </row>
    <row r="1494" spans="1:3" x14ac:dyDescent="0.3">
      <c r="A1494" t="s">
        <v>88</v>
      </c>
      <c r="B1494" t="s">
        <v>17</v>
      </c>
      <c r="C1494">
        <f>MATCH(B1494,$E$3:$E$37,0)</f>
        <v>17</v>
      </c>
    </row>
    <row r="1495" spans="1:3" x14ac:dyDescent="0.3">
      <c r="A1495" t="s">
        <v>88</v>
      </c>
      <c r="B1495" t="s">
        <v>18</v>
      </c>
      <c r="C1495">
        <f>MATCH(B1495,$E$3:$E$37,0)</f>
        <v>18</v>
      </c>
    </row>
    <row r="1496" spans="1:3" x14ac:dyDescent="0.3">
      <c r="A1496" t="s">
        <v>88</v>
      </c>
      <c r="B1496" t="s">
        <v>19</v>
      </c>
      <c r="C1496">
        <f>MATCH(B1496,$E$3:$E$37,0)</f>
        <v>19</v>
      </c>
    </row>
    <row r="1497" spans="1:3" x14ac:dyDescent="0.3">
      <c r="A1497" t="s">
        <v>88</v>
      </c>
      <c r="B1497" t="s">
        <v>20</v>
      </c>
      <c r="C1497">
        <f>MATCH(B1497,$E$3:$E$37,0)</f>
        <v>20</v>
      </c>
    </row>
    <row r="1498" spans="1:3" x14ac:dyDescent="0.3">
      <c r="A1498" t="s">
        <v>88</v>
      </c>
      <c r="B1498" t="s">
        <v>21</v>
      </c>
      <c r="C1498">
        <f>MATCH(B1498,$E$3:$E$37,0)</f>
        <v>21</v>
      </c>
    </row>
    <row r="1499" spans="1:3" x14ac:dyDescent="0.3">
      <c r="A1499" t="s">
        <v>88</v>
      </c>
      <c r="B1499" t="s">
        <v>22</v>
      </c>
      <c r="C1499">
        <f>MATCH(B1499,$E$3:$E$37,0)</f>
        <v>22</v>
      </c>
    </row>
    <row r="1500" spans="1:3" x14ac:dyDescent="0.3">
      <c r="A1500" t="s">
        <v>88</v>
      </c>
      <c r="B1500" t="s">
        <v>29</v>
      </c>
      <c r="C1500">
        <f>MATCH(B1500,$E$3:$E$37,0)</f>
        <v>23</v>
      </c>
    </row>
    <row r="1501" spans="1:3" x14ac:dyDescent="0.3">
      <c r="A1501" t="s">
        <v>88</v>
      </c>
      <c r="B1501" t="s">
        <v>38</v>
      </c>
      <c r="C1501">
        <f>MATCH(B1501,$E$3:$E$37,0)</f>
        <v>24</v>
      </c>
    </row>
    <row r="1502" spans="1:3" x14ac:dyDescent="0.3">
      <c r="A1502" t="s">
        <v>88</v>
      </c>
      <c r="B1502" t="s">
        <v>30</v>
      </c>
      <c r="C1502">
        <f>MATCH(B1502,$E$3:$E$37,0)</f>
        <v>25</v>
      </c>
    </row>
    <row r="1503" spans="1:3" x14ac:dyDescent="0.3">
      <c r="A1503" t="s">
        <v>88</v>
      </c>
      <c r="B1503" t="s">
        <v>23</v>
      </c>
      <c r="C1503">
        <f>MATCH(B1503,$E$3:$E$37,0)</f>
        <v>27</v>
      </c>
    </row>
    <row r="1504" spans="1:3" x14ac:dyDescent="0.3">
      <c r="A1504" t="s">
        <v>88</v>
      </c>
      <c r="B1504" t="s">
        <v>24</v>
      </c>
      <c r="C1504">
        <f>MATCH(B1504,$E$3:$E$37,0)</f>
        <v>28</v>
      </c>
    </row>
    <row r="1505" spans="1:3" x14ac:dyDescent="0.3">
      <c r="A1505" t="s">
        <v>88</v>
      </c>
      <c r="B1505" t="s">
        <v>25</v>
      </c>
      <c r="C1505">
        <f>MATCH(B1505,$E$3:$E$37,0)</f>
        <v>29</v>
      </c>
    </row>
    <row r="1506" spans="1:3" x14ac:dyDescent="0.3">
      <c r="A1506" t="s">
        <v>88</v>
      </c>
      <c r="B1506" t="s">
        <v>26</v>
      </c>
      <c r="C1506">
        <f>MATCH(B1506,$E$3:$E$37,0)</f>
        <v>30</v>
      </c>
    </row>
    <row r="1507" spans="1:3" x14ac:dyDescent="0.3">
      <c r="A1507" t="s">
        <v>88</v>
      </c>
      <c r="B1507" t="s">
        <v>27</v>
      </c>
      <c r="C1507">
        <f>MATCH(B1507,$E$3:$E$37,0)</f>
        <v>31</v>
      </c>
    </row>
    <row r="1508" spans="1:3" x14ac:dyDescent="0.3">
      <c r="A1508" t="s">
        <v>88</v>
      </c>
      <c r="B1508" t="s">
        <v>28</v>
      </c>
      <c r="C1508">
        <f>MATCH(B1508,$E$3:$E$37,0)</f>
        <v>32</v>
      </c>
    </row>
    <row r="1509" spans="1:3" x14ac:dyDescent="0.3">
      <c r="A1509" t="s">
        <v>89</v>
      </c>
      <c r="B1509" t="s">
        <v>4</v>
      </c>
      <c r="C1509">
        <f>MATCH(B1509,$E$3:$E$37,0)</f>
        <v>1</v>
      </c>
    </row>
    <row r="1510" spans="1:3" x14ac:dyDescent="0.3">
      <c r="A1510" t="s">
        <v>89</v>
      </c>
      <c r="B1510" t="s">
        <v>3</v>
      </c>
      <c r="C1510">
        <f>MATCH(B1510,$E$3:$E$37,0)</f>
        <v>3</v>
      </c>
    </row>
    <row r="1511" spans="1:3" x14ac:dyDescent="0.3">
      <c r="A1511" t="s">
        <v>89</v>
      </c>
      <c r="B1511" t="s">
        <v>5</v>
      </c>
      <c r="C1511">
        <f>MATCH(B1511,$E$3:$E$37,0)</f>
        <v>4</v>
      </c>
    </row>
    <row r="1512" spans="1:3" x14ac:dyDescent="0.3">
      <c r="A1512" t="s">
        <v>89</v>
      </c>
      <c r="B1512" t="s">
        <v>6</v>
      </c>
      <c r="C1512">
        <f>MATCH(B1512,$E$3:$E$37,0)</f>
        <v>5</v>
      </c>
    </row>
    <row r="1513" spans="1:3" x14ac:dyDescent="0.3">
      <c r="A1513" t="s">
        <v>89</v>
      </c>
      <c r="B1513" t="s">
        <v>7</v>
      </c>
      <c r="C1513">
        <f>MATCH(B1513,$E$3:$E$37,0)</f>
        <v>6</v>
      </c>
    </row>
    <row r="1514" spans="1:3" x14ac:dyDescent="0.3">
      <c r="A1514" t="s">
        <v>89</v>
      </c>
      <c r="B1514" t="s">
        <v>8</v>
      </c>
      <c r="C1514">
        <f>MATCH(B1514,$E$3:$E$37,0)</f>
        <v>7</v>
      </c>
    </row>
    <row r="1515" spans="1:3" x14ac:dyDescent="0.3">
      <c r="A1515" t="s">
        <v>89</v>
      </c>
      <c r="B1515" t="s">
        <v>9</v>
      </c>
      <c r="C1515">
        <f>MATCH(B1515,$E$3:$E$37,0)</f>
        <v>8</v>
      </c>
    </row>
    <row r="1516" spans="1:3" x14ac:dyDescent="0.3">
      <c r="A1516" t="s">
        <v>89</v>
      </c>
      <c r="B1516" t="s">
        <v>10</v>
      </c>
      <c r="C1516">
        <f>MATCH(B1516,$E$3:$E$37,0)</f>
        <v>9</v>
      </c>
    </row>
    <row r="1517" spans="1:3" x14ac:dyDescent="0.3">
      <c r="A1517" t="s">
        <v>89</v>
      </c>
      <c r="B1517" t="s">
        <v>11</v>
      </c>
      <c r="C1517">
        <f>MATCH(B1517,$E$3:$E$37,0)</f>
        <v>10</v>
      </c>
    </row>
    <row r="1518" spans="1:3" x14ac:dyDescent="0.3">
      <c r="A1518" t="s">
        <v>89</v>
      </c>
      <c r="B1518" t="s">
        <v>12</v>
      </c>
      <c r="C1518">
        <f>MATCH(B1518,$E$3:$E$37,0)</f>
        <v>11</v>
      </c>
    </row>
    <row r="1519" spans="1:3" x14ac:dyDescent="0.3">
      <c r="A1519" t="s">
        <v>89</v>
      </c>
      <c r="B1519" t="s">
        <v>37</v>
      </c>
      <c r="C1519">
        <f>MATCH(B1519,$E$3:$E$37,0)</f>
        <v>12</v>
      </c>
    </row>
    <row r="1520" spans="1:3" x14ac:dyDescent="0.3">
      <c r="A1520" t="s">
        <v>89</v>
      </c>
      <c r="B1520" t="s">
        <v>13</v>
      </c>
      <c r="C1520">
        <f>MATCH(B1520,$E$3:$E$37,0)</f>
        <v>13</v>
      </c>
    </row>
    <row r="1521" spans="1:3" x14ac:dyDescent="0.3">
      <c r="A1521" t="s">
        <v>89</v>
      </c>
      <c r="B1521" t="s">
        <v>14</v>
      </c>
      <c r="C1521">
        <f>MATCH(B1521,$E$3:$E$37,0)</f>
        <v>14</v>
      </c>
    </row>
    <row r="1522" spans="1:3" x14ac:dyDescent="0.3">
      <c r="A1522" t="s">
        <v>89</v>
      </c>
      <c r="B1522" t="s">
        <v>15</v>
      </c>
      <c r="C1522">
        <f>MATCH(B1522,$E$3:$E$37,0)</f>
        <v>15</v>
      </c>
    </row>
    <row r="1523" spans="1:3" x14ac:dyDescent="0.3">
      <c r="A1523" t="s">
        <v>89</v>
      </c>
      <c r="B1523" t="s">
        <v>16</v>
      </c>
      <c r="C1523">
        <f>MATCH(B1523,$E$3:$E$37,0)</f>
        <v>16</v>
      </c>
    </row>
    <row r="1524" spans="1:3" x14ac:dyDescent="0.3">
      <c r="A1524" t="s">
        <v>89</v>
      </c>
      <c r="B1524" t="s">
        <v>17</v>
      </c>
      <c r="C1524">
        <f>MATCH(B1524,$E$3:$E$37,0)</f>
        <v>17</v>
      </c>
    </row>
    <row r="1525" spans="1:3" x14ac:dyDescent="0.3">
      <c r="A1525" t="s">
        <v>89</v>
      </c>
      <c r="B1525" t="s">
        <v>18</v>
      </c>
      <c r="C1525">
        <f>MATCH(B1525,$E$3:$E$37,0)</f>
        <v>18</v>
      </c>
    </row>
    <row r="1526" spans="1:3" x14ac:dyDescent="0.3">
      <c r="A1526" t="s">
        <v>89</v>
      </c>
      <c r="B1526" t="s">
        <v>19</v>
      </c>
      <c r="C1526">
        <f>MATCH(B1526,$E$3:$E$37,0)</f>
        <v>19</v>
      </c>
    </row>
    <row r="1527" spans="1:3" x14ac:dyDescent="0.3">
      <c r="A1527" t="s">
        <v>89</v>
      </c>
      <c r="B1527" t="s">
        <v>20</v>
      </c>
      <c r="C1527">
        <f>MATCH(B1527,$E$3:$E$37,0)</f>
        <v>20</v>
      </c>
    </row>
    <row r="1528" spans="1:3" x14ac:dyDescent="0.3">
      <c r="A1528" t="s">
        <v>89</v>
      </c>
      <c r="B1528" t="s">
        <v>21</v>
      </c>
      <c r="C1528">
        <f>MATCH(B1528,$E$3:$E$37,0)</f>
        <v>21</v>
      </c>
    </row>
    <row r="1529" spans="1:3" x14ac:dyDescent="0.3">
      <c r="A1529" t="s">
        <v>89</v>
      </c>
      <c r="B1529" t="s">
        <v>22</v>
      </c>
      <c r="C1529">
        <f>MATCH(B1529,$E$3:$E$37,0)</f>
        <v>22</v>
      </c>
    </row>
    <row r="1530" spans="1:3" x14ac:dyDescent="0.3">
      <c r="A1530" t="s">
        <v>89</v>
      </c>
      <c r="B1530" t="s">
        <v>29</v>
      </c>
      <c r="C1530">
        <f>MATCH(B1530,$E$3:$E$37,0)</f>
        <v>23</v>
      </c>
    </row>
    <row r="1531" spans="1:3" x14ac:dyDescent="0.3">
      <c r="A1531" t="s">
        <v>89</v>
      </c>
      <c r="B1531" t="s">
        <v>38</v>
      </c>
      <c r="C1531">
        <f>MATCH(B1531,$E$3:$E$37,0)</f>
        <v>24</v>
      </c>
    </row>
    <row r="1532" spans="1:3" x14ac:dyDescent="0.3">
      <c r="A1532" t="s">
        <v>89</v>
      </c>
      <c r="B1532" t="s">
        <v>30</v>
      </c>
      <c r="C1532">
        <f>MATCH(B1532,$E$3:$E$37,0)</f>
        <v>25</v>
      </c>
    </row>
    <row r="1533" spans="1:3" x14ac:dyDescent="0.3">
      <c r="A1533" t="s">
        <v>89</v>
      </c>
      <c r="B1533" t="s">
        <v>23</v>
      </c>
      <c r="C1533">
        <f>MATCH(B1533,$E$3:$E$37,0)</f>
        <v>27</v>
      </c>
    </row>
    <row r="1534" spans="1:3" x14ac:dyDescent="0.3">
      <c r="A1534" t="s">
        <v>89</v>
      </c>
      <c r="B1534" t="s">
        <v>24</v>
      </c>
      <c r="C1534">
        <f>MATCH(B1534,$E$3:$E$37,0)</f>
        <v>28</v>
      </c>
    </row>
    <row r="1535" spans="1:3" x14ac:dyDescent="0.3">
      <c r="A1535" t="s">
        <v>89</v>
      </c>
      <c r="B1535" t="s">
        <v>25</v>
      </c>
      <c r="C1535">
        <f>MATCH(B1535,$E$3:$E$37,0)</f>
        <v>29</v>
      </c>
    </row>
    <row r="1536" spans="1:3" x14ac:dyDescent="0.3">
      <c r="A1536" t="s">
        <v>89</v>
      </c>
      <c r="B1536" t="s">
        <v>26</v>
      </c>
      <c r="C1536">
        <f>MATCH(B1536,$E$3:$E$37,0)</f>
        <v>30</v>
      </c>
    </row>
    <row r="1537" spans="1:3" x14ac:dyDescent="0.3">
      <c r="A1537" t="s">
        <v>89</v>
      </c>
      <c r="B1537" t="s">
        <v>27</v>
      </c>
      <c r="C1537">
        <f>MATCH(B1537,$E$3:$E$37,0)</f>
        <v>31</v>
      </c>
    </row>
    <row r="1538" spans="1:3" x14ac:dyDescent="0.3">
      <c r="A1538" t="s">
        <v>89</v>
      </c>
      <c r="B1538" t="s">
        <v>28</v>
      </c>
      <c r="C1538">
        <f>MATCH(B1538,$E$3:$E$37,0)</f>
        <v>32</v>
      </c>
    </row>
    <row r="1539" spans="1:3" x14ac:dyDescent="0.3">
      <c r="A1539" t="s">
        <v>90</v>
      </c>
      <c r="B1539" t="s">
        <v>4</v>
      </c>
      <c r="C1539">
        <f>MATCH(B1539,$E$3:$E$37,0)</f>
        <v>1</v>
      </c>
    </row>
    <row r="1540" spans="1:3" x14ac:dyDescent="0.3">
      <c r="A1540" t="s">
        <v>90</v>
      </c>
      <c r="B1540" t="s">
        <v>3</v>
      </c>
      <c r="C1540">
        <f>MATCH(B1540,$E$3:$E$37,0)</f>
        <v>3</v>
      </c>
    </row>
    <row r="1541" spans="1:3" x14ac:dyDescent="0.3">
      <c r="A1541" t="s">
        <v>90</v>
      </c>
      <c r="B1541" t="s">
        <v>5</v>
      </c>
      <c r="C1541">
        <f>MATCH(B1541,$E$3:$E$37,0)</f>
        <v>4</v>
      </c>
    </row>
    <row r="1542" spans="1:3" x14ac:dyDescent="0.3">
      <c r="A1542" t="s">
        <v>90</v>
      </c>
      <c r="B1542" t="s">
        <v>6</v>
      </c>
      <c r="C1542">
        <f>MATCH(B1542,$E$3:$E$37,0)</f>
        <v>5</v>
      </c>
    </row>
    <row r="1543" spans="1:3" x14ac:dyDescent="0.3">
      <c r="A1543" t="s">
        <v>90</v>
      </c>
      <c r="B1543" t="s">
        <v>7</v>
      </c>
      <c r="C1543">
        <f>MATCH(B1543,$E$3:$E$37,0)</f>
        <v>6</v>
      </c>
    </row>
    <row r="1544" spans="1:3" x14ac:dyDescent="0.3">
      <c r="A1544" t="s">
        <v>90</v>
      </c>
      <c r="B1544" t="s">
        <v>8</v>
      </c>
      <c r="C1544">
        <f>MATCH(B1544,$E$3:$E$37,0)</f>
        <v>7</v>
      </c>
    </row>
    <row r="1545" spans="1:3" x14ac:dyDescent="0.3">
      <c r="A1545" t="s">
        <v>90</v>
      </c>
      <c r="B1545" t="s">
        <v>9</v>
      </c>
      <c r="C1545">
        <f>MATCH(B1545,$E$3:$E$37,0)</f>
        <v>8</v>
      </c>
    </row>
    <row r="1546" spans="1:3" x14ac:dyDescent="0.3">
      <c r="A1546" t="s">
        <v>90</v>
      </c>
      <c r="B1546" t="s">
        <v>10</v>
      </c>
      <c r="C1546">
        <f>MATCH(B1546,$E$3:$E$37,0)</f>
        <v>9</v>
      </c>
    </row>
    <row r="1547" spans="1:3" x14ac:dyDescent="0.3">
      <c r="A1547" t="s">
        <v>90</v>
      </c>
      <c r="B1547" t="s">
        <v>11</v>
      </c>
      <c r="C1547">
        <f>MATCH(B1547,$E$3:$E$37,0)</f>
        <v>10</v>
      </c>
    </row>
    <row r="1548" spans="1:3" x14ac:dyDescent="0.3">
      <c r="A1548" t="s">
        <v>90</v>
      </c>
      <c r="B1548" t="s">
        <v>12</v>
      </c>
      <c r="C1548">
        <f>MATCH(B1548,$E$3:$E$37,0)</f>
        <v>11</v>
      </c>
    </row>
    <row r="1549" spans="1:3" x14ac:dyDescent="0.3">
      <c r="A1549" t="s">
        <v>90</v>
      </c>
      <c r="B1549" t="s">
        <v>37</v>
      </c>
      <c r="C1549">
        <f>MATCH(B1549,$E$3:$E$37,0)</f>
        <v>12</v>
      </c>
    </row>
    <row r="1550" spans="1:3" x14ac:dyDescent="0.3">
      <c r="A1550" t="s">
        <v>90</v>
      </c>
      <c r="B1550" t="s">
        <v>13</v>
      </c>
      <c r="C1550">
        <f>MATCH(B1550,$E$3:$E$37,0)</f>
        <v>13</v>
      </c>
    </row>
    <row r="1551" spans="1:3" x14ac:dyDescent="0.3">
      <c r="A1551" t="s">
        <v>90</v>
      </c>
      <c r="B1551" t="s">
        <v>14</v>
      </c>
      <c r="C1551">
        <f>MATCH(B1551,$E$3:$E$37,0)</f>
        <v>14</v>
      </c>
    </row>
    <row r="1552" spans="1:3" x14ac:dyDescent="0.3">
      <c r="A1552" t="s">
        <v>90</v>
      </c>
      <c r="B1552" t="s">
        <v>15</v>
      </c>
      <c r="C1552">
        <f>MATCH(B1552,$E$3:$E$37,0)</f>
        <v>15</v>
      </c>
    </row>
    <row r="1553" spans="1:3" x14ac:dyDescent="0.3">
      <c r="A1553" t="s">
        <v>90</v>
      </c>
      <c r="B1553" t="s">
        <v>16</v>
      </c>
      <c r="C1553">
        <f>MATCH(B1553,$E$3:$E$37,0)</f>
        <v>16</v>
      </c>
    </row>
    <row r="1554" spans="1:3" x14ac:dyDescent="0.3">
      <c r="A1554" t="s">
        <v>90</v>
      </c>
      <c r="B1554" t="s">
        <v>17</v>
      </c>
      <c r="C1554">
        <f>MATCH(B1554,$E$3:$E$37,0)</f>
        <v>17</v>
      </c>
    </row>
    <row r="1555" spans="1:3" x14ac:dyDescent="0.3">
      <c r="A1555" t="s">
        <v>90</v>
      </c>
      <c r="B1555" t="s">
        <v>18</v>
      </c>
      <c r="C1555">
        <f>MATCH(B1555,$E$3:$E$37,0)</f>
        <v>18</v>
      </c>
    </row>
    <row r="1556" spans="1:3" x14ac:dyDescent="0.3">
      <c r="A1556" t="s">
        <v>90</v>
      </c>
      <c r="B1556" t="s">
        <v>19</v>
      </c>
      <c r="C1556">
        <f>MATCH(B1556,$E$3:$E$37,0)</f>
        <v>19</v>
      </c>
    </row>
    <row r="1557" spans="1:3" x14ac:dyDescent="0.3">
      <c r="A1557" t="s">
        <v>90</v>
      </c>
      <c r="B1557" t="s">
        <v>20</v>
      </c>
      <c r="C1557">
        <f>MATCH(B1557,$E$3:$E$37,0)</f>
        <v>20</v>
      </c>
    </row>
    <row r="1558" spans="1:3" x14ac:dyDescent="0.3">
      <c r="A1558" t="s">
        <v>90</v>
      </c>
      <c r="B1558" t="s">
        <v>21</v>
      </c>
      <c r="C1558">
        <f>MATCH(B1558,$E$3:$E$37,0)</f>
        <v>21</v>
      </c>
    </row>
    <row r="1559" spans="1:3" x14ac:dyDescent="0.3">
      <c r="A1559" t="s">
        <v>90</v>
      </c>
      <c r="B1559" t="s">
        <v>22</v>
      </c>
      <c r="C1559">
        <f>MATCH(B1559,$E$3:$E$37,0)</f>
        <v>22</v>
      </c>
    </row>
    <row r="1560" spans="1:3" x14ac:dyDescent="0.3">
      <c r="A1560" t="s">
        <v>90</v>
      </c>
      <c r="B1560" t="s">
        <v>29</v>
      </c>
      <c r="C1560">
        <f>MATCH(B1560,$E$3:$E$37,0)</f>
        <v>23</v>
      </c>
    </row>
    <row r="1561" spans="1:3" x14ac:dyDescent="0.3">
      <c r="A1561" t="s">
        <v>90</v>
      </c>
      <c r="B1561" t="s">
        <v>38</v>
      </c>
      <c r="C1561">
        <f>MATCH(B1561,$E$3:$E$37,0)</f>
        <v>24</v>
      </c>
    </row>
    <row r="1562" spans="1:3" x14ac:dyDescent="0.3">
      <c r="A1562" t="s">
        <v>90</v>
      </c>
      <c r="B1562" t="s">
        <v>30</v>
      </c>
      <c r="C1562">
        <f>MATCH(B1562,$E$3:$E$37,0)</f>
        <v>25</v>
      </c>
    </row>
    <row r="1563" spans="1:3" x14ac:dyDescent="0.3">
      <c r="A1563" t="s">
        <v>90</v>
      </c>
      <c r="B1563" t="s">
        <v>23</v>
      </c>
      <c r="C1563">
        <f>MATCH(B1563,$E$3:$E$37,0)</f>
        <v>27</v>
      </c>
    </row>
    <row r="1564" spans="1:3" x14ac:dyDescent="0.3">
      <c r="A1564" t="s">
        <v>90</v>
      </c>
      <c r="B1564" t="s">
        <v>24</v>
      </c>
      <c r="C1564">
        <f>MATCH(B1564,$E$3:$E$37,0)</f>
        <v>28</v>
      </c>
    </row>
    <row r="1565" spans="1:3" x14ac:dyDescent="0.3">
      <c r="A1565" t="s">
        <v>90</v>
      </c>
      <c r="B1565" t="s">
        <v>25</v>
      </c>
      <c r="C1565">
        <f>MATCH(B1565,$E$3:$E$37,0)</f>
        <v>29</v>
      </c>
    </row>
    <row r="1566" spans="1:3" x14ac:dyDescent="0.3">
      <c r="A1566" t="s">
        <v>90</v>
      </c>
      <c r="B1566" t="s">
        <v>26</v>
      </c>
      <c r="C1566">
        <f>MATCH(B1566,$E$3:$E$37,0)</f>
        <v>30</v>
      </c>
    </row>
    <row r="1567" spans="1:3" x14ac:dyDescent="0.3">
      <c r="A1567" t="s">
        <v>90</v>
      </c>
      <c r="B1567" t="s">
        <v>27</v>
      </c>
      <c r="C1567">
        <f>MATCH(B1567,$E$3:$E$37,0)</f>
        <v>31</v>
      </c>
    </row>
    <row r="1568" spans="1:3" x14ac:dyDescent="0.3">
      <c r="A1568" t="s">
        <v>90</v>
      </c>
      <c r="B1568" t="s">
        <v>28</v>
      </c>
      <c r="C1568">
        <f>MATCH(B1568,$E$3:$E$37,0)</f>
        <v>32</v>
      </c>
    </row>
    <row r="1569" spans="1:3" x14ac:dyDescent="0.3">
      <c r="A1569" t="s">
        <v>91</v>
      </c>
      <c r="B1569" t="s">
        <v>4</v>
      </c>
      <c r="C1569">
        <f>MATCH(B1569,$E$3:$E$37,0)</f>
        <v>1</v>
      </c>
    </row>
    <row r="1570" spans="1:3" x14ac:dyDescent="0.3">
      <c r="A1570" t="s">
        <v>91</v>
      </c>
      <c r="B1570" t="s">
        <v>3</v>
      </c>
      <c r="C1570">
        <f>MATCH(B1570,$E$3:$E$37,0)</f>
        <v>3</v>
      </c>
    </row>
    <row r="1571" spans="1:3" x14ac:dyDescent="0.3">
      <c r="A1571" t="s">
        <v>91</v>
      </c>
      <c r="B1571" t="s">
        <v>5</v>
      </c>
      <c r="C1571">
        <f>MATCH(B1571,$E$3:$E$37,0)</f>
        <v>4</v>
      </c>
    </row>
    <row r="1572" spans="1:3" x14ac:dyDescent="0.3">
      <c r="A1572" t="s">
        <v>91</v>
      </c>
      <c r="B1572" t="s">
        <v>6</v>
      </c>
      <c r="C1572">
        <f>MATCH(B1572,$E$3:$E$37,0)</f>
        <v>5</v>
      </c>
    </row>
    <row r="1573" spans="1:3" x14ac:dyDescent="0.3">
      <c r="A1573" t="s">
        <v>91</v>
      </c>
      <c r="B1573" t="s">
        <v>7</v>
      </c>
      <c r="C1573">
        <f>MATCH(B1573,$E$3:$E$37,0)</f>
        <v>6</v>
      </c>
    </row>
    <row r="1574" spans="1:3" x14ac:dyDescent="0.3">
      <c r="A1574" t="s">
        <v>91</v>
      </c>
      <c r="B1574" t="s">
        <v>8</v>
      </c>
      <c r="C1574">
        <f>MATCH(B1574,$E$3:$E$37,0)</f>
        <v>7</v>
      </c>
    </row>
    <row r="1575" spans="1:3" x14ac:dyDescent="0.3">
      <c r="A1575" t="s">
        <v>91</v>
      </c>
      <c r="B1575" t="s">
        <v>9</v>
      </c>
      <c r="C1575">
        <f>MATCH(B1575,$E$3:$E$37,0)</f>
        <v>8</v>
      </c>
    </row>
    <row r="1576" spans="1:3" x14ac:dyDescent="0.3">
      <c r="A1576" t="s">
        <v>91</v>
      </c>
      <c r="B1576" t="s">
        <v>10</v>
      </c>
      <c r="C1576">
        <f>MATCH(B1576,$E$3:$E$37,0)</f>
        <v>9</v>
      </c>
    </row>
    <row r="1577" spans="1:3" x14ac:dyDescent="0.3">
      <c r="A1577" t="s">
        <v>91</v>
      </c>
      <c r="B1577" t="s">
        <v>11</v>
      </c>
      <c r="C1577">
        <f>MATCH(B1577,$E$3:$E$37,0)</f>
        <v>10</v>
      </c>
    </row>
    <row r="1578" spans="1:3" x14ac:dyDescent="0.3">
      <c r="A1578" t="s">
        <v>91</v>
      </c>
      <c r="B1578" t="s">
        <v>12</v>
      </c>
      <c r="C1578">
        <f>MATCH(B1578,$E$3:$E$37,0)</f>
        <v>11</v>
      </c>
    </row>
    <row r="1579" spans="1:3" x14ac:dyDescent="0.3">
      <c r="A1579" t="s">
        <v>91</v>
      </c>
      <c r="B1579" t="s">
        <v>37</v>
      </c>
      <c r="C1579">
        <f>MATCH(B1579,$E$3:$E$37,0)</f>
        <v>12</v>
      </c>
    </row>
    <row r="1580" spans="1:3" x14ac:dyDescent="0.3">
      <c r="A1580" t="s">
        <v>91</v>
      </c>
      <c r="B1580" t="s">
        <v>13</v>
      </c>
      <c r="C1580">
        <f>MATCH(B1580,$E$3:$E$37,0)</f>
        <v>13</v>
      </c>
    </row>
    <row r="1581" spans="1:3" x14ac:dyDescent="0.3">
      <c r="A1581" t="s">
        <v>91</v>
      </c>
      <c r="B1581" t="s">
        <v>14</v>
      </c>
      <c r="C1581">
        <f>MATCH(B1581,$E$3:$E$37,0)</f>
        <v>14</v>
      </c>
    </row>
    <row r="1582" spans="1:3" x14ac:dyDescent="0.3">
      <c r="A1582" t="s">
        <v>91</v>
      </c>
      <c r="B1582" t="s">
        <v>15</v>
      </c>
      <c r="C1582">
        <f>MATCH(B1582,$E$3:$E$37,0)</f>
        <v>15</v>
      </c>
    </row>
    <row r="1583" spans="1:3" x14ac:dyDescent="0.3">
      <c r="A1583" t="s">
        <v>91</v>
      </c>
      <c r="B1583" t="s">
        <v>16</v>
      </c>
      <c r="C1583">
        <f>MATCH(B1583,$E$3:$E$37,0)</f>
        <v>16</v>
      </c>
    </row>
    <row r="1584" spans="1:3" x14ac:dyDescent="0.3">
      <c r="A1584" t="s">
        <v>91</v>
      </c>
      <c r="B1584" t="s">
        <v>17</v>
      </c>
      <c r="C1584">
        <f>MATCH(B1584,$E$3:$E$37,0)</f>
        <v>17</v>
      </c>
    </row>
    <row r="1585" spans="1:3" x14ac:dyDescent="0.3">
      <c r="A1585" t="s">
        <v>91</v>
      </c>
      <c r="B1585" t="s">
        <v>18</v>
      </c>
      <c r="C1585">
        <f>MATCH(B1585,$E$3:$E$37,0)</f>
        <v>18</v>
      </c>
    </row>
    <row r="1586" spans="1:3" x14ac:dyDescent="0.3">
      <c r="A1586" t="s">
        <v>91</v>
      </c>
      <c r="B1586" t="s">
        <v>19</v>
      </c>
      <c r="C1586">
        <f>MATCH(B1586,$E$3:$E$37,0)</f>
        <v>19</v>
      </c>
    </row>
    <row r="1587" spans="1:3" x14ac:dyDescent="0.3">
      <c r="A1587" t="s">
        <v>91</v>
      </c>
      <c r="B1587" t="s">
        <v>20</v>
      </c>
      <c r="C1587">
        <f>MATCH(B1587,$E$3:$E$37,0)</f>
        <v>20</v>
      </c>
    </row>
    <row r="1588" spans="1:3" x14ac:dyDescent="0.3">
      <c r="A1588" t="s">
        <v>91</v>
      </c>
      <c r="B1588" t="s">
        <v>21</v>
      </c>
      <c r="C1588">
        <f>MATCH(B1588,$E$3:$E$37,0)</f>
        <v>21</v>
      </c>
    </row>
    <row r="1589" spans="1:3" x14ac:dyDescent="0.3">
      <c r="A1589" t="s">
        <v>91</v>
      </c>
      <c r="B1589" t="s">
        <v>22</v>
      </c>
      <c r="C1589">
        <f>MATCH(B1589,$E$3:$E$37,0)</f>
        <v>22</v>
      </c>
    </row>
    <row r="1590" spans="1:3" x14ac:dyDescent="0.3">
      <c r="A1590" t="s">
        <v>91</v>
      </c>
      <c r="B1590" t="s">
        <v>29</v>
      </c>
      <c r="C1590">
        <f>MATCH(B1590,$E$3:$E$37,0)</f>
        <v>23</v>
      </c>
    </row>
    <row r="1591" spans="1:3" x14ac:dyDescent="0.3">
      <c r="A1591" t="s">
        <v>91</v>
      </c>
      <c r="B1591" t="s">
        <v>38</v>
      </c>
      <c r="C1591">
        <f>MATCH(B1591,$E$3:$E$37,0)</f>
        <v>24</v>
      </c>
    </row>
    <row r="1592" spans="1:3" x14ac:dyDescent="0.3">
      <c r="A1592" t="s">
        <v>91</v>
      </c>
      <c r="B1592" t="s">
        <v>30</v>
      </c>
      <c r="C1592">
        <f>MATCH(B1592,$E$3:$E$37,0)</f>
        <v>25</v>
      </c>
    </row>
    <row r="1593" spans="1:3" x14ac:dyDescent="0.3">
      <c r="A1593" t="s">
        <v>91</v>
      </c>
      <c r="B1593" t="s">
        <v>23</v>
      </c>
      <c r="C1593">
        <f>MATCH(B1593,$E$3:$E$37,0)</f>
        <v>27</v>
      </c>
    </row>
    <row r="1594" spans="1:3" x14ac:dyDescent="0.3">
      <c r="A1594" t="s">
        <v>91</v>
      </c>
      <c r="B1594" t="s">
        <v>24</v>
      </c>
      <c r="C1594">
        <f>MATCH(B1594,$E$3:$E$37,0)</f>
        <v>28</v>
      </c>
    </row>
    <row r="1595" spans="1:3" x14ac:dyDescent="0.3">
      <c r="A1595" t="s">
        <v>91</v>
      </c>
      <c r="B1595" t="s">
        <v>25</v>
      </c>
      <c r="C1595">
        <f>MATCH(B1595,$E$3:$E$37,0)</f>
        <v>29</v>
      </c>
    </row>
    <row r="1596" spans="1:3" x14ac:dyDescent="0.3">
      <c r="A1596" t="s">
        <v>91</v>
      </c>
      <c r="B1596" t="s">
        <v>26</v>
      </c>
      <c r="C1596">
        <f>MATCH(B1596,$E$3:$E$37,0)</f>
        <v>30</v>
      </c>
    </row>
    <row r="1597" spans="1:3" x14ac:dyDescent="0.3">
      <c r="A1597" t="s">
        <v>91</v>
      </c>
      <c r="B1597" t="s">
        <v>27</v>
      </c>
      <c r="C1597">
        <f>MATCH(B1597,$E$3:$E$37,0)</f>
        <v>31</v>
      </c>
    </row>
    <row r="1598" spans="1:3" x14ac:dyDescent="0.3">
      <c r="A1598" t="s">
        <v>91</v>
      </c>
      <c r="B1598" t="s">
        <v>28</v>
      </c>
      <c r="C1598">
        <f>MATCH(B1598,$E$3:$E$37,0)</f>
        <v>32</v>
      </c>
    </row>
    <row r="1599" spans="1:3" x14ac:dyDescent="0.3">
      <c r="A1599" t="s">
        <v>92</v>
      </c>
      <c r="B1599" t="s">
        <v>4</v>
      </c>
      <c r="C1599">
        <f>MATCH(B1599,$E$3:$E$37,0)</f>
        <v>1</v>
      </c>
    </row>
    <row r="1600" spans="1:3" x14ac:dyDescent="0.3">
      <c r="A1600" t="s">
        <v>92</v>
      </c>
      <c r="B1600" t="s">
        <v>3</v>
      </c>
      <c r="C1600">
        <f>MATCH(B1600,$E$3:$E$37,0)</f>
        <v>3</v>
      </c>
    </row>
    <row r="1601" spans="1:3" x14ac:dyDescent="0.3">
      <c r="A1601" t="s">
        <v>92</v>
      </c>
      <c r="B1601" t="s">
        <v>5</v>
      </c>
      <c r="C1601">
        <f>MATCH(B1601,$E$3:$E$37,0)</f>
        <v>4</v>
      </c>
    </row>
    <row r="1602" spans="1:3" x14ac:dyDescent="0.3">
      <c r="A1602" t="s">
        <v>92</v>
      </c>
      <c r="B1602" t="s">
        <v>6</v>
      </c>
      <c r="C1602">
        <f>MATCH(B1602,$E$3:$E$37,0)</f>
        <v>5</v>
      </c>
    </row>
    <row r="1603" spans="1:3" x14ac:dyDescent="0.3">
      <c r="A1603" t="s">
        <v>92</v>
      </c>
      <c r="B1603" t="s">
        <v>7</v>
      </c>
      <c r="C1603">
        <f>MATCH(B1603,$E$3:$E$37,0)</f>
        <v>6</v>
      </c>
    </row>
    <row r="1604" spans="1:3" x14ac:dyDescent="0.3">
      <c r="A1604" t="s">
        <v>92</v>
      </c>
      <c r="B1604" t="s">
        <v>8</v>
      </c>
      <c r="C1604">
        <f>MATCH(B1604,$E$3:$E$37,0)</f>
        <v>7</v>
      </c>
    </row>
    <row r="1605" spans="1:3" x14ac:dyDescent="0.3">
      <c r="A1605" t="s">
        <v>92</v>
      </c>
      <c r="B1605" t="s">
        <v>9</v>
      </c>
      <c r="C1605">
        <f>MATCH(B1605,$E$3:$E$37,0)</f>
        <v>8</v>
      </c>
    </row>
    <row r="1606" spans="1:3" x14ac:dyDescent="0.3">
      <c r="A1606" t="s">
        <v>92</v>
      </c>
      <c r="B1606" t="s">
        <v>10</v>
      </c>
      <c r="C1606">
        <f>MATCH(B1606,$E$3:$E$37,0)</f>
        <v>9</v>
      </c>
    </row>
    <row r="1607" spans="1:3" x14ac:dyDescent="0.3">
      <c r="A1607" t="s">
        <v>92</v>
      </c>
      <c r="B1607" t="s">
        <v>11</v>
      </c>
      <c r="C1607">
        <f>MATCH(B1607,$E$3:$E$37,0)</f>
        <v>10</v>
      </c>
    </row>
    <row r="1608" spans="1:3" x14ac:dyDescent="0.3">
      <c r="A1608" t="s">
        <v>92</v>
      </c>
      <c r="B1608" t="s">
        <v>12</v>
      </c>
      <c r="C1608">
        <f>MATCH(B1608,$E$3:$E$37,0)</f>
        <v>11</v>
      </c>
    </row>
    <row r="1609" spans="1:3" x14ac:dyDescent="0.3">
      <c r="A1609" t="s">
        <v>92</v>
      </c>
      <c r="B1609" t="s">
        <v>37</v>
      </c>
      <c r="C1609">
        <f>MATCH(B1609,$E$3:$E$37,0)</f>
        <v>12</v>
      </c>
    </row>
    <row r="1610" spans="1:3" x14ac:dyDescent="0.3">
      <c r="A1610" t="s">
        <v>92</v>
      </c>
      <c r="B1610" t="s">
        <v>13</v>
      </c>
      <c r="C1610">
        <f>MATCH(B1610,$E$3:$E$37,0)</f>
        <v>13</v>
      </c>
    </row>
    <row r="1611" spans="1:3" x14ac:dyDescent="0.3">
      <c r="A1611" t="s">
        <v>92</v>
      </c>
      <c r="B1611" t="s">
        <v>14</v>
      </c>
      <c r="C1611">
        <f>MATCH(B1611,$E$3:$E$37,0)</f>
        <v>14</v>
      </c>
    </row>
    <row r="1612" spans="1:3" x14ac:dyDescent="0.3">
      <c r="A1612" t="s">
        <v>92</v>
      </c>
      <c r="B1612" t="s">
        <v>15</v>
      </c>
      <c r="C1612">
        <f>MATCH(B1612,$E$3:$E$37,0)</f>
        <v>15</v>
      </c>
    </row>
    <row r="1613" spans="1:3" x14ac:dyDescent="0.3">
      <c r="A1613" t="s">
        <v>92</v>
      </c>
      <c r="B1613" t="s">
        <v>16</v>
      </c>
      <c r="C1613">
        <f>MATCH(B1613,$E$3:$E$37,0)</f>
        <v>16</v>
      </c>
    </row>
    <row r="1614" spans="1:3" x14ac:dyDescent="0.3">
      <c r="A1614" t="s">
        <v>92</v>
      </c>
      <c r="B1614" t="s">
        <v>17</v>
      </c>
      <c r="C1614">
        <f>MATCH(B1614,$E$3:$E$37,0)</f>
        <v>17</v>
      </c>
    </row>
    <row r="1615" spans="1:3" x14ac:dyDescent="0.3">
      <c r="A1615" t="s">
        <v>92</v>
      </c>
      <c r="B1615" t="s">
        <v>18</v>
      </c>
      <c r="C1615">
        <f>MATCH(B1615,$E$3:$E$37,0)</f>
        <v>18</v>
      </c>
    </row>
    <row r="1616" spans="1:3" x14ac:dyDescent="0.3">
      <c r="A1616" t="s">
        <v>92</v>
      </c>
      <c r="B1616" t="s">
        <v>19</v>
      </c>
      <c r="C1616">
        <f>MATCH(B1616,$E$3:$E$37,0)</f>
        <v>19</v>
      </c>
    </row>
    <row r="1617" spans="1:3" x14ac:dyDescent="0.3">
      <c r="A1617" t="s">
        <v>92</v>
      </c>
      <c r="B1617" t="s">
        <v>20</v>
      </c>
      <c r="C1617">
        <f>MATCH(B1617,$E$3:$E$37,0)</f>
        <v>20</v>
      </c>
    </row>
    <row r="1618" spans="1:3" x14ac:dyDescent="0.3">
      <c r="A1618" t="s">
        <v>92</v>
      </c>
      <c r="B1618" t="s">
        <v>21</v>
      </c>
      <c r="C1618">
        <f>MATCH(B1618,$E$3:$E$37,0)</f>
        <v>21</v>
      </c>
    </row>
    <row r="1619" spans="1:3" x14ac:dyDescent="0.3">
      <c r="A1619" t="s">
        <v>92</v>
      </c>
      <c r="B1619" t="s">
        <v>22</v>
      </c>
      <c r="C1619">
        <f>MATCH(B1619,$E$3:$E$37,0)</f>
        <v>22</v>
      </c>
    </row>
    <row r="1620" spans="1:3" x14ac:dyDescent="0.3">
      <c r="A1620" t="s">
        <v>92</v>
      </c>
      <c r="B1620" t="s">
        <v>29</v>
      </c>
      <c r="C1620">
        <f>MATCH(B1620,$E$3:$E$37,0)</f>
        <v>23</v>
      </c>
    </row>
    <row r="1621" spans="1:3" x14ac:dyDescent="0.3">
      <c r="A1621" t="s">
        <v>92</v>
      </c>
      <c r="B1621" t="s">
        <v>38</v>
      </c>
      <c r="C1621">
        <f>MATCH(B1621,$E$3:$E$37,0)</f>
        <v>24</v>
      </c>
    </row>
    <row r="1622" spans="1:3" x14ac:dyDescent="0.3">
      <c r="A1622" t="s">
        <v>92</v>
      </c>
      <c r="B1622" t="s">
        <v>30</v>
      </c>
      <c r="C1622">
        <f>MATCH(B1622,$E$3:$E$37,0)</f>
        <v>25</v>
      </c>
    </row>
    <row r="1623" spans="1:3" x14ac:dyDescent="0.3">
      <c r="A1623" t="s">
        <v>92</v>
      </c>
      <c r="B1623" t="s">
        <v>23</v>
      </c>
      <c r="C1623">
        <f>MATCH(B1623,$E$3:$E$37,0)</f>
        <v>27</v>
      </c>
    </row>
    <row r="1624" spans="1:3" x14ac:dyDescent="0.3">
      <c r="A1624" t="s">
        <v>92</v>
      </c>
      <c r="B1624" t="s">
        <v>24</v>
      </c>
      <c r="C1624">
        <f>MATCH(B1624,$E$3:$E$37,0)</f>
        <v>28</v>
      </c>
    </row>
    <row r="1625" spans="1:3" x14ac:dyDescent="0.3">
      <c r="A1625" t="s">
        <v>92</v>
      </c>
      <c r="B1625" t="s">
        <v>25</v>
      </c>
      <c r="C1625">
        <f>MATCH(B1625,$E$3:$E$37,0)</f>
        <v>29</v>
      </c>
    </row>
    <row r="1626" spans="1:3" x14ac:dyDescent="0.3">
      <c r="A1626" t="s">
        <v>92</v>
      </c>
      <c r="B1626" t="s">
        <v>26</v>
      </c>
      <c r="C1626">
        <f>MATCH(B1626,$E$3:$E$37,0)</f>
        <v>30</v>
      </c>
    </row>
    <row r="1627" spans="1:3" x14ac:dyDescent="0.3">
      <c r="A1627" t="s">
        <v>92</v>
      </c>
      <c r="B1627" t="s">
        <v>27</v>
      </c>
      <c r="C1627">
        <f>MATCH(B1627,$E$3:$E$37,0)</f>
        <v>31</v>
      </c>
    </row>
    <row r="1628" spans="1:3" x14ac:dyDescent="0.3">
      <c r="A1628" t="s">
        <v>92</v>
      </c>
      <c r="B1628" t="s">
        <v>28</v>
      </c>
      <c r="C1628">
        <f>MATCH(B1628,$E$3:$E$37,0)</f>
        <v>32</v>
      </c>
    </row>
    <row r="1629" spans="1:3" x14ac:dyDescent="0.3">
      <c r="A1629" t="s">
        <v>93</v>
      </c>
      <c r="B1629" t="s">
        <v>4</v>
      </c>
      <c r="C1629">
        <f>MATCH(B1629,$E$3:$E$37,0)</f>
        <v>1</v>
      </c>
    </row>
    <row r="1630" spans="1:3" x14ac:dyDescent="0.3">
      <c r="A1630" t="s">
        <v>93</v>
      </c>
      <c r="B1630" t="s">
        <v>3</v>
      </c>
      <c r="C1630">
        <f>MATCH(B1630,$E$3:$E$37,0)</f>
        <v>3</v>
      </c>
    </row>
    <row r="1631" spans="1:3" x14ac:dyDescent="0.3">
      <c r="A1631" t="s">
        <v>93</v>
      </c>
      <c r="B1631" t="s">
        <v>5</v>
      </c>
      <c r="C1631">
        <f>MATCH(B1631,$E$3:$E$37,0)</f>
        <v>4</v>
      </c>
    </row>
    <row r="1632" spans="1:3" x14ac:dyDescent="0.3">
      <c r="A1632" t="s">
        <v>93</v>
      </c>
      <c r="B1632" t="s">
        <v>6</v>
      </c>
      <c r="C1632">
        <f>MATCH(B1632,$E$3:$E$37,0)</f>
        <v>5</v>
      </c>
    </row>
    <row r="1633" spans="1:3" x14ac:dyDescent="0.3">
      <c r="A1633" t="s">
        <v>93</v>
      </c>
      <c r="B1633" t="s">
        <v>7</v>
      </c>
      <c r="C1633">
        <f>MATCH(B1633,$E$3:$E$37,0)</f>
        <v>6</v>
      </c>
    </row>
    <row r="1634" spans="1:3" x14ac:dyDescent="0.3">
      <c r="A1634" t="s">
        <v>93</v>
      </c>
      <c r="B1634" t="s">
        <v>8</v>
      </c>
      <c r="C1634">
        <f>MATCH(B1634,$E$3:$E$37,0)</f>
        <v>7</v>
      </c>
    </row>
    <row r="1635" spans="1:3" x14ac:dyDescent="0.3">
      <c r="A1635" t="s">
        <v>93</v>
      </c>
      <c r="B1635" t="s">
        <v>9</v>
      </c>
      <c r="C1635">
        <f>MATCH(B1635,$E$3:$E$37,0)</f>
        <v>8</v>
      </c>
    </row>
    <row r="1636" spans="1:3" x14ac:dyDescent="0.3">
      <c r="A1636" t="s">
        <v>93</v>
      </c>
      <c r="B1636" t="s">
        <v>10</v>
      </c>
      <c r="C1636">
        <f>MATCH(B1636,$E$3:$E$37,0)</f>
        <v>9</v>
      </c>
    </row>
    <row r="1637" spans="1:3" x14ac:dyDescent="0.3">
      <c r="A1637" t="s">
        <v>93</v>
      </c>
      <c r="B1637" t="s">
        <v>11</v>
      </c>
      <c r="C1637">
        <f>MATCH(B1637,$E$3:$E$37,0)</f>
        <v>10</v>
      </c>
    </row>
    <row r="1638" spans="1:3" x14ac:dyDescent="0.3">
      <c r="A1638" t="s">
        <v>93</v>
      </c>
      <c r="B1638" t="s">
        <v>12</v>
      </c>
      <c r="C1638">
        <f>MATCH(B1638,$E$3:$E$37,0)</f>
        <v>11</v>
      </c>
    </row>
    <row r="1639" spans="1:3" x14ac:dyDescent="0.3">
      <c r="A1639" t="s">
        <v>93</v>
      </c>
      <c r="B1639" t="s">
        <v>37</v>
      </c>
      <c r="C1639">
        <f>MATCH(B1639,$E$3:$E$37,0)</f>
        <v>12</v>
      </c>
    </row>
    <row r="1640" spans="1:3" x14ac:dyDescent="0.3">
      <c r="A1640" t="s">
        <v>93</v>
      </c>
      <c r="B1640" t="s">
        <v>13</v>
      </c>
      <c r="C1640">
        <f>MATCH(B1640,$E$3:$E$37,0)</f>
        <v>13</v>
      </c>
    </row>
    <row r="1641" spans="1:3" x14ac:dyDescent="0.3">
      <c r="A1641" t="s">
        <v>93</v>
      </c>
      <c r="B1641" t="s">
        <v>14</v>
      </c>
      <c r="C1641">
        <f>MATCH(B1641,$E$3:$E$37,0)</f>
        <v>14</v>
      </c>
    </row>
    <row r="1642" spans="1:3" x14ac:dyDescent="0.3">
      <c r="A1642" t="s">
        <v>93</v>
      </c>
      <c r="B1642" t="s">
        <v>15</v>
      </c>
      <c r="C1642">
        <f>MATCH(B1642,$E$3:$E$37,0)</f>
        <v>15</v>
      </c>
    </row>
    <row r="1643" spans="1:3" x14ac:dyDescent="0.3">
      <c r="A1643" t="s">
        <v>93</v>
      </c>
      <c r="B1643" t="s">
        <v>16</v>
      </c>
      <c r="C1643">
        <f>MATCH(B1643,$E$3:$E$37,0)</f>
        <v>16</v>
      </c>
    </row>
    <row r="1644" spans="1:3" x14ac:dyDescent="0.3">
      <c r="A1644" t="s">
        <v>93</v>
      </c>
      <c r="B1644" t="s">
        <v>17</v>
      </c>
      <c r="C1644">
        <f>MATCH(B1644,$E$3:$E$37,0)</f>
        <v>17</v>
      </c>
    </row>
    <row r="1645" spans="1:3" x14ac:dyDescent="0.3">
      <c r="A1645" t="s">
        <v>93</v>
      </c>
      <c r="B1645" t="s">
        <v>18</v>
      </c>
      <c r="C1645">
        <f>MATCH(B1645,$E$3:$E$37,0)</f>
        <v>18</v>
      </c>
    </row>
    <row r="1646" spans="1:3" x14ac:dyDescent="0.3">
      <c r="A1646" t="s">
        <v>93</v>
      </c>
      <c r="B1646" t="s">
        <v>19</v>
      </c>
      <c r="C1646">
        <f>MATCH(B1646,$E$3:$E$37,0)</f>
        <v>19</v>
      </c>
    </row>
    <row r="1647" spans="1:3" x14ac:dyDescent="0.3">
      <c r="A1647" t="s">
        <v>93</v>
      </c>
      <c r="B1647" t="s">
        <v>20</v>
      </c>
      <c r="C1647">
        <f>MATCH(B1647,$E$3:$E$37,0)</f>
        <v>20</v>
      </c>
    </row>
    <row r="1648" spans="1:3" x14ac:dyDescent="0.3">
      <c r="A1648" t="s">
        <v>93</v>
      </c>
      <c r="B1648" t="s">
        <v>21</v>
      </c>
      <c r="C1648">
        <f>MATCH(B1648,$E$3:$E$37,0)</f>
        <v>21</v>
      </c>
    </row>
    <row r="1649" spans="1:3" x14ac:dyDescent="0.3">
      <c r="A1649" t="s">
        <v>93</v>
      </c>
      <c r="B1649" t="s">
        <v>22</v>
      </c>
      <c r="C1649">
        <f>MATCH(B1649,$E$3:$E$37,0)</f>
        <v>22</v>
      </c>
    </row>
    <row r="1650" spans="1:3" x14ac:dyDescent="0.3">
      <c r="A1650" t="s">
        <v>93</v>
      </c>
      <c r="B1650" t="s">
        <v>29</v>
      </c>
      <c r="C1650">
        <f>MATCH(B1650,$E$3:$E$37,0)</f>
        <v>23</v>
      </c>
    </row>
    <row r="1651" spans="1:3" x14ac:dyDescent="0.3">
      <c r="A1651" t="s">
        <v>93</v>
      </c>
      <c r="B1651" t="s">
        <v>38</v>
      </c>
      <c r="C1651">
        <f>MATCH(B1651,$E$3:$E$37,0)</f>
        <v>24</v>
      </c>
    </row>
    <row r="1652" spans="1:3" x14ac:dyDescent="0.3">
      <c r="A1652" t="s">
        <v>93</v>
      </c>
      <c r="B1652" t="s">
        <v>30</v>
      </c>
      <c r="C1652">
        <f>MATCH(B1652,$E$3:$E$37,0)</f>
        <v>25</v>
      </c>
    </row>
    <row r="1653" spans="1:3" x14ac:dyDescent="0.3">
      <c r="A1653" t="s">
        <v>93</v>
      </c>
      <c r="B1653" t="s">
        <v>23</v>
      </c>
      <c r="C1653">
        <f>MATCH(B1653,$E$3:$E$37,0)</f>
        <v>27</v>
      </c>
    </row>
    <row r="1654" spans="1:3" x14ac:dyDescent="0.3">
      <c r="A1654" t="s">
        <v>93</v>
      </c>
      <c r="B1654" t="s">
        <v>24</v>
      </c>
      <c r="C1654">
        <f>MATCH(B1654,$E$3:$E$37,0)</f>
        <v>28</v>
      </c>
    </row>
    <row r="1655" spans="1:3" x14ac:dyDescent="0.3">
      <c r="A1655" t="s">
        <v>93</v>
      </c>
      <c r="B1655" t="s">
        <v>25</v>
      </c>
      <c r="C1655">
        <f>MATCH(B1655,$E$3:$E$37,0)</f>
        <v>29</v>
      </c>
    </row>
    <row r="1656" spans="1:3" x14ac:dyDescent="0.3">
      <c r="A1656" t="s">
        <v>93</v>
      </c>
      <c r="B1656" t="s">
        <v>26</v>
      </c>
      <c r="C1656">
        <f>MATCH(B1656,$E$3:$E$37,0)</f>
        <v>30</v>
      </c>
    </row>
    <row r="1657" spans="1:3" x14ac:dyDescent="0.3">
      <c r="A1657" t="s">
        <v>93</v>
      </c>
      <c r="B1657" t="s">
        <v>27</v>
      </c>
      <c r="C1657">
        <f>MATCH(B1657,$E$3:$E$37,0)</f>
        <v>31</v>
      </c>
    </row>
    <row r="1658" spans="1:3" x14ac:dyDescent="0.3">
      <c r="A1658" t="s">
        <v>93</v>
      </c>
      <c r="B1658" t="s">
        <v>28</v>
      </c>
      <c r="C1658">
        <f>MATCH(B1658,$E$3:$E$37,0)</f>
        <v>32</v>
      </c>
    </row>
    <row r="1659" spans="1:3" x14ac:dyDescent="0.3">
      <c r="A1659" t="s">
        <v>94</v>
      </c>
      <c r="B1659" t="s">
        <v>4</v>
      </c>
      <c r="C1659">
        <f>MATCH(B1659,$E$3:$E$37,0)</f>
        <v>1</v>
      </c>
    </row>
    <row r="1660" spans="1:3" x14ac:dyDescent="0.3">
      <c r="A1660" t="s">
        <v>94</v>
      </c>
      <c r="B1660" t="s">
        <v>3</v>
      </c>
      <c r="C1660">
        <f>MATCH(B1660,$E$3:$E$37,0)</f>
        <v>3</v>
      </c>
    </row>
    <row r="1661" spans="1:3" x14ac:dyDescent="0.3">
      <c r="A1661" t="s">
        <v>94</v>
      </c>
      <c r="B1661" t="s">
        <v>5</v>
      </c>
      <c r="C1661">
        <f>MATCH(B1661,$E$3:$E$37,0)</f>
        <v>4</v>
      </c>
    </row>
    <row r="1662" spans="1:3" x14ac:dyDescent="0.3">
      <c r="A1662" t="s">
        <v>94</v>
      </c>
      <c r="B1662" t="s">
        <v>6</v>
      </c>
      <c r="C1662">
        <f>MATCH(B1662,$E$3:$E$37,0)</f>
        <v>5</v>
      </c>
    </row>
    <row r="1663" spans="1:3" x14ac:dyDescent="0.3">
      <c r="A1663" t="s">
        <v>94</v>
      </c>
      <c r="B1663" t="s">
        <v>7</v>
      </c>
      <c r="C1663">
        <f>MATCH(B1663,$E$3:$E$37,0)</f>
        <v>6</v>
      </c>
    </row>
    <row r="1664" spans="1:3" x14ac:dyDescent="0.3">
      <c r="A1664" t="s">
        <v>94</v>
      </c>
      <c r="B1664" t="s">
        <v>8</v>
      </c>
      <c r="C1664">
        <f>MATCH(B1664,$E$3:$E$37,0)</f>
        <v>7</v>
      </c>
    </row>
    <row r="1665" spans="1:3" x14ac:dyDescent="0.3">
      <c r="A1665" t="s">
        <v>94</v>
      </c>
      <c r="B1665" t="s">
        <v>9</v>
      </c>
      <c r="C1665">
        <f>MATCH(B1665,$E$3:$E$37,0)</f>
        <v>8</v>
      </c>
    </row>
    <row r="1666" spans="1:3" x14ac:dyDescent="0.3">
      <c r="A1666" t="s">
        <v>94</v>
      </c>
      <c r="B1666" t="s">
        <v>10</v>
      </c>
      <c r="C1666">
        <f>MATCH(B1666,$E$3:$E$37,0)</f>
        <v>9</v>
      </c>
    </row>
    <row r="1667" spans="1:3" x14ac:dyDescent="0.3">
      <c r="A1667" t="s">
        <v>94</v>
      </c>
      <c r="B1667" t="s">
        <v>11</v>
      </c>
      <c r="C1667">
        <f>MATCH(B1667,$E$3:$E$37,0)</f>
        <v>10</v>
      </c>
    </row>
    <row r="1668" spans="1:3" x14ac:dyDescent="0.3">
      <c r="A1668" t="s">
        <v>94</v>
      </c>
      <c r="B1668" t="s">
        <v>12</v>
      </c>
      <c r="C1668">
        <f>MATCH(B1668,$E$3:$E$37,0)</f>
        <v>11</v>
      </c>
    </row>
    <row r="1669" spans="1:3" x14ac:dyDescent="0.3">
      <c r="A1669" t="s">
        <v>94</v>
      </c>
      <c r="B1669" t="s">
        <v>37</v>
      </c>
      <c r="C1669">
        <f>MATCH(B1669,$E$3:$E$37,0)</f>
        <v>12</v>
      </c>
    </row>
    <row r="1670" spans="1:3" x14ac:dyDescent="0.3">
      <c r="A1670" t="s">
        <v>94</v>
      </c>
      <c r="B1670" t="s">
        <v>13</v>
      </c>
      <c r="C1670">
        <f>MATCH(B1670,$E$3:$E$37,0)</f>
        <v>13</v>
      </c>
    </row>
    <row r="1671" spans="1:3" x14ac:dyDescent="0.3">
      <c r="A1671" t="s">
        <v>94</v>
      </c>
      <c r="B1671" t="s">
        <v>14</v>
      </c>
      <c r="C1671">
        <f>MATCH(B1671,$E$3:$E$37,0)</f>
        <v>14</v>
      </c>
    </row>
    <row r="1672" spans="1:3" x14ac:dyDescent="0.3">
      <c r="A1672" t="s">
        <v>94</v>
      </c>
      <c r="B1672" t="s">
        <v>15</v>
      </c>
      <c r="C1672">
        <f>MATCH(B1672,$E$3:$E$37,0)</f>
        <v>15</v>
      </c>
    </row>
    <row r="1673" spans="1:3" x14ac:dyDescent="0.3">
      <c r="A1673" t="s">
        <v>94</v>
      </c>
      <c r="B1673" t="s">
        <v>16</v>
      </c>
      <c r="C1673">
        <f>MATCH(B1673,$E$3:$E$37,0)</f>
        <v>16</v>
      </c>
    </row>
    <row r="1674" spans="1:3" x14ac:dyDescent="0.3">
      <c r="A1674" t="s">
        <v>94</v>
      </c>
      <c r="B1674" t="s">
        <v>17</v>
      </c>
      <c r="C1674">
        <f>MATCH(B1674,$E$3:$E$37,0)</f>
        <v>17</v>
      </c>
    </row>
    <row r="1675" spans="1:3" x14ac:dyDescent="0.3">
      <c r="A1675" t="s">
        <v>94</v>
      </c>
      <c r="B1675" t="s">
        <v>18</v>
      </c>
      <c r="C1675">
        <f>MATCH(B1675,$E$3:$E$37,0)</f>
        <v>18</v>
      </c>
    </row>
    <row r="1676" spans="1:3" x14ac:dyDescent="0.3">
      <c r="A1676" t="s">
        <v>94</v>
      </c>
      <c r="B1676" t="s">
        <v>19</v>
      </c>
      <c r="C1676">
        <f>MATCH(B1676,$E$3:$E$37,0)</f>
        <v>19</v>
      </c>
    </row>
    <row r="1677" spans="1:3" x14ac:dyDescent="0.3">
      <c r="A1677" t="s">
        <v>94</v>
      </c>
      <c r="B1677" t="s">
        <v>20</v>
      </c>
      <c r="C1677">
        <f>MATCH(B1677,$E$3:$E$37,0)</f>
        <v>20</v>
      </c>
    </row>
    <row r="1678" spans="1:3" x14ac:dyDescent="0.3">
      <c r="A1678" t="s">
        <v>94</v>
      </c>
      <c r="B1678" t="s">
        <v>21</v>
      </c>
      <c r="C1678">
        <f>MATCH(B1678,$E$3:$E$37,0)</f>
        <v>21</v>
      </c>
    </row>
    <row r="1679" spans="1:3" x14ac:dyDescent="0.3">
      <c r="A1679" t="s">
        <v>94</v>
      </c>
      <c r="B1679" t="s">
        <v>22</v>
      </c>
      <c r="C1679">
        <f>MATCH(B1679,$E$3:$E$37,0)</f>
        <v>22</v>
      </c>
    </row>
    <row r="1680" spans="1:3" x14ac:dyDescent="0.3">
      <c r="A1680" t="s">
        <v>94</v>
      </c>
      <c r="B1680" t="s">
        <v>29</v>
      </c>
      <c r="C1680">
        <f>MATCH(B1680,$E$3:$E$37,0)</f>
        <v>23</v>
      </c>
    </row>
    <row r="1681" spans="1:3" x14ac:dyDescent="0.3">
      <c r="A1681" t="s">
        <v>94</v>
      </c>
      <c r="B1681" t="s">
        <v>38</v>
      </c>
      <c r="C1681">
        <f>MATCH(B1681,$E$3:$E$37,0)</f>
        <v>24</v>
      </c>
    </row>
    <row r="1682" spans="1:3" x14ac:dyDescent="0.3">
      <c r="A1682" t="s">
        <v>94</v>
      </c>
      <c r="B1682" t="s">
        <v>30</v>
      </c>
      <c r="C1682">
        <f>MATCH(B1682,$E$3:$E$37,0)</f>
        <v>25</v>
      </c>
    </row>
    <row r="1683" spans="1:3" x14ac:dyDescent="0.3">
      <c r="A1683" t="s">
        <v>94</v>
      </c>
      <c r="B1683" t="s">
        <v>23</v>
      </c>
      <c r="C1683">
        <f>MATCH(B1683,$E$3:$E$37,0)</f>
        <v>27</v>
      </c>
    </row>
    <row r="1684" spans="1:3" x14ac:dyDescent="0.3">
      <c r="A1684" t="s">
        <v>94</v>
      </c>
      <c r="B1684" t="s">
        <v>24</v>
      </c>
      <c r="C1684">
        <f>MATCH(B1684,$E$3:$E$37,0)</f>
        <v>28</v>
      </c>
    </row>
    <row r="1685" spans="1:3" x14ac:dyDescent="0.3">
      <c r="A1685" t="s">
        <v>94</v>
      </c>
      <c r="B1685" t="s">
        <v>25</v>
      </c>
      <c r="C1685">
        <f>MATCH(B1685,$E$3:$E$37,0)</f>
        <v>29</v>
      </c>
    </row>
    <row r="1686" spans="1:3" x14ac:dyDescent="0.3">
      <c r="A1686" t="s">
        <v>94</v>
      </c>
      <c r="B1686" t="s">
        <v>26</v>
      </c>
      <c r="C1686">
        <f>MATCH(B1686,$E$3:$E$37,0)</f>
        <v>30</v>
      </c>
    </row>
    <row r="1687" spans="1:3" x14ac:dyDescent="0.3">
      <c r="A1687" t="s">
        <v>94</v>
      </c>
      <c r="B1687" t="s">
        <v>27</v>
      </c>
      <c r="C1687">
        <f>MATCH(B1687,$E$3:$E$37,0)</f>
        <v>31</v>
      </c>
    </row>
    <row r="1688" spans="1:3" x14ac:dyDescent="0.3">
      <c r="A1688" t="s">
        <v>94</v>
      </c>
      <c r="B1688" t="s">
        <v>28</v>
      </c>
      <c r="C1688">
        <f>MATCH(B1688,$E$3:$E$37,0)</f>
        <v>32</v>
      </c>
    </row>
    <row r="1689" spans="1:3" x14ac:dyDescent="0.3">
      <c r="A1689" t="s">
        <v>95</v>
      </c>
      <c r="B1689" t="s">
        <v>4</v>
      </c>
      <c r="C1689">
        <f>MATCH(B1689,$E$3:$E$37,0)</f>
        <v>1</v>
      </c>
    </row>
    <row r="1690" spans="1:3" x14ac:dyDescent="0.3">
      <c r="A1690" t="s">
        <v>95</v>
      </c>
      <c r="B1690" t="s">
        <v>3</v>
      </c>
      <c r="C1690">
        <f>MATCH(B1690,$E$3:$E$37,0)</f>
        <v>3</v>
      </c>
    </row>
    <row r="1691" spans="1:3" x14ac:dyDescent="0.3">
      <c r="A1691" t="s">
        <v>95</v>
      </c>
      <c r="B1691" t="s">
        <v>5</v>
      </c>
      <c r="C1691">
        <f>MATCH(B1691,$E$3:$E$37,0)</f>
        <v>4</v>
      </c>
    </row>
    <row r="1692" spans="1:3" x14ac:dyDescent="0.3">
      <c r="A1692" t="s">
        <v>95</v>
      </c>
      <c r="B1692" t="s">
        <v>6</v>
      </c>
      <c r="C1692">
        <f>MATCH(B1692,$E$3:$E$37,0)</f>
        <v>5</v>
      </c>
    </row>
    <row r="1693" spans="1:3" x14ac:dyDescent="0.3">
      <c r="A1693" t="s">
        <v>95</v>
      </c>
      <c r="B1693" t="s">
        <v>7</v>
      </c>
      <c r="C1693">
        <f>MATCH(B1693,$E$3:$E$37,0)</f>
        <v>6</v>
      </c>
    </row>
    <row r="1694" spans="1:3" x14ac:dyDescent="0.3">
      <c r="A1694" t="s">
        <v>95</v>
      </c>
      <c r="B1694" t="s">
        <v>8</v>
      </c>
      <c r="C1694">
        <f>MATCH(B1694,$E$3:$E$37,0)</f>
        <v>7</v>
      </c>
    </row>
    <row r="1695" spans="1:3" x14ac:dyDescent="0.3">
      <c r="A1695" t="s">
        <v>95</v>
      </c>
      <c r="B1695" t="s">
        <v>9</v>
      </c>
      <c r="C1695">
        <f>MATCH(B1695,$E$3:$E$37,0)</f>
        <v>8</v>
      </c>
    </row>
    <row r="1696" spans="1:3" x14ac:dyDescent="0.3">
      <c r="A1696" t="s">
        <v>95</v>
      </c>
      <c r="B1696" t="s">
        <v>10</v>
      </c>
      <c r="C1696">
        <f>MATCH(B1696,$E$3:$E$37,0)</f>
        <v>9</v>
      </c>
    </row>
    <row r="1697" spans="1:3" x14ac:dyDescent="0.3">
      <c r="A1697" t="s">
        <v>95</v>
      </c>
      <c r="B1697" t="s">
        <v>11</v>
      </c>
      <c r="C1697">
        <f>MATCH(B1697,$E$3:$E$37,0)</f>
        <v>10</v>
      </c>
    </row>
    <row r="1698" spans="1:3" x14ac:dyDescent="0.3">
      <c r="A1698" t="s">
        <v>95</v>
      </c>
      <c r="B1698" t="s">
        <v>12</v>
      </c>
      <c r="C1698">
        <f>MATCH(B1698,$E$3:$E$37,0)</f>
        <v>11</v>
      </c>
    </row>
    <row r="1699" spans="1:3" x14ac:dyDescent="0.3">
      <c r="A1699" t="s">
        <v>95</v>
      </c>
      <c r="B1699" t="s">
        <v>37</v>
      </c>
      <c r="C1699">
        <f>MATCH(B1699,$E$3:$E$37,0)</f>
        <v>12</v>
      </c>
    </row>
    <row r="1700" spans="1:3" x14ac:dyDescent="0.3">
      <c r="A1700" t="s">
        <v>95</v>
      </c>
      <c r="B1700" t="s">
        <v>13</v>
      </c>
      <c r="C1700">
        <f>MATCH(B1700,$E$3:$E$37,0)</f>
        <v>13</v>
      </c>
    </row>
    <row r="1701" spans="1:3" x14ac:dyDescent="0.3">
      <c r="A1701" t="s">
        <v>95</v>
      </c>
      <c r="B1701" t="s">
        <v>14</v>
      </c>
      <c r="C1701">
        <f>MATCH(B1701,$E$3:$E$37,0)</f>
        <v>14</v>
      </c>
    </row>
    <row r="1702" spans="1:3" x14ac:dyDescent="0.3">
      <c r="A1702" t="s">
        <v>95</v>
      </c>
      <c r="B1702" t="s">
        <v>15</v>
      </c>
      <c r="C1702">
        <f>MATCH(B1702,$E$3:$E$37,0)</f>
        <v>15</v>
      </c>
    </row>
    <row r="1703" spans="1:3" x14ac:dyDescent="0.3">
      <c r="A1703" t="s">
        <v>95</v>
      </c>
      <c r="B1703" t="s">
        <v>16</v>
      </c>
      <c r="C1703">
        <f>MATCH(B1703,$E$3:$E$37,0)</f>
        <v>16</v>
      </c>
    </row>
    <row r="1704" spans="1:3" x14ac:dyDescent="0.3">
      <c r="A1704" t="s">
        <v>95</v>
      </c>
      <c r="B1704" t="s">
        <v>17</v>
      </c>
      <c r="C1704">
        <f>MATCH(B1704,$E$3:$E$37,0)</f>
        <v>17</v>
      </c>
    </row>
    <row r="1705" spans="1:3" x14ac:dyDescent="0.3">
      <c r="A1705" t="s">
        <v>95</v>
      </c>
      <c r="B1705" t="s">
        <v>18</v>
      </c>
      <c r="C1705">
        <f>MATCH(B1705,$E$3:$E$37,0)</f>
        <v>18</v>
      </c>
    </row>
    <row r="1706" spans="1:3" x14ac:dyDescent="0.3">
      <c r="A1706" t="s">
        <v>95</v>
      </c>
      <c r="B1706" t="s">
        <v>19</v>
      </c>
      <c r="C1706">
        <f>MATCH(B1706,$E$3:$E$37,0)</f>
        <v>19</v>
      </c>
    </row>
    <row r="1707" spans="1:3" x14ac:dyDescent="0.3">
      <c r="A1707" t="s">
        <v>95</v>
      </c>
      <c r="B1707" t="s">
        <v>20</v>
      </c>
      <c r="C1707">
        <f>MATCH(B1707,$E$3:$E$37,0)</f>
        <v>20</v>
      </c>
    </row>
    <row r="1708" spans="1:3" x14ac:dyDescent="0.3">
      <c r="A1708" t="s">
        <v>95</v>
      </c>
      <c r="B1708" t="s">
        <v>21</v>
      </c>
      <c r="C1708">
        <f>MATCH(B1708,$E$3:$E$37,0)</f>
        <v>21</v>
      </c>
    </row>
    <row r="1709" spans="1:3" x14ac:dyDescent="0.3">
      <c r="A1709" t="s">
        <v>95</v>
      </c>
      <c r="B1709" t="s">
        <v>22</v>
      </c>
      <c r="C1709">
        <f>MATCH(B1709,$E$3:$E$37,0)</f>
        <v>22</v>
      </c>
    </row>
    <row r="1710" spans="1:3" x14ac:dyDescent="0.3">
      <c r="A1710" t="s">
        <v>95</v>
      </c>
      <c r="B1710" t="s">
        <v>29</v>
      </c>
      <c r="C1710">
        <f>MATCH(B1710,$E$3:$E$37,0)</f>
        <v>23</v>
      </c>
    </row>
    <row r="1711" spans="1:3" x14ac:dyDescent="0.3">
      <c r="A1711" t="s">
        <v>95</v>
      </c>
      <c r="B1711" t="s">
        <v>38</v>
      </c>
      <c r="C1711">
        <f>MATCH(B1711,$E$3:$E$37,0)</f>
        <v>24</v>
      </c>
    </row>
    <row r="1712" spans="1:3" x14ac:dyDescent="0.3">
      <c r="A1712" t="s">
        <v>95</v>
      </c>
      <c r="B1712" t="s">
        <v>30</v>
      </c>
      <c r="C1712">
        <f>MATCH(B1712,$E$3:$E$37,0)</f>
        <v>25</v>
      </c>
    </row>
    <row r="1713" spans="1:3" x14ac:dyDescent="0.3">
      <c r="A1713" t="s">
        <v>95</v>
      </c>
      <c r="B1713" t="s">
        <v>23</v>
      </c>
      <c r="C1713">
        <f>MATCH(B1713,$E$3:$E$37,0)</f>
        <v>27</v>
      </c>
    </row>
    <row r="1714" spans="1:3" x14ac:dyDescent="0.3">
      <c r="A1714" t="s">
        <v>95</v>
      </c>
      <c r="B1714" t="s">
        <v>24</v>
      </c>
      <c r="C1714">
        <f>MATCH(B1714,$E$3:$E$37,0)</f>
        <v>28</v>
      </c>
    </row>
    <row r="1715" spans="1:3" x14ac:dyDescent="0.3">
      <c r="A1715" t="s">
        <v>95</v>
      </c>
      <c r="B1715" t="s">
        <v>25</v>
      </c>
      <c r="C1715">
        <f>MATCH(B1715,$E$3:$E$37,0)</f>
        <v>29</v>
      </c>
    </row>
    <row r="1716" spans="1:3" x14ac:dyDescent="0.3">
      <c r="A1716" t="s">
        <v>95</v>
      </c>
      <c r="B1716" t="s">
        <v>26</v>
      </c>
      <c r="C1716">
        <f>MATCH(B1716,$E$3:$E$37,0)</f>
        <v>30</v>
      </c>
    </row>
    <row r="1717" spans="1:3" x14ac:dyDescent="0.3">
      <c r="A1717" t="s">
        <v>95</v>
      </c>
      <c r="B1717" t="s">
        <v>27</v>
      </c>
      <c r="C1717">
        <f>MATCH(B1717,$E$3:$E$37,0)</f>
        <v>31</v>
      </c>
    </row>
    <row r="1718" spans="1:3" x14ac:dyDescent="0.3">
      <c r="A1718" t="s">
        <v>95</v>
      </c>
      <c r="B1718" t="s">
        <v>28</v>
      </c>
      <c r="C1718">
        <f>MATCH(B1718,$E$3:$E$37,0)</f>
        <v>32</v>
      </c>
    </row>
    <row r="1719" spans="1:3" x14ac:dyDescent="0.3">
      <c r="A1719" t="s">
        <v>96</v>
      </c>
      <c r="B1719" t="s">
        <v>4</v>
      </c>
      <c r="C1719">
        <f>MATCH(B1719,$E$3:$E$37,0)</f>
        <v>1</v>
      </c>
    </row>
    <row r="1720" spans="1:3" x14ac:dyDescent="0.3">
      <c r="A1720" t="s">
        <v>96</v>
      </c>
      <c r="B1720" t="s">
        <v>3</v>
      </c>
      <c r="C1720">
        <f>MATCH(B1720,$E$3:$E$37,0)</f>
        <v>3</v>
      </c>
    </row>
    <row r="1721" spans="1:3" x14ac:dyDescent="0.3">
      <c r="A1721" t="s">
        <v>96</v>
      </c>
      <c r="B1721" t="s">
        <v>5</v>
      </c>
      <c r="C1721">
        <f>MATCH(B1721,$E$3:$E$37,0)</f>
        <v>4</v>
      </c>
    </row>
    <row r="1722" spans="1:3" x14ac:dyDescent="0.3">
      <c r="A1722" t="s">
        <v>96</v>
      </c>
      <c r="B1722" t="s">
        <v>6</v>
      </c>
      <c r="C1722">
        <f>MATCH(B1722,$E$3:$E$37,0)</f>
        <v>5</v>
      </c>
    </row>
    <row r="1723" spans="1:3" x14ac:dyDescent="0.3">
      <c r="A1723" t="s">
        <v>96</v>
      </c>
      <c r="B1723" t="s">
        <v>7</v>
      </c>
      <c r="C1723">
        <f>MATCH(B1723,$E$3:$E$37,0)</f>
        <v>6</v>
      </c>
    </row>
    <row r="1724" spans="1:3" x14ac:dyDescent="0.3">
      <c r="A1724" t="s">
        <v>96</v>
      </c>
      <c r="B1724" t="s">
        <v>8</v>
      </c>
      <c r="C1724">
        <f>MATCH(B1724,$E$3:$E$37,0)</f>
        <v>7</v>
      </c>
    </row>
    <row r="1725" spans="1:3" x14ac:dyDescent="0.3">
      <c r="A1725" t="s">
        <v>96</v>
      </c>
      <c r="B1725" t="s">
        <v>9</v>
      </c>
      <c r="C1725">
        <f>MATCH(B1725,$E$3:$E$37,0)</f>
        <v>8</v>
      </c>
    </row>
    <row r="1726" spans="1:3" x14ac:dyDescent="0.3">
      <c r="A1726" t="s">
        <v>96</v>
      </c>
      <c r="B1726" t="s">
        <v>10</v>
      </c>
      <c r="C1726">
        <f>MATCH(B1726,$E$3:$E$37,0)</f>
        <v>9</v>
      </c>
    </row>
    <row r="1727" spans="1:3" x14ac:dyDescent="0.3">
      <c r="A1727" t="s">
        <v>96</v>
      </c>
      <c r="B1727" t="s">
        <v>11</v>
      </c>
      <c r="C1727">
        <f>MATCH(B1727,$E$3:$E$37,0)</f>
        <v>10</v>
      </c>
    </row>
    <row r="1728" spans="1:3" x14ac:dyDescent="0.3">
      <c r="A1728" t="s">
        <v>96</v>
      </c>
      <c r="B1728" t="s">
        <v>12</v>
      </c>
      <c r="C1728">
        <f>MATCH(B1728,$E$3:$E$37,0)</f>
        <v>11</v>
      </c>
    </row>
    <row r="1729" spans="1:3" x14ac:dyDescent="0.3">
      <c r="A1729" t="s">
        <v>96</v>
      </c>
      <c r="B1729" t="s">
        <v>37</v>
      </c>
      <c r="C1729">
        <f>MATCH(B1729,$E$3:$E$37,0)</f>
        <v>12</v>
      </c>
    </row>
    <row r="1730" spans="1:3" x14ac:dyDescent="0.3">
      <c r="A1730" t="s">
        <v>96</v>
      </c>
      <c r="B1730" t="s">
        <v>13</v>
      </c>
      <c r="C1730">
        <f>MATCH(B1730,$E$3:$E$37,0)</f>
        <v>13</v>
      </c>
    </row>
    <row r="1731" spans="1:3" x14ac:dyDescent="0.3">
      <c r="A1731" t="s">
        <v>96</v>
      </c>
      <c r="B1731" t="s">
        <v>14</v>
      </c>
      <c r="C1731">
        <f>MATCH(B1731,$E$3:$E$37,0)</f>
        <v>14</v>
      </c>
    </row>
    <row r="1732" spans="1:3" x14ac:dyDescent="0.3">
      <c r="A1732" t="s">
        <v>96</v>
      </c>
      <c r="B1732" t="s">
        <v>15</v>
      </c>
      <c r="C1732">
        <f>MATCH(B1732,$E$3:$E$37,0)</f>
        <v>15</v>
      </c>
    </row>
    <row r="1733" spans="1:3" x14ac:dyDescent="0.3">
      <c r="A1733" t="s">
        <v>96</v>
      </c>
      <c r="B1733" t="s">
        <v>16</v>
      </c>
      <c r="C1733">
        <f>MATCH(B1733,$E$3:$E$37,0)</f>
        <v>16</v>
      </c>
    </row>
    <row r="1734" spans="1:3" x14ac:dyDescent="0.3">
      <c r="A1734" t="s">
        <v>96</v>
      </c>
      <c r="B1734" t="s">
        <v>17</v>
      </c>
      <c r="C1734">
        <f>MATCH(B1734,$E$3:$E$37,0)</f>
        <v>17</v>
      </c>
    </row>
    <row r="1735" spans="1:3" x14ac:dyDescent="0.3">
      <c r="A1735" t="s">
        <v>96</v>
      </c>
      <c r="B1735" t="s">
        <v>18</v>
      </c>
      <c r="C1735">
        <f>MATCH(B1735,$E$3:$E$37,0)</f>
        <v>18</v>
      </c>
    </row>
    <row r="1736" spans="1:3" x14ac:dyDescent="0.3">
      <c r="A1736" t="s">
        <v>96</v>
      </c>
      <c r="B1736" t="s">
        <v>19</v>
      </c>
      <c r="C1736">
        <f>MATCH(B1736,$E$3:$E$37,0)</f>
        <v>19</v>
      </c>
    </row>
    <row r="1737" spans="1:3" x14ac:dyDescent="0.3">
      <c r="A1737" t="s">
        <v>96</v>
      </c>
      <c r="B1737" t="s">
        <v>20</v>
      </c>
      <c r="C1737">
        <f>MATCH(B1737,$E$3:$E$37,0)</f>
        <v>20</v>
      </c>
    </row>
    <row r="1738" spans="1:3" x14ac:dyDescent="0.3">
      <c r="A1738" t="s">
        <v>96</v>
      </c>
      <c r="B1738" t="s">
        <v>21</v>
      </c>
      <c r="C1738">
        <f>MATCH(B1738,$E$3:$E$37,0)</f>
        <v>21</v>
      </c>
    </row>
    <row r="1739" spans="1:3" x14ac:dyDescent="0.3">
      <c r="A1739" t="s">
        <v>96</v>
      </c>
      <c r="B1739" t="s">
        <v>22</v>
      </c>
      <c r="C1739">
        <f>MATCH(B1739,$E$3:$E$37,0)</f>
        <v>22</v>
      </c>
    </row>
    <row r="1740" spans="1:3" x14ac:dyDescent="0.3">
      <c r="A1740" t="s">
        <v>96</v>
      </c>
      <c r="B1740" t="s">
        <v>29</v>
      </c>
      <c r="C1740">
        <f>MATCH(B1740,$E$3:$E$37,0)</f>
        <v>23</v>
      </c>
    </row>
    <row r="1741" spans="1:3" x14ac:dyDescent="0.3">
      <c r="A1741" t="s">
        <v>96</v>
      </c>
      <c r="B1741" t="s">
        <v>38</v>
      </c>
      <c r="C1741">
        <f>MATCH(B1741,$E$3:$E$37,0)</f>
        <v>24</v>
      </c>
    </row>
    <row r="1742" spans="1:3" x14ac:dyDescent="0.3">
      <c r="A1742" t="s">
        <v>96</v>
      </c>
      <c r="B1742" t="s">
        <v>30</v>
      </c>
      <c r="C1742">
        <f>MATCH(B1742,$E$3:$E$37,0)</f>
        <v>25</v>
      </c>
    </row>
    <row r="1743" spans="1:3" x14ac:dyDescent="0.3">
      <c r="A1743" t="s">
        <v>96</v>
      </c>
      <c r="B1743" t="s">
        <v>23</v>
      </c>
      <c r="C1743">
        <f>MATCH(B1743,$E$3:$E$37,0)</f>
        <v>27</v>
      </c>
    </row>
    <row r="1744" spans="1:3" x14ac:dyDescent="0.3">
      <c r="A1744" t="s">
        <v>96</v>
      </c>
      <c r="B1744" t="s">
        <v>24</v>
      </c>
      <c r="C1744">
        <f>MATCH(B1744,$E$3:$E$37,0)</f>
        <v>28</v>
      </c>
    </row>
    <row r="1745" spans="1:3" x14ac:dyDescent="0.3">
      <c r="A1745" t="s">
        <v>96</v>
      </c>
      <c r="B1745" t="s">
        <v>25</v>
      </c>
      <c r="C1745">
        <f>MATCH(B1745,$E$3:$E$37,0)</f>
        <v>29</v>
      </c>
    </row>
    <row r="1746" spans="1:3" x14ac:dyDescent="0.3">
      <c r="A1746" t="s">
        <v>96</v>
      </c>
      <c r="B1746" t="s">
        <v>26</v>
      </c>
      <c r="C1746">
        <f>MATCH(B1746,$E$3:$E$37,0)</f>
        <v>30</v>
      </c>
    </row>
    <row r="1747" spans="1:3" x14ac:dyDescent="0.3">
      <c r="A1747" t="s">
        <v>96</v>
      </c>
      <c r="B1747" t="s">
        <v>27</v>
      </c>
      <c r="C1747">
        <f>MATCH(B1747,$E$3:$E$37,0)</f>
        <v>31</v>
      </c>
    </row>
    <row r="1748" spans="1:3" x14ac:dyDescent="0.3">
      <c r="A1748" t="s">
        <v>96</v>
      </c>
      <c r="B1748" t="s">
        <v>28</v>
      </c>
      <c r="C1748">
        <f>MATCH(B1748,$E$3:$E$37,0)</f>
        <v>32</v>
      </c>
    </row>
    <row r="1749" spans="1:3" x14ac:dyDescent="0.3">
      <c r="A1749" t="s">
        <v>97</v>
      </c>
      <c r="B1749" t="s">
        <v>4</v>
      </c>
      <c r="C1749">
        <f>MATCH(B1749,$E$3:$E$37,0)</f>
        <v>1</v>
      </c>
    </row>
    <row r="1750" spans="1:3" x14ac:dyDescent="0.3">
      <c r="A1750" t="s">
        <v>97</v>
      </c>
      <c r="B1750" t="s">
        <v>3</v>
      </c>
      <c r="C1750">
        <f>MATCH(B1750,$E$3:$E$37,0)</f>
        <v>3</v>
      </c>
    </row>
    <row r="1751" spans="1:3" x14ac:dyDescent="0.3">
      <c r="A1751" t="s">
        <v>97</v>
      </c>
      <c r="B1751" t="s">
        <v>5</v>
      </c>
      <c r="C1751">
        <f>MATCH(B1751,$E$3:$E$37,0)</f>
        <v>4</v>
      </c>
    </row>
    <row r="1752" spans="1:3" x14ac:dyDescent="0.3">
      <c r="A1752" t="s">
        <v>97</v>
      </c>
      <c r="B1752" t="s">
        <v>6</v>
      </c>
      <c r="C1752">
        <f>MATCH(B1752,$E$3:$E$37,0)</f>
        <v>5</v>
      </c>
    </row>
    <row r="1753" spans="1:3" x14ac:dyDescent="0.3">
      <c r="A1753" t="s">
        <v>97</v>
      </c>
      <c r="B1753" t="s">
        <v>7</v>
      </c>
      <c r="C1753">
        <f>MATCH(B1753,$E$3:$E$37,0)</f>
        <v>6</v>
      </c>
    </row>
    <row r="1754" spans="1:3" x14ac:dyDescent="0.3">
      <c r="A1754" t="s">
        <v>97</v>
      </c>
      <c r="B1754" t="s">
        <v>8</v>
      </c>
      <c r="C1754">
        <f>MATCH(B1754,$E$3:$E$37,0)</f>
        <v>7</v>
      </c>
    </row>
    <row r="1755" spans="1:3" x14ac:dyDescent="0.3">
      <c r="A1755" t="s">
        <v>97</v>
      </c>
      <c r="B1755" t="s">
        <v>9</v>
      </c>
      <c r="C1755">
        <f>MATCH(B1755,$E$3:$E$37,0)</f>
        <v>8</v>
      </c>
    </row>
    <row r="1756" spans="1:3" x14ac:dyDescent="0.3">
      <c r="A1756" t="s">
        <v>97</v>
      </c>
      <c r="B1756" t="s">
        <v>10</v>
      </c>
      <c r="C1756">
        <f>MATCH(B1756,$E$3:$E$37,0)</f>
        <v>9</v>
      </c>
    </row>
    <row r="1757" spans="1:3" x14ac:dyDescent="0.3">
      <c r="A1757" t="s">
        <v>97</v>
      </c>
      <c r="B1757" t="s">
        <v>11</v>
      </c>
      <c r="C1757">
        <f>MATCH(B1757,$E$3:$E$37,0)</f>
        <v>10</v>
      </c>
    </row>
    <row r="1758" spans="1:3" x14ac:dyDescent="0.3">
      <c r="A1758" t="s">
        <v>97</v>
      </c>
      <c r="B1758" t="s">
        <v>12</v>
      </c>
      <c r="C1758">
        <f>MATCH(B1758,$E$3:$E$37,0)</f>
        <v>11</v>
      </c>
    </row>
    <row r="1759" spans="1:3" x14ac:dyDescent="0.3">
      <c r="A1759" t="s">
        <v>97</v>
      </c>
      <c r="B1759" t="s">
        <v>37</v>
      </c>
      <c r="C1759">
        <f>MATCH(B1759,$E$3:$E$37,0)</f>
        <v>12</v>
      </c>
    </row>
    <row r="1760" spans="1:3" x14ac:dyDescent="0.3">
      <c r="A1760" t="s">
        <v>97</v>
      </c>
      <c r="B1760" t="s">
        <v>13</v>
      </c>
      <c r="C1760">
        <f>MATCH(B1760,$E$3:$E$37,0)</f>
        <v>13</v>
      </c>
    </row>
    <row r="1761" spans="1:3" x14ac:dyDescent="0.3">
      <c r="A1761" t="s">
        <v>97</v>
      </c>
      <c r="B1761" t="s">
        <v>14</v>
      </c>
      <c r="C1761">
        <f>MATCH(B1761,$E$3:$E$37,0)</f>
        <v>14</v>
      </c>
    </row>
    <row r="1762" spans="1:3" x14ac:dyDescent="0.3">
      <c r="A1762" t="s">
        <v>97</v>
      </c>
      <c r="B1762" t="s">
        <v>15</v>
      </c>
      <c r="C1762">
        <f>MATCH(B1762,$E$3:$E$37,0)</f>
        <v>15</v>
      </c>
    </row>
    <row r="1763" spans="1:3" x14ac:dyDescent="0.3">
      <c r="A1763" t="s">
        <v>97</v>
      </c>
      <c r="B1763" t="s">
        <v>16</v>
      </c>
      <c r="C1763">
        <f>MATCH(B1763,$E$3:$E$37,0)</f>
        <v>16</v>
      </c>
    </row>
    <row r="1764" spans="1:3" x14ac:dyDescent="0.3">
      <c r="A1764" t="s">
        <v>97</v>
      </c>
      <c r="B1764" t="s">
        <v>17</v>
      </c>
      <c r="C1764">
        <f>MATCH(B1764,$E$3:$E$37,0)</f>
        <v>17</v>
      </c>
    </row>
    <row r="1765" spans="1:3" x14ac:dyDescent="0.3">
      <c r="A1765" t="s">
        <v>97</v>
      </c>
      <c r="B1765" t="s">
        <v>18</v>
      </c>
      <c r="C1765">
        <f>MATCH(B1765,$E$3:$E$37,0)</f>
        <v>18</v>
      </c>
    </row>
    <row r="1766" spans="1:3" x14ac:dyDescent="0.3">
      <c r="A1766" t="s">
        <v>97</v>
      </c>
      <c r="B1766" t="s">
        <v>19</v>
      </c>
      <c r="C1766">
        <f>MATCH(B1766,$E$3:$E$37,0)</f>
        <v>19</v>
      </c>
    </row>
    <row r="1767" spans="1:3" x14ac:dyDescent="0.3">
      <c r="A1767" t="s">
        <v>97</v>
      </c>
      <c r="B1767" t="s">
        <v>20</v>
      </c>
      <c r="C1767">
        <f>MATCH(B1767,$E$3:$E$37,0)</f>
        <v>20</v>
      </c>
    </row>
    <row r="1768" spans="1:3" x14ac:dyDescent="0.3">
      <c r="A1768" t="s">
        <v>97</v>
      </c>
      <c r="B1768" t="s">
        <v>21</v>
      </c>
      <c r="C1768">
        <f>MATCH(B1768,$E$3:$E$37,0)</f>
        <v>21</v>
      </c>
    </row>
    <row r="1769" spans="1:3" x14ac:dyDescent="0.3">
      <c r="A1769" t="s">
        <v>97</v>
      </c>
      <c r="B1769" t="s">
        <v>22</v>
      </c>
      <c r="C1769">
        <f>MATCH(B1769,$E$3:$E$37,0)</f>
        <v>22</v>
      </c>
    </row>
    <row r="1770" spans="1:3" x14ac:dyDescent="0.3">
      <c r="A1770" t="s">
        <v>97</v>
      </c>
      <c r="B1770" t="s">
        <v>29</v>
      </c>
      <c r="C1770">
        <f>MATCH(B1770,$E$3:$E$37,0)</f>
        <v>23</v>
      </c>
    </row>
    <row r="1771" spans="1:3" x14ac:dyDescent="0.3">
      <c r="A1771" t="s">
        <v>97</v>
      </c>
      <c r="B1771" t="s">
        <v>38</v>
      </c>
      <c r="C1771">
        <f>MATCH(B1771,$E$3:$E$37,0)</f>
        <v>24</v>
      </c>
    </row>
    <row r="1772" spans="1:3" x14ac:dyDescent="0.3">
      <c r="A1772" t="s">
        <v>97</v>
      </c>
      <c r="B1772" t="s">
        <v>30</v>
      </c>
      <c r="C1772">
        <f>MATCH(B1772,$E$3:$E$37,0)</f>
        <v>25</v>
      </c>
    </row>
    <row r="1773" spans="1:3" x14ac:dyDescent="0.3">
      <c r="A1773" t="s">
        <v>97</v>
      </c>
      <c r="B1773" t="s">
        <v>23</v>
      </c>
      <c r="C1773">
        <f>MATCH(B1773,$E$3:$E$37,0)</f>
        <v>27</v>
      </c>
    </row>
    <row r="1774" spans="1:3" x14ac:dyDescent="0.3">
      <c r="A1774" t="s">
        <v>97</v>
      </c>
      <c r="B1774" t="s">
        <v>24</v>
      </c>
      <c r="C1774">
        <f>MATCH(B1774,$E$3:$E$37,0)</f>
        <v>28</v>
      </c>
    </row>
    <row r="1775" spans="1:3" x14ac:dyDescent="0.3">
      <c r="A1775" t="s">
        <v>97</v>
      </c>
      <c r="B1775" t="s">
        <v>25</v>
      </c>
      <c r="C1775">
        <f>MATCH(B1775,$E$3:$E$37,0)</f>
        <v>29</v>
      </c>
    </row>
    <row r="1776" spans="1:3" x14ac:dyDescent="0.3">
      <c r="A1776" t="s">
        <v>97</v>
      </c>
      <c r="B1776" t="s">
        <v>26</v>
      </c>
      <c r="C1776">
        <f>MATCH(B1776,$E$3:$E$37,0)</f>
        <v>30</v>
      </c>
    </row>
    <row r="1777" spans="1:3" x14ac:dyDescent="0.3">
      <c r="A1777" t="s">
        <v>97</v>
      </c>
      <c r="B1777" t="s">
        <v>27</v>
      </c>
      <c r="C1777">
        <f>MATCH(B1777,$E$3:$E$37,0)</f>
        <v>31</v>
      </c>
    </row>
    <row r="1778" spans="1:3" x14ac:dyDescent="0.3">
      <c r="A1778" t="s">
        <v>97</v>
      </c>
      <c r="B1778" t="s">
        <v>28</v>
      </c>
      <c r="C1778">
        <f>MATCH(B1778,$E$3:$E$37,0)</f>
        <v>32</v>
      </c>
    </row>
    <row r="1779" spans="1:3" x14ac:dyDescent="0.3">
      <c r="A1779" t="s">
        <v>98</v>
      </c>
      <c r="B1779" t="s">
        <v>4</v>
      </c>
      <c r="C1779">
        <f>MATCH(B1779,$E$3:$E$37,0)</f>
        <v>1</v>
      </c>
    </row>
    <row r="1780" spans="1:3" x14ac:dyDescent="0.3">
      <c r="A1780" t="s">
        <v>98</v>
      </c>
      <c r="B1780" t="s">
        <v>3</v>
      </c>
      <c r="C1780">
        <f>MATCH(B1780,$E$3:$E$37,0)</f>
        <v>3</v>
      </c>
    </row>
    <row r="1781" spans="1:3" x14ac:dyDescent="0.3">
      <c r="A1781" t="s">
        <v>98</v>
      </c>
      <c r="B1781" t="s">
        <v>5</v>
      </c>
      <c r="C1781">
        <f>MATCH(B1781,$E$3:$E$37,0)</f>
        <v>4</v>
      </c>
    </row>
    <row r="1782" spans="1:3" x14ac:dyDescent="0.3">
      <c r="A1782" t="s">
        <v>98</v>
      </c>
      <c r="B1782" t="s">
        <v>6</v>
      </c>
      <c r="C1782">
        <f>MATCH(B1782,$E$3:$E$37,0)</f>
        <v>5</v>
      </c>
    </row>
    <row r="1783" spans="1:3" x14ac:dyDescent="0.3">
      <c r="A1783" t="s">
        <v>98</v>
      </c>
      <c r="B1783" t="s">
        <v>7</v>
      </c>
      <c r="C1783">
        <f>MATCH(B1783,$E$3:$E$37,0)</f>
        <v>6</v>
      </c>
    </row>
    <row r="1784" spans="1:3" x14ac:dyDescent="0.3">
      <c r="A1784" t="s">
        <v>98</v>
      </c>
      <c r="B1784" t="s">
        <v>8</v>
      </c>
      <c r="C1784">
        <f>MATCH(B1784,$E$3:$E$37,0)</f>
        <v>7</v>
      </c>
    </row>
    <row r="1785" spans="1:3" x14ac:dyDescent="0.3">
      <c r="A1785" t="s">
        <v>98</v>
      </c>
      <c r="B1785" t="s">
        <v>9</v>
      </c>
      <c r="C1785">
        <f>MATCH(B1785,$E$3:$E$37,0)</f>
        <v>8</v>
      </c>
    </row>
    <row r="1786" spans="1:3" x14ac:dyDescent="0.3">
      <c r="A1786" t="s">
        <v>98</v>
      </c>
      <c r="B1786" t="s">
        <v>10</v>
      </c>
      <c r="C1786">
        <f>MATCH(B1786,$E$3:$E$37,0)</f>
        <v>9</v>
      </c>
    </row>
    <row r="1787" spans="1:3" x14ac:dyDescent="0.3">
      <c r="A1787" t="s">
        <v>98</v>
      </c>
      <c r="B1787" t="s">
        <v>11</v>
      </c>
      <c r="C1787">
        <f>MATCH(B1787,$E$3:$E$37,0)</f>
        <v>10</v>
      </c>
    </row>
    <row r="1788" spans="1:3" x14ac:dyDescent="0.3">
      <c r="A1788" t="s">
        <v>98</v>
      </c>
      <c r="B1788" t="s">
        <v>12</v>
      </c>
      <c r="C1788">
        <f>MATCH(B1788,$E$3:$E$37,0)</f>
        <v>11</v>
      </c>
    </row>
    <row r="1789" spans="1:3" x14ac:dyDescent="0.3">
      <c r="A1789" t="s">
        <v>98</v>
      </c>
      <c r="B1789" t="s">
        <v>37</v>
      </c>
      <c r="C1789">
        <f>MATCH(B1789,$E$3:$E$37,0)</f>
        <v>12</v>
      </c>
    </row>
    <row r="1790" spans="1:3" x14ac:dyDescent="0.3">
      <c r="A1790" t="s">
        <v>98</v>
      </c>
      <c r="B1790" t="s">
        <v>13</v>
      </c>
      <c r="C1790">
        <f>MATCH(B1790,$E$3:$E$37,0)</f>
        <v>13</v>
      </c>
    </row>
    <row r="1791" spans="1:3" x14ac:dyDescent="0.3">
      <c r="A1791" t="s">
        <v>98</v>
      </c>
      <c r="B1791" t="s">
        <v>14</v>
      </c>
      <c r="C1791">
        <f>MATCH(B1791,$E$3:$E$37,0)</f>
        <v>14</v>
      </c>
    </row>
    <row r="1792" spans="1:3" x14ac:dyDescent="0.3">
      <c r="A1792" t="s">
        <v>98</v>
      </c>
      <c r="B1792" t="s">
        <v>15</v>
      </c>
      <c r="C1792">
        <f>MATCH(B1792,$E$3:$E$37,0)</f>
        <v>15</v>
      </c>
    </row>
    <row r="1793" spans="1:3" x14ac:dyDescent="0.3">
      <c r="A1793" t="s">
        <v>98</v>
      </c>
      <c r="B1793" t="s">
        <v>16</v>
      </c>
      <c r="C1793">
        <f>MATCH(B1793,$E$3:$E$37,0)</f>
        <v>16</v>
      </c>
    </row>
    <row r="1794" spans="1:3" x14ac:dyDescent="0.3">
      <c r="A1794" t="s">
        <v>98</v>
      </c>
      <c r="B1794" t="s">
        <v>17</v>
      </c>
      <c r="C1794">
        <f>MATCH(B1794,$E$3:$E$37,0)</f>
        <v>17</v>
      </c>
    </row>
    <row r="1795" spans="1:3" x14ac:dyDescent="0.3">
      <c r="A1795" t="s">
        <v>98</v>
      </c>
      <c r="B1795" t="s">
        <v>18</v>
      </c>
      <c r="C1795">
        <f>MATCH(B1795,$E$3:$E$37,0)</f>
        <v>18</v>
      </c>
    </row>
    <row r="1796" spans="1:3" x14ac:dyDescent="0.3">
      <c r="A1796" t="s">
        <v>98</v>
      </c>
      <c r="B1796" t="s">
        <v>19</v>
      </c>
      <c r="C1796">
        <f>MATCH(B1796,$E$3:$E$37,0)</f>
        <v>19</v>
      </c>
    </row>
    <row r="1797" spans="1:3" x14ac:dyDescent="0.3">
      <c r="A1797" t="s">
        <v>98</v>
      </c>
      <c r="B1797" t="s">
        <v>20</v>
      </c>
      <c r="C1797">
        <f>MATCH(B1797,$E$3:$E$37,0)</f>
        <v>20</v>
      </c>
    </row>
    <row r="1798" spans="1:3" x14ac:dyDescent="0.3">
      <c r="A1798" t="s">
        <v>98</v>
      </c>
      <c r="B1798" t="s">
        <v>21</v>
      </c>
      <c r="C1798">
        <f>MATCH(B1798,$E$3:$E$37,0)</f>
        <v>21</v>
      </c>
    </row>
    <row r="1799" spans="1:3" x14ac:dyDescent="0.3">
      <c r="A1799" t="s">
        <v>98</v>
      </c>
      <c r="B1799" t="s">
        <v>22</v>
      </c>
      <c r="C1799">
        <f>MATCH(B1799,$E$3:$E$37,0)</f>
        <v>22</v>
      </c>
    </row>
    <row r="1800" spans="1:3" x14ac:dyDescent="0.3">
      <c r="A1800" t="s">
        <v>98</v>
      </c>
      <c r="B1800" t="s">
        <v>29</v>
      </c>
      <c r="C1800">
        <f>MATCH(B1800,$E$3:$E$37,0)</f>
        <v>23</v>
      </c>
    </row>
    <row r="1801" spans="1:3" x14ac:dyDescent="0.3">
      <c r="A1801" t="s">
        <v>98</v>
      </c>
      <c r="B1801" t="s">
        <v>38</v>
      </c>
      <c r="C1801">
        <f>MATCH(B1801,$E$3:$E$37,0)</f>
        <v>24</v>
      </c>
    </row>
    <row r="1802" spans="1:3" x14ac:dyDescent="0.3">
      <c r="A1802" t="s">
        <v>98</v>
      </c>
      <c r="B1802" t="s">
        <v>30</v>
      </c>
      <c r="C1802">
        <f>MATCH(B1802,$E$3:$E$37,0)</f>
        <v>25</v>
      </c>
    </row>
    <row r="1803" spans="1:3" x14ac:dyDescent="0.3">
      <c r="A1803" t="s">
        <v>98</v>
      </c>
      <c r="B1803" t="s">
        <v>23</v>
      </c>
      <c r="C1803">
        <f>MATCH(B1803,$E$3:$E$37,0)</f>
        <v>27</v>
      </c>
    </row>
    <row r="1804" spans="1:3" x14ac:dyDescent="0.3">
      <c r="A1804" t="s">
        <v>98</v>
      </c>
      <c r="B1804" t="s">
        <v>24</v>
      </c>
      <c r="C1804">
        <f>MATCH(B1804,$E$3:$E$37,0)</f>
        <v>28</v>
      </c>
    </row>
    <row r="1805" spans="1:3" x14ac:dyDescent="0.3">
      <c r="A1805" t="s">
        <v>98</v>
      </c>
      <c r="B1805" t="s">
        <v>25</v>
      </c>
      <c r="C1805">
        <f>MATCH(B1805,$E$3:$E$37,0)</f>
        <v>29</v>
      </c>
    </row>
    <row r="1806" spans="1:3" x14ac:dyDescent="0.3">
      <c r="A1806" t="s">
        <v>98</v>
      </c>
      <c r="B1806" t="s">
        <v>26</v>
      </c>
      <c r="C1806">
        <f>MATCH(B1806,$E$3:$E$37,0)</f>
        <v>30</v>
      </c>
    </row>
    <row r="1807" spans="1:3" x14ac:dyDescent="0.3">
      <c r="A1807" t="s">
        <v>98</v>
      </c>
      <c r="B1807" t="s">
        <v>27</v>
      </c>
      <c r="C1807">
        <f>MATCH(B1807,$E$3:$E$37,0)</f>
        <v>31</v>
      </c>
    </row>
    <row r="1808" spans="1:3" x14ac:dyDescent="0.3">
      <c r="A1808" t="s">
        <v>98</v>
      </c>
      <c r="B1808" t="s">
        <v>28</v>
      </c>
      <c r="C1808">
        <f>MATCH(B1808,$E$3:$E$37,0)</f>
        <v>32</v>
      </c>
    </row>
    <row r="1809" spans="1:3" x14ac:dyDescent="0.3">
      <c r="A1809" t="s">
        <v>99</v>
      </c>
      <c r="B1809" t="s">
        <v>4</v>
      </c>
      <c r="C1809">
        <f>MATCH(B1809,$E$3:$E$37,0)</f>
        <v>1</v>
      </c>
    </row>
    <row r="1810" spans="1:3" x14ac:dyDescent="0.3">
      <c r="A1810" t="s">
        <v>99</v>
      </c>
      <c r="B1810" t="s">
        <v>3</v>
      </c>
      <c r="C1810">
        <f>MATCH(B1810,$E$3:$E$37,0)</f>
        <v>3</v>
      </c>
    </row>
    <row r="1811" spans="1:3" x14ac:dyDescent="0.3">
      <c r="A1811" t="s">
        <v>99</v>
      </c>
      <c r="B1811" t="s">
        <v>5</v>
      </c>
      <c r="C1811">
        <f>MATCH(B1811,$E$3:$E$37,0)</f>
        <v>4</v>
      </c>
    </row>
    <row r="1812" spans="1:3" x14ac:dyDescent="0.3">
      <c r="A1812" t="s">
        <v>99</v>
      </c>
      <c r="B1812" t="s">
        <v>6</v>
      </c>
      <c r="C1812">
        <f>MATCH(B1812,$E$3:$E$37,0)</f>
        <v>5</v>
      </c>
    </row>
    <row r="1813" spans="1:3" x14ac:dyDescent="0.3">
      <c r="A1813" t="s">
        <v>99</v>
      </c>
      <c r="B1813" t="s">
        <v>7</v>
      </c>
      <c r="C1813">
        <f>MATCH(B1813,$E$3:$E$37,0)</f>
        <v>6</v>
      </c>
    </row>
    <row r="1814" spans="1:3" x14ac:dyDescent="0.3">
      <c r="A1814" t="s">
        <v>99</v>
      </c>
      <c r="B1814" t="s">
        <v>8</v>
      </c>
      <c r="C1814">
        <f>MATCH(B1814,$E$3:$E$37,0)</f>
        <v>7</v>
      </c>
    </row>
    <row r="1815" spans="1:3" x14ac:dyDescent="0.3">
      <c r="A1815" t="s">
        <v>99</v>
      </c>
      <c r="B1815" t="s">
        <v>9</v>
      </c>
      <c r="C1815">
        <f>MATCH(B1815,$E$3:$E$37,0)</f>
        <v>8</v>
      </c>
    </row>
    <row r="1816" spans="1:3" x14ac:dyDescent="0.3">
      <c r="A1816" t="s">
        <v>99</v>
      </c>
      <c r="B1816" t="s">
        <v>10</v>
      </c>
      <c r="C1816">
        <f>MATCH(B1816,$E$3:$E$37,0)</f>
        <v>9</v>
      </c>
    </row>
    <row r="1817" spans="1:3" x14ac:dyDescent="0.3">
      <c r="A1817" t="s">
        <v>99</v>
      </c>
      <c r="B1817" t="s">
        <v>11</v>
      </c>
      <c r="C1817">
        <f>MATCH(B1817,$E$3:$E$37,0)</f>
        <v>10</v>
      </c>
    </row>
    <row r="1818" spans="1:3" x14ac:dyDescent="0.3">
      <c r="A1818" t="s">
        <v>99</v>
      </c>
      <c r="B1818" t="s">
        <v>12</v>
      </c>
      <c r="C1818">
        <f>MATCH(B1818,$E$3:$E$37,0)</f>
        <v>11</v>
      </c>
    </row>
    <row r="1819" spans="1:3" x14ac:dyDescent="0.3">
      <c r="A1819" t="s">
        <v>99</v>
      </c>
      <c r="B1819" t="s">
        <v>37</v>
      </c>
      <c r="C1819">
        <f>MATCH(B1819,$E$3:$E$37,0)</f>
        <v>12</v>
      </c>
    </row>
    <row r="1820" spans="1:3" x14ac:dyDescent="0.3">
      <c r="A1820" t="s">
        <v>99</v>
      </c>
      <c r="B1820" t="s">
        <v>13</v>
      </c>
      <c r="C1820">
        <f>MATCH(B1820,$E$3:$E$37,0)</f>
        <v>13</v>
      </c>
    </row>
    <row r="1821" spans="1:3" x14ac:dyDescent="0.3">
      <c r="A1821" t="s">
        <v>99</v>
      </c>
      <c r="B1821" t="s">
        <v>14</v>
      </c>
      <c r="C1821">
        <f>MATCH(B1821,$E$3:$E$37,0)</f>
        <v>14</v>
      </c>
    </row>
    <row r="1822" spans="1:3" x14ac:dyDescent="0.3">
      <c r="A1822" t="s">
        <v>99</v>
      </c>
      <c r="B1822" t="s">
        <v>15</v>
      </c>
      <c r="C1822">
        <f>MATCH(B1822,$E$3:$E$37,0)</f>
        <v>15</v>
      </c>
    </row>
    <row r="1823" spans="1:3" x14ac:dyDescent="0.3">
      <c r="A1823" t="s">
        <v>99</v>
      </c>
      <c r="B1823" t="s">
        <v>16</v>
      </c>
      <c r="C1823">
        <f>MATCH(B1823,$E$3:$E$37,0)</f>
        <v>16</v>
      </c>
    </row>
    <row r="1824" spans="1:3" x14ac:dyDescent="0.3">
      <c r="A1824" t="s">
        <v>99</v>
      </c>
      <c r="B1824" t="s">
        <v>17</v>
      </c>
      <c r="C1824">
        <f>MATCH(B1824,$E$3:$E$37,0)</f>
        <v>17</v>
      </c>
    </row>
    <row r="1825" spans="1:3" x14ac:dyDescent="0.3">
      <c r="A1825" t="s">
        <v>99</v>
      </c>
      <c r="B1825" t="s">
        <v>18</v>
      </c>
      <c r="C1825">
        <f>MATCH(B1825,$E$3:$E$37,0)</f>
        <v>18</v>
      </c>
    </row>
    <row r="1826" spans="1:3" x14ac:dyDescent="0.3">
      <c r="A1826" t="s">
        <v>99</v>
      </c>
      <c r="B1826" t="s">
        <v>19</v>
      </c>
      <c r="C1826">
        <f>MATCH(B1826,$E$3:$E$37,0)</f>
        <v>19</v>
      </c>
    </row>
    <row r="1827" spans="1:3" x14ac:dyDescent="0.3">
      <c r="A1827" t="s">
        <v>99</v>
      </c>
      <c r="B1827" t="s">
        <v>20</v>
      </c>
      <c r="C1827">
        <f>MATCH(B1827,$E$3:$E$37,0)</f>
        <v>20</v>
      </c>
    </row>
    <row r="1828" spans="1:3" x14ac:dyDescent="0.3">
      <c r="A1828" t="s">
        <v>99</v>
      </c>
      <c r="B1828" t="s">
        <v>21</v>
      </c>
      <c r="C1828">
        <f>MATCH(B1828,$E$3:$E$37,0)</f>
        <v>21</v>
      </c>
    </row>
    <row r="1829" spans="1:3" x14ac:dyDescent="0.3">
      <c r="A1829" t="s">
        <v>99</v>
      </c>
      <c r="B1829" t="s">
        <v>22</v>
      </c>
      <c r="C1829">
        <f>MATCH(B1829,$E$3:$E$37,0)</f>
        <v>22</v>
      </c>
    </row>
    <row r="1830" spans="1:3" x14ac:dyDescent="0.3">
      <c r="A1830" t="s">
        <v>99</v>
      </c>
      <c r="B1830" t="s">
        <v>29</v>
      </c>
      <c r="C1830">
        <f>MATCH(B1830,$E$3:$E$37,0)</f>
        <v>23</v>
      </c>
    </row>
    <row r="1831" spans="1:3" x14ac:dyDescent="0.3">
      <c r="A1831" t="s">
        <v>99</v>
      </c>
      <c r="B1831" t="s">
        <v>38</v>
      </c>
      <c r="C1831">
        <f>MATCH(B1831,$E$3:$E$37,0)</f>
        <v>24</v>
      </c>
    </row>
    <row r="1832" spans="1:3" x14ac:dyDescent="0.3">
      <c r="A1832" t="s">
        <v>99</v>
      </c>
      <c r="B1832" t="s">
        <v>30</v>
      </c>
      <c r="C1832">
        <f>MATCH(B1832,$E$3:$E$37,0)</f>
        <v>25</v>
      </c>
    </row>
    <row r="1833" spans="1:3" x14ac:dyDescent="0.3">
      <c r="A1833" t="s">
        <v>99</v>
      </c>
      <c r="B1833" t="s">
        <v>23</v>
      </c>
      <c r="C1833">
        <f>MATCH(B1833,$E$3:$E$37,0)</f>
        <v>27</v>
      </c>
    </row>
    <row r="1834" spans="1:3" x14ac:dyDescent="0.3">
      <c r="A1834" t="s">
        <v>99</v>
      </c>
      <c r="B1834" t="s">
        <v>24</v>
      </c>
      <c r="C1834">
        <f>MATCH(B1834,$E$3:$E$37,0)</f>
        <v>28</v>
      </c>
    </row>
    <row r="1835" spans="1:3" x14ac:dyDescent="0.3">
      <c r="A1835" t="s">
        <v>99</v>
      </c>
      <c r="B1835" t="s">
        <v>25</v>
      </c>
      <c r="C1835">
        <f>MATCH(B1835,$E$3:$E$37,0)</f>
        <v>29</v>
      </c>
    </row>
    <row r="1836" spans="1:3" x14ac:dyDescent="0.3">
      <c r="A1836" t="s">
        <v>99</v>
      </c>
      <c r="B1836" t="s">
        <v>26</v>
      </c>
      <c r="C1836">
        <f>MATCH(B1836,$E$3:$E$37,0)</f>
        <v>30</v>
      </c>
    </row>
    <row r="1837" spans="1:3" x14ac:dyDescent="0.3">
      <c r="A1837" t="s">
        <v>99</v>
      </c>
      <c r="B1837" t="s">
        <v>27</v>
      </c>
      <c r="C1837">
        <f>MATCH(B1837,$E$3:$E$37,0)</f>
        <v>31</v>
      </c>
    </row>
    <row r="1838" spans="1:3" x14ac:dyDescent="0.3">
      <c r="A1838" t="s">
        <v>99</v>
      </c>
      <c r="B1838" t="s">
        <v>28</v>
      </c>
      <c r="C1838">
        <f>MATCH(B1838,$E$3:$E$37,0)</f>
        <v>32</v>
      </c>
    </row>
    <row r="1839" spans="1:3" x14ac:dyDescent="0.3">
      <c r="A1839" t="s">
        <v>100</v>
      </c>
      <c r="B1839" t="s">
        <v>4</v>
      </c>
      <c r="C1839">
        <f>MATCH(B1839,$E$3:$E$37,0)</f>
        <v>1</v>
      </c>
    </row>
    <row r="1840" spans="1:3" x14ac:dyDescent="0.3">
      <c r="A1840" t="s">
        <v>100</v>
      </c>
      <c r="B1840" t="s">
        <v>3</v>
      </c>
      <c r="C1840">
        <f>MATCH(B1840,$E$3:$E$37,0)</f>
        <v>3</v>
      </c>
    </row>
    <row r="1841" spans="1:3" x14ac:dyDescent="0.3">
      <c r="A1841" t="s">
        <v>100</v>
      </c>
      <c r="B1841" t="s">
        <v>5</v>
      </c>
      <c r="C1841">
        <f>MATCH(B1841,$E$3:$E$37,0)</f>
        <v>4</v>
      </c>
    </row>
    <row r="1842" spans="1:3" x14ac:dyDescent="0.3">
      <c r="A1842" t="s">
        <v>100</v>
      </c>
      <c r="B1842" t="s">
        <v>6</v>
      </c>
      <c r="C1842">
        <f>MATCH(B1842,$E$3:$E$37,0)</f>
        <v>5</v>
      </c>
    </row>
    <row r="1843" spans="1:3" x14ac:dyDescent="0.3">
      <c r="A1843" t="s">
        <v>100</v>
      </c>
      <c r="B1843" t="s">
        <v>7</v>
      </c>
      <c r="C1843">
        <f>MATCH(B1843,$E$3:$E$37,0)</f>
        <v>6</v>
      </c>
    </row>
    <row r="1844" spans="1:3" x14ac:dyDescent="0.3">
      <c r="A1844" t="s">
        <v>100</v>
      </c>
      <c r="B1844" t="s">
        <v>8</v>
      </c>
      <c r="C1844">
        <f>MATCH(B1844,$E$3:$E$37,0)</f>
        <v>7</v>
      </c>
    </row>
    <row r="1845" spans="1:3" x14ac:dyDescent="0.3">
      <c r="A1845" t="s">
        <v>100</v>
      </c>
      <c r="B1845" t="s">
        <v>9</v>
      </c>
      <c r="C1845">
        <f>MATCH(B1845,$E$3:$E$37,0)</f>
        <v>8</v>
      </c>
    </row>
    <row r="1846" spans="1:3" x14ac:dyDescent="0.3">
      <c r="A1846" t="s">
        <v>100</v>
      </c>
      <c r="B1846" t="s">
        <v>10</v>
      </c>
      <c r="C1846">
        <f>MATCH(B1846,$E$3:$E$37,0)</f>
        <v>9</v>
      </c>
    </row>
    <row r="1847" spans="1:3" x14ac:dyDescent="0.3">
      <c r="A1847" t="s">
        <v>100</v>
      </c>
      <c r="B1847" t="s">
        <v>11</v>
      </c>
      <c r="C1847">
        <f>MATCH(B1847,$E$3:$E$37,0)</f>
        <v>10</v>
      </c>
    </row>
    <row r="1848" spans="1:3" x14ac:dyDescent="0.3">
      <c r="A1848" t="s">
        <v>100</v>
      </c>
      <c r="B1848" t="s">
        <v>12</v>
      </c>
      <c r="C1848">
        <f>MATCH(B1848,$E$3:$E$37,0)</f>
        <v>11</v>
      </c>
    </row>
    <row r="1849" spans="1:3" x14ac:dyDescent="0.3">
      <c r="A1849" t="s">
        <v>100</v>
      </c>
      <c r="B1849" t="s">
        <v>37</v>
      </c>
      <c r="C1849">
        <f>MATCH(B1849,$E$3:$E$37,0)</f>
        <v>12</v>
      </c>
    </row>
    <row r="1850" spans="1:3" x14ac:dyDescent="0.3">
      <c r="A1850" t="s">
        <v>100</v>
      </c>
      <c r="B1850" t="s">
        <v>13</v>
      </c>
      <c r="C1850">
        <f>MATCH(B1850,$E$3:$E$37,0)</f>
        <v>13</v>
      </c>
    </row>
    <row r="1851" spans="1:3" x14ac:dyDescent="0.3">
      <c r="A1851" t="s">
        <v>100</v>
      </c>
      <c r="B1851" t="s">
        <v>14</v>
      </c>
      <c r="C1851">
        <f>MATCH(B1851,$E$3:$E$37,0)</f>
        <v>14</v>
      </c>
    </row>
    <row r="1852" spans="1:3" x14ac:dyDescent="0.3">
      <c r="A1852" t="s">
        <v>100</v>
      </c>
      <c r="B1852" t="s">
        <v>15</v>
      </c>
      <c r="C1852">
        <f>MATCH(B1852,$E$3:$E$37,0)</f>
        <v>15</v>
      </c>
    </row>
    <row r="1853" spans="1:3" x14ac:dyDescent="0.3">
      <c r="A1853" t="s">
        <v>100</v>
      </c>
      <c r="B1853" t="s">
        <v>16</v>
      </c>
      <c r="C1853">
        <f>MATCH(B1853,$E$3:$E$37,0)</f>
        <v>16</v>
      </c>
    </row>
    <row r="1854" spans="1:3" x14ac:dyDescent="0.3">
      <c r="A1854" t="s">
        <v>100</v>
      </c>
      <c r="B1854" t="s">
        <v>17</v>
      </c>
      <c r="C1854">
        <f>MATCH(B1854,$E$3:$E$37,0)</f>
        <v>17</v>
      </c>
    </row>
    <row r="1855" spans="1:3" x14ac:dyDescent="0.3">
      <c r="A1855" t="s">
        <v>100</v>
      </c>
      <c r="B1855" t="s">
        <v>18</v>
      </c>
      <c r="C1855">
        <f>MATCH(B1855,$E$3:$E$37,0)</f>
        <v>18</v>
      </c>
    </row>
    <row r="1856" spans="1:3" x14ac:dyDescent="0.3">
      <c r="A1856" t="s">
        <v>100</v>
      </c>
      <c r="B1856" t="s">
        <v>19</v>
      </c>
      <c r="C1856">
        <f>MATCH(B1856,$E$3:$E$37,0)</f>
        <v>19</v>
      </c>
    </row>
    <row r="1857" spans="1:3" x14ac:dyDescent="0.3">
      <c r="A1857" t="s">
        <v>100</v>
      </c>
      <c r="B1857" t="s">
        <v>20</v>
      </c>
      <c r="C1857">
        <f>MATCH(B1857,$E$3:$E$37,0)</f>
        <v>20</v>
      </c>
    </row>
    <row r="1858" spans="1:3" x14ac:dyDescent="0.3">
      <c r="A1858" t="s">
        <v>100</v>
      </c>
      <c r="B1858" t="s">
        <v>21</v>
      </c>
      <c r="C1858">
        <f>MATCH(B1858,$E$3:$E$37,0)</f>
        <v>21</v>
      </c>
    </row>
    <row r="1859" spans="1:3" x14ac:dyDescent="0.3">
      <c r="A1859" t="s">
        <v>100</v>
      </c>
      <c r="B1859" t="s">
        <v>22</v>
      </c>
      <c r="C1859">
        <f>MATCH(B1859,$E$3:$E$37,0)</f>
        <v>22</v>
      </c>
    </row>
    <row r="1860" spans="1:3" x14ac:dyDescent="0.3">
      <c r="A1860" t="s">
        <v>100</v>
      </c>
      <c r="B1860" t="s">
        <v>29</v>
      </c>
      <c r="C1860">
        <f>MATCH(B1860,$E$3:$E$37,0)</f>
        <v>23</v>
      </c>
    </row>
    <row r="1861" spans="1:3" x14ac:dyDescent="0.3">
      <c r="A1861" t="s">
        <v>100</v>
      </c>
      <c r="B1861" t="s">
        <v>38</v>
      </c>
      <c r="C1861">
        <f>MATCH(B1861,$E$3:$E$37,0)</f>
        <v>24</v>
      </c>
    </row>
    <row r="1862" spans="1:3" x14ac:dyDescent="0.3">
      <c r="A1862" t="s">
        <v>100</v>
      </c>
      <c r="B1862" t="s">
        <v>30</v>
      </c>
      <c r="C1862">
        <f>MATCH(B1862,$E$3:$E$37,0)</f>
        <v>25</v>
      </c>
    </row>
    <row r="1863" spans="1:3" x14ac:dyDescent="0.3">
      <c r="A1863" t="s">
        <v>100</v>
      </c>
      <c r="B1863" t="s">
        <v>23</v>
      </c>
      <c r="C1863">
        <f>MATCH(B1863,$E$3:$E$37,0)</f>
        <v>27</v>
      </c>
    </row>
    <row r="1864" spans="1:3" x14ac:dyDescent="0.3">
      <c r="A1864" t="s">
        <v>100</v>
      </c>
      <c r="B1864" t="s">
        <v>24</v>
      </c>
      <c r="C1864">
        <f>MATCH(B1864,$E$3:$E$37,0)</f>
        <v>28</v>
      </c>
    </row>
    <row r="1865" spans="1:3" x14ac:dyDescent="0.3">
      <c r="A1865" t="s">
        <v>100</v>
      </c>
      <c r="B1865" t="s">
        <v>25</v>
      </c>
      <c r="C1865">
        <f>MATCH(B1865,$E$3:$E$37,0)</f>
        <v>29</v>
      </c>
    </row>
    <row r="1866" spans="1:3" x14ac:dyDescent="0.3">
      <c r="A1866" t="s">
        <v>100</v>
      </c>
      <c r="B1866" t="s">
        <v>26</v>
      </c>
      <c r="C1866">
        <f>MATCH(B1866,$E$3:$E$37,0)</f>
        <v>30</v>
      </c>
    </row>
    <row r="1867" spans="1:3" x14ac:dyDescent="0.3">
      <c r="A1867" t="s">
        <v>100</v>
      </c>
      <c r="B1867" t="s">
        <v>27</v>
      </c>
      <c r="C1867">
        <f>MATCH(B1867,$E$3:$E$37,0)</f>
        <v>31</v>
      </c>
    </row>
    <row r="1868" spans="1:3" x14ac:dyDescent="0.3">
      <c r="A1868" t="s">
        <v>100</v>
      </c>
      <c r="B1868" t="s">
        <v>28</v>
      </c>
      <c r="C1868">
        <f>MATCH(B1868,$E$3:$E$37,0)</f>
        <v>32</v>
      </c>
    </row>
    <row r="1869" spans="1:3" x14ac:dyDescent="0.3">
      <c r="A1869" t="s">
        <v>101</v>
      </c>
      <c r="B1869" t="s">
        <v>4</v>
      </c>
      <c r="C1869">
        <f>MATCH(B1869,$E$3:$E$37,0)</f>
        <v>1</v>
      </c>
    </row>
    <row r="1870" spans="1:3" x14ac:dyDescent="0.3">
      <c r="A1870" t="s">
        <v>101</v>
      </c>
      <c r="B1870" t="s">
        <v>3</v>
      </c>
      <c r="C1870">
        <f>MATCH(B1870,$E$3:$E$37,0)</f>
        <v>3</v>
      </c>
    </row>
    <row r="1871" spans="1:3" x14ac:dyDescent="0.3">
      <c r="A1871" t="s">
        <v>101</v>
      </c>
      <c r="B1871" t="s">
        <v>5</v>
      </c>
      <c r="C1871">
        <f>MATCH(B1871,$E$3:$E$37,0)</f>
        <v>4</v>
      </c>
    </row>
    <row r="1872" spans="1:3" x14ac:dyDescent="0.3">
      <c r="A1872" t="s">
        <v>101</v>
      </c>
      <c r="B1872" t="s">
        <v>6</v>
      </c>
      <c r="C1872">
        <f>MATCH(B1872,$E$3:$E$37,0)</f>
        <v>5</v>
      </c>
    </row>
    <row r="1873" spans="1:3" x14ac:dyDescent="0.3">
      <c r="A1873" t="s">
        <v>101</v>
      </c>
      <c r="B1873" t="s">
        <v>7</v>
      </c>
      <c r="C1873">
        <f>MATCH(B1873,$E$3:$E$37,0)</f>
        <v>6</v>
      </c>
    </row>
    <row r="1874" spans="1:3" x14ac:dyDescent="0.3">
      <c r="A1874" t="s">
        <v>101</v>
      </c>
      <c r="B1874" t="s">
        <v>8</v>
      </c>
      <c r="C1874">
        <f>MATCH(B1874,$E$3:$E$37,0)</f>
        <v>7</v>
      </c>
    </row>
    <row r="1875" spans="1:3" x14ac:dyDescent="0.3">
      <c r="A1875" t="s">
        <v>101</v>
      </c>
      <c r="B1875" t="s">
        <v>9</v>
      </c>
      <c r="C1875">
        <f>MATCH(B1875,$E$3:$E$37,0)</f>
        <v>8</v>
      </c>
    </row>
    <row r="1876" spans="1:3" x14ac:dyDescent="0.3">
      <c r="A1876" t="s">
        <v>101</v>
      </c>
      <c r="B1876" t="s">
        <v>10</v>
      </c>
      <c r="C1876">
        <f>MATCH(B1876,$E$3:$E$37,0)</f>
        <v>9</v>
      </c>
    </row>
    <row r="1877" spans="1:3" x14ac:dyDescent="0.3">
      <c r="A1877" t="s">
        <v>101</v>
      </c>
      <c r="B1877" t="s">
        <v>11</v>
      </c>
      <c r="C1877">
        <f>MATCH(B1877,$E$3:$E$37,0)</f>
        <v>10</v>
      </c>
    </row>
    <row r="1878" spans="1:3" x14ac:dyDescent="0.3">
      <c r="A1878" t="s">
        <v>101</v>
      </c>
      <c r="B1878" t="s">
        <v>12</v>
      </c>
      <c r="C1878">
        <f>MATCH(B1878,$E$3:$E$37,0)</f>
        <v>11</v>
      </c>
    </row>
    <row r="1879" spans="1:3" x14ac:dyDescent="0.3">
      <c r="A1879" t="s">
        <v>101</v>
      </c>
      <c r="B1879" t="s">
        <v>37</v>
      </c>
      <c r="C1879">
        <f>MATCH(B1879,$E$3:$E$37,0)</f>
        <v>12</v>
      </c>
    </row>
    <row r="1880" spans="1:3" x14ac:dyDescent="0.3">
      <c r="A1880" t="s">
        <v>101</v>
      </c>
      <c r="B1880" t="s">
        <v>13</v>
      </c>
      <c r="C1880">
        <f>MATCH(B1880,$E$3:$E$37,0)</f>
        <v>13</v>
      </c>
    </row>
    <row r="1881" spans="1:3" x14ac:dyDescent="0.3">
      <c r="A1881" t="s">
        <v>101</v>
      </c>
      <c r="B1881" t="s">
        <v>14</v>
      </c>
      <c r="C1881">
        <f>MATCH(B1881,$E$3:$E$37,0)</f>
        <v>14</v>
      </c>
    </row>
    <row r="1882" spans="1:3" x14ac:dyDescent="0.3">
      <c r="A1882" t="s">
        <v>101</v>
      </c>
      <c r="B1882" t="s">
        <v>15</v>
      </c>
      <c r="C1882">
        <f>MATCH(B1882,$E$3:$E$37,0)</f>
        <v>15</v>
      </c>
    </row>
    <row r="1883" spans="1:3" x14ac:dyDescent="0.3">
      <c r="A1883" t="s">
        <v>101</v>
      </c>
      <c r="B1883" t="s">
        <v>16</v>
      </c>
      <c r="C1883">
        <f>MATCH(B1883,$E$3:$E$37,0)</f>
        <v>16</v>
      </c>
    </row>
    <row r="1884" spans="1:3" x14ac:dyDescent="0.3">
      <c r="A1884" t="s">
        <v>101</v>
      </c>
      <c r="B1884" t="s">
        <v>17</v>
      </c>
      <c r="C1884">
        <f>MATCH(B1884,$E$3:$E$37,0)</f>
        <v>17</v>
      </c>
    </row>
    <row r="1885" spans="1:3" x14ac:dyDescent="0.3">
      <c r="A1885" t="s">
        <v>101</v>
      </c>
      <c r="B1885" t="s">
        <v>18</v>
      </c>
      <c r="C1885">
        <f>MATCH(B1885,$E$3:$E$37,0)</f>
        <v>18</v>
      </c>
    </row>
    <row r="1886" spans="1:3" x14ac:dyDescent="0.3">
      <c r="A1886" t="s">
        <v>101</v>
      </c>
      <c r="B1886" t="s">
        <v>19</v>
      </c>
      <c r="C1886">
        <f>MATCH(B1886,$E$3:$E$37,0)</f>
        <v>19</v>
      </c>
    </row>
    <row r="1887" spans="1:3" x14ac:dyDescent="0.3">
      <c r="A1887" t="s">
        <v>101</v>
      </c>
      <c r="B1887" t="s">
        <v>20</v>
      </c>
      <c r="C1887">
        <f>MATCH(B1887,$E$3:$E$37,0)</f>
        <v>20</v>
      </c>
    </row>
    <row r="1888" spans="1:3" x14ac:dyDescent="0.3">
      <c r="A1888" t="s">
        <v>101</v>
      </c>
      <c r="B1888" t="s">
        <v>21</v>
      </c>
      <c r="C1888">
        <f>MATCH(B1888,$E$3:$E$37,0)</f>
        <v>21</v>
      </c>
    </row>
    <row r="1889" spans="1:3" x14ac:dyDescent="0.3">
      <c r="A1889" t="s">
        <v>101</v>
      </c>
      <c r="B1889" t="s">
        <v>22</v>
      </c>
      <c r="C1889">
        <f>MATCH(B1889,$E$3:$E$37,0)</f>
        <v>22</v>
      </c>
    </row>
    <row r="1890" spans="1:3" x14ac:dyDescent="0.3">
      <c r="A1890" t="s">
        <v>101</v>
      </c>
      <c r="B1890" t="s">
        <v>29</v>
      </c>
      <c r="C1890">
        <f>MATCH(B1890,$E$3:$E$37,0)</f>
        <v>23</v>
      </c>
    </row>
    <row r="1891" spans="1:3" x14ac:dyDescent="0.3">
      <c r="A1891" t="s">
        <v>101</v>
      </c>
      <c r="B1891" t="s">
        <v>38</v>
      </c>
      <c r="C1891">
        <f>MATCH(B1891,$E$3:$E$37,0)</f>
        <v>24</v>
      </c>
    </row>
    <row r="1892" spans="1:3" x14ac:dyDescent="0.3">
      <c r="A1892" t="s">
        <v>101</v>
      </c>
      <c r="B1892" t="s">
        <v>30</v>
      </c>
      <c r="C1892">
        <f>MATCH(B1892,$E$3:$E$37,0)</f>
        <v>25</v>
      </c>
    </row>
    <row r="1893" spans="1:3" x14ac:dyDescent="0.3">
      <c r="A1893" t="s">
        <v>101</v>
      </c>
      <c r="B1893" t="s">
        <v>23</v>
      </c>
      <c r="C1893">
        <f>MATCH(B1893,$E$3:$E$37,0)</f>
        <v>27</v>
      </c>
    </row>
    <row r="1894" spans="1:3" x14ac:dyDescent="0.3">
      <c r="A1894" t="s">
        <v>101</v>
      </c>
      <c r="B1894" t="s">
        <v>24</v>
      </c>
      <c r="C1894">
        <f>MATCH(B1894,$E$3:$E$37,0)</f>
        <v>28</v>
      </c>
    </row>
    <row r="1895" spans="1:3" x14ac:dyDescent="0.3">
      <c r="A1895" t="s">
        <v>101</v>
      </c>
      <c r="B1895" t="s">
        <v>25</v>
      </c>
      <c r="C1895">
        <f>MATCH(B1895,$E$3:$E$37,0)</f>
        <v>29</v>
      </c>
    </row>
    <row r="1896" spans="1:3" x14ac:dyDescent="0.3">
      <c r="A1896" t="s">
        <v>101</v>
      </c>
      <c r="B1896" t="s">
        <v>26</v>
      </c>
      <c r="C1896">
        <f>MATCH(B1896,$E$3:$E$37,0)</f>
        <v>30</v>
      </c>
    </row>
    <row r="1897" spans="1:3" x14ac:dyDescent="0.3">
      <c r="A1897" t="s">
        <v>101</v>
      </c>
      <c r="B1897" t="s">
        <v>27</v>
      </c>
      <c r="C1897">
        <f>MATCH(B1897,$E$3:$E$37,0)</f>
        <v>31</v>
      </c>
    </row>
    <row r="1898" spans="1:3" x14ac:dyDescent="0.3">
      <c r="A1898" t="s">
        <v>101</v>
      </c>
      <c r="B1898" t="s">
        <v>28</v>
      </c>
      <c r="C1898">
        <f>MATCH(B1898,$E$3:$E$37,0)</f>
        <v>32</v>
      </c>
    </row>
    <row r="1899" spans="1:3" x14ac:dyDescent="0.3">
      <c r="A1899" t="s">
        <v>102</v>
      </c>
      <c r="B1899" t="s">
        <v>4</v>
      </c>
      <c r="C1899">
        <f>MATCH(B1899,$E$3:$E$37,0)</f>
        <v>1</v>
      </c>
    </row>
    <row r="1900" spans="1:3" x14ac:dyDescent="0.3">
      <c r="A1900" t="s">
        <v>102</v>
      </c>
      <c r="B1900" t="s">
        <v>3</v>
      </c>
      <c r="C1900">
        <f>MATCH(B1900,$E$3:$E$37,0)</f>
        <v>3</v>
      </c>
    </row>
    <row r="1901" spans="1:3" x14ac:dyDescent="0.3">
      <c r="A1901" t="s">
        <v>102</v>
      </c>
      <c r="B1901" t="s">
        <v>5</v>
      </c>
      <c r="C1901">
        <f>MATCH(B1901,$E$3:$E$37,0)</f>
        <v>4</v>
      </c>
    </row>
    <row r="1902" spans="1:3" x14ac:dyDescent="0.3">
      <c r="A1902" t="s">
        <v>102</v>
      </c>
      <c r="B1902" t="s">
        <v>6</v>
      </c>
      <c r="C1902">
        <f>MATCH(B1902,$E$3:$E$37,0)</f>
        <v>5</v>
      </c>
    </row>
    <row r="1903" spans="1:3" x14ac:dyDescent="0.3">
      <c r="A1903" t="s">
        <v>102</v>
      </c>
      <c r="B1903" t="s">
        <v>7</v>
      </c>
      <c r="C1903">
        <f>MATCH(B1903,$E$3:$E$37,0)</f>
        <v>6</v>
      </c>
    </row>
    <row r="1904" spans="1:3" x14ac:dyDescent="0.3">
      <c r="A1904" t="s">
        <v>102</v>
      </c>
      <c r="B1904" t="s">
        <v>8</v>
      </c>
      <c r="C1904">
        <f>MATCH(B1904,$E$3:$E$37,0)</f>
        <v>7</v>
      </c>
    </row>
    <row r="1905" spans="1:3" x14ac:dyDescent="0.3">
      <c r="A1905" t="s">
        <v>102</v>
      </c>
      <c r="B1905" t="s">
        <v>9</v>
      </c>
      <c r="C1905">
        <f>MATCH(B1905,$E$3:$E$37,0)</f>
        <v>8</v>
      </c>
    </row>
    <row r="1906" spans="1:3" x14ac:dyDescent="0.3">
      <c r="A1906" t="s">
        <v>102</v>
      </c>
      <c r="B1906" t="s">
        <v>10</v>
      </c>
      <c r="C1906">
        <f>MATCH(B1906,$E$3:$E$37,0)</f>
        <v>9</v>
      </c>
    </row>
    <row r="1907" spans="1:3" x14ac:dyDescent="0.3">
      <c r="A1907" t="s">
        <v>102</v>
      </c>
      <c r="B1907" t="s">
        <v>11</v>
      </c>
      <c r="C1907">
        <f>MATCH(B1907,$E$3:$E$37,0)</f>
        <v>10</v>
      </c>
    </row>
    <row r="1908" spans="1:3" x14ac:dyDescent="0.3">
      <c r="A1908" t="s">
        <v>102</v>
      </c>
      <c r="B1908" t="s">
        <v>12</v>
      </c>
      <c r="C1908">
        <f>MATCH(B1908,$E$3:$E$37,0)</f>
        <v>11</v>
      </c>
    </row>
    <row r="1909" spans="1:3" x14ac:dyDescent="0.3">
      <c r="A1909" t="s">
        <v>102</v>
      </c>
      <c r="B1909" t="s">
        <v>37</v>
      </c>
      <c r="C1909">
        <f>MATCH(B1909,$E$3:$E$37,0)</f>
        <v>12</v>
      </c>
    </row>
    <row r="1910" spans="1:3" x14ac:dyDescent="0.3">
      <c r="A1910" t="s">
        <v>102</v>
      </c>
      <c r="B1910" t="s">
        <v>13</v>
      </c>
      <c r="C1910">
        <f>MATCH(B1910,$E$3:$E$37,0)</f>
        <v>13</v>
      </c>
    </row>
    <row r="1911" spans="1:3" x14ac:dyDescent="0.3">
      <c r="A1911" t="s">
        <v>102</v>
      </c>
      <c r="B1911" t="s">
        <v>14</v>
      </c>
      <c r="C1911">
        <f>MATCH(B1911,$E$3:$E$37,0)</f>
        <v>14</v>
      </c>
    </row>
    <row r="1912" spans="1:3" x14ac:dyDescent="0.3">
      <c r="A1912" t="s">
        <v>102</v>
      </c>
      <c r="B1912" t="s">
        <v>15</v>
      </c>
      <c r="C1912">
        <f>MATCH(B1912,$E$3:$E$37,0)</f>
        <v>15</v>
      </c>
    </row>
    <row r="1913" spans="1:3" x14ac:dyDescent="0.3">
      <c r="A1913" t="s">
        <v>102</v>
      </c>
      <c r="B1913" t="s">
        <v>16</v>
      </c>
      <c r="C1913">
        <f>MATCH(B1913,$E$3:$E$37,0)</f>
        <v>16</v>
      </c>
    </row>
    <row r="1914" spans="1:3" x14ac:dyDescent="0.3">
      <c r="A1914" t="s">
        <v>102</v>
      </c>
      <c r="B1914" t="s">
        <v>17</v>
      </c>
      <c r="C1914">
        <f>MATCH(B1914,$E$3:$E$37,0)</f>
        <v>17</v>
      </c>
    </row>
    <row r="1915" spans="1:3" x14ac:dyDescent="0.3">
      <c r="A1915" t="s">
        <v>102</v>
      </c>
      <c r="B1915" t="s">
        <v>18</v>
      </c>
      <c r="C1915">
        <f>MATCH(B1915,$E$3:$E$37,0)</f>
        <v>18</v>
      </c>
    </row>
    <row r="1916" spans="1:3" x14ac:dyDescent="0.3">
      <c r="A1916" t="s">
        <v>102</v>
      </c>
      <c r="B1916" t="s">
        <v>19</v>
      </c>
      <c r="C1916">
        <f>MATCH(B1916,$E$3:$E$37,0)</f>
        <v>19</v>
      </c>
    </row>
    <row r="1917" spans="1:3" x14ac:dyDescent="0.3">
      <c r="A1917" t="s">
        <v>102</v>
      </c>
      <c r="B1917" t="s">
        <v>20</v>
      </c>
      <c r="C1917">
        <f>MATCH(B1917,$E$3:$E$37,0)</f>
        <v>20</v>
      </c>
    </row>
    <row r="1918" spans="1:3" x14ac:dyDescent="0.3">
      <c r="A1918" t="s">
        <v>102</v>
      </c>
      <c r="B1918" t="s">
        <v>21</v>
      </c>
      <c r="C1918">
        <f>MATCH(B1918,$E$3:$E$37,0)</f>
        <v>21</v>
      </c>
    </row>
    <row r="1919" spans="1:3" x14ac:dyDescent="0.3">
      <c r="A1919" t="s">
        <v>102</v>
      </c>
      <c r="B1919" t="s">
        <v>22</v>
      </c>
      <c r="C1919">
        <f>MATCH(B1919,$E$3:$E$37,0)</f>
        <v>22</v>
      </c>
    </row>
    <row r="1920" spans="1:3" x14ac:dyDescent="0.3">
      <c r="A1920" t="s">
        <v>102</v>
      </c>
      <c r="B1920" t="s">
        <v>29</v>
      </c>
      <c r="C1920">
        <f>MATCH(B1920,$E$3:$E$37,0)</f>
        <v>23</v>
      </c>
    </row>
    <row r="1921" spans="1:3" x14ac:dyDescent="0.3">
      <c r="A1921" t="s">
        <v>102</v>
      </c>
      <c r="B1921" t="s">
        <v>38</v>
      </c>
      <c r="C1921">
        <f>MATCH(B1921,$E$3:$E$37,0)</f>
        <v>24</v>
      </c>
    </row>
    <row r="1922" spans="1:3" x14ac:dyDescent="0.3">
      <c r="A1922" t="s">
        <v>102</v>
      </c>
      <c r="B1922" t="s">
        <v>30</v>
      </c>
      <c r="C1922">
        <f>MATCH(B1922,$E$3:$E$37,0)</f>
        <v>25</v>
      </c>
    </row>
    <row r="1923" spans="1:3" x14ac:dyDescent="0.3">
      <c r="A1923" t="s">
        <v>102</v>
      </c>
      <c r="B1923" t="s">
        <v>23</v>
      </c>
      <c r="C1923">
        <f>MATCH(B1923,$E$3:$E$37,0)</f>
        <v>27</v>
      </c>
    </row>
    <row r="1924" spans="1:3" x14ac:dyDescent="0.3">
      <c r="A1924" t="s">
        <v>102</v>
      </c>
      <c r="B1924" t="s">
        <v>24</v>
      </c>
      <c r="C1924">
        <f>MATCH(B1924,$E$3:$E$37,0)</f>
        <v>28</v>
      </c>
    </row>
    <row r="1925" spans="1:3" x14ac:dyDescent="0.3">
      <c r="A1925" t="s">
        <v>102</v>
      </c>
      <c r="B1925" t="s">
        <v>25</v>
      </c>
      <c r="C1925">
        <f>MATCH(B1925,$E$3:$E$37,0)</f>
        <v>29</v>
      </c>
    </row>
    <row r="1926" spans="1:3" x14ac:dyDescent="0.3">
      <c r="A1926" t="s">
        <v>102</v>
      </c>
      <c r="B1926" t="s">
        <v>26</v>
      </c>
      <c r="C1926">
        <f>MATCH(B1926,$E$3:$E$37,0)</f>
        <v>30</v>
      </c>
    </row>
    <row r="1927" spans="1:3" x14ac:dyDescent="0.3">
      <c r="A1927" t="s">
        <v>102</v>
      </c>
      <c r="B1927" t="s">
        <v>27</v>
      </c>
      <c r="C1927">
        <f>MATCH(B1927,$E$3:$E$37,0)</f>
        <v>31</v>
      </c>
    </row>
    <row r="1928" spans="1:3" x14ac:dyDescent="0.3">
      <c r="A1928" t="s">
        <v>102</v>
      </c>
      <c r="B1928" t="s">
        <v>28</v>
      </c>
      <c r="C1928">
        <f>MATCH(B1928,$E$3:$E$37,0)</f>
        <v>32</v>
      </c>
    </row>
    <row r="1929" spans="1:3" x14ac:dyDescent="0.3">
      <c r="A1929" t="s">
        <v>103</v>
      </c>
      <c r="B1929" t="s">
        <v>4</v>
      </c>
      <c r="C1929">
        <f>MATCH(B1929,$E$3:$E$37,0)</f>
        <v>1</v>
      </c>
    </row>
    <row r="1930" spans="1:3" x14ac:dyDescent="0.3">
      <c r="A1930" t="s">
        <v>103</v>
      </c>
      <c r="B1930" t="s">
        <v>3</v>
      </c>
      <c r="C1930">
        <f>MATCH(B1930,$E$3:$E$37,0)</f>
        <v>3</v>
      </c>
    </row>
    <row r="1931" spans="1:3" x14ac:dyDescent="0.3">
      <c r="A1931" t="s">
        <v>103</v>
      </c>
      <c r="B1931" t="s">
        <v>5</v>
      </c>
      <c r="C1931">
        <f>MATCH(B1931,$E$3:$E$37,0)</f>
        <v>4</v>
      </c>
    </row>
    <row r="1932" spans="1:3" x14ac:dyDescent="0.3">
      <c r="A1932" t="s">
        <v>103</v>
      </c>
      <c r="B1932" t="s">
        <v>6</v>
      </c>
      <c r="C1932">
        <f>MATCH(B1932,$E$3:$E$37,0)</f>
        <v>5</v>
      </c>
    </row>
    <row r="1933" spans="1:3" x14ac:dyDescent="0.3">
      <c r="A1933" t="s">
        <v>103</v>
      </c>
      <c r="B1933" t="s">
        <v>7</v>
      </c>
      <c r="C1933">
        <f>MATCH(B1933,$E$3:$E$37,0)</f>
        <v>6</v>
      </c>
    </row>
    <row r="1934" spans="1:3" x14ac:dyDescent="0.3">
      <c r="A1934" t="s">
        <v>103</v>
      </c>
      <c r="B1934" t="s">
        <v>8</v>
      </c>
      <c r="C1934">
        <f>MATCH(B1934,$E$3:$E$37,0)</f>
        <v>7</v>
      </c>
    </row>
    <row r="1935" spans="1:3" x14ac:dyDescent="0.3">
      <c r="A1935" t="s">
        <v>103</v>
      </c>
      <c r="B1935" t="s">
        <v>9</v>
      </c>
      <c r="C1935">
        <f>MATCH(B1935,$E$3:$E$37,0)</f>
        <v>8</v>
      </c>
    </row>
    <row r="1936" spans="1:3" x14ac:dyDescent="0.3">
      <c r="A1936" t="s">
        <v>103</v>
      </c>
      <c r="B1936" t="s">
        <v>10</v>
      </c>
      <c r="C1936">
        <f>MATCH(B1936,$E$3:$E$37,0)</f>
        <v>9</v>
      </c>
    </row>
    <row r="1937" spans="1:3" x14ac:dyDescent="0.3">
      <c r="A1937" t="s">
        <v>103</v>
      </c>
      <c r="B1937" t="s">
        <v>11</v>
      </c>
      <c r="C1937">
        <f>MATCH(B1937,$E$3:$E$37,0)</f>
        <v>10</v>
      </c>
    </row>
    <row r="1938" spans="1:3" x14ac:dyDescent="0.3">
      <c r="A1938" t="s">
        <v>103</v>
      </c>
      <c r="B1938" t="s">
        <v>12</v>
      </c>
      <c r="C1938">
        <f>MATCH(B1938,$E$3:$E$37,0)</f>
        <v>11</v>
      </c>
    </row>
    <row r="1939" spans="1:3" x14ac:dyDescent="0.3">
      <c r="A1939" t="s">
        <v>103</v>
      </c>
      <c r="B1939" t="s">
        <v>37</v>
      </c>
      <c r="C1939">
        <f>MATCH(B1939,$E$3:$E$37,0)</f>
        <v>12</v>
      </c>
    </row>
    <row r="1940" spans="1:3" x14ac:dyDescent="0.3">
      <c r="A1940" t="s">
        <v>103</v>
      </c>
      <c r="B1940" t="s">
        <v>13</v>
      </c>
      <c r="C1940">
        <f>MATCH(B1940,$E$3:$E$37,0)</f>
        <v>13</v>
      </c>
    </row>
    <row r="1941" spans="1:3" x14ac:dyDescent="0.3">
      <c r="A1941" t="s">
        <v>103</v>
      </c>
      <c r="B1941" t="s">
        <v>14</v>
      </c>
      <c r="C1941">
        <f>MATCH(B1941,$E$3:$E$37,0)</f>
        <v>14</v>
      </c>
    </row>
    <row r="1942" spans="1:3" x14ac:dyDescent="0.3">
      <c r="A1942" t="s">
        <v>103</v>
      </c>
      <c r="B1942" t="s">
        <v>15</v>
      </c>
      <c r="C1942">
        <f>MATCH(B1942,$E$3:$E$37,0)</f>
        <v>15</v>
      </c>
    </row>
    <row r="1943" spans="1:3" x14ac:dyDescent="0.3">
      <c r="A1943" t="s">
        <v>103</v>
      </c>
      <c r="B1943" t="s">
        <v>16</v>
      </c>
      <c r="C1943">
        <f>MATCH(B1943,$E$3:$E$37,0)</f>
        <v>16</v>
      </c>
    </row>
    <row r="1944" spans="1:3" x14ac:dyDescent="0.3">
      <c r="A1944" t="s">
        <v>103</v>
      </c>
      <c r="B1944" t="s">
        <v>17</v>
      </c>
      <c r="C1944">
        <f>MATCH(B1944,$E$3:$E$37,0)</f>
        <v>17</v>
      </c>
    </row>
    <row r="1945" spans="1:3" x14ac:dyDescent="0.3">
      <c r="A1945" t="s">
        <v>103</v>
      </c>
      <c r="B1945" t="s">
        <v>18</v>
      </c>
      <c r="C1945">
        <f>MATCH(B1945,$E$3:$E$37,0)</f>
        <v>18</v>
      </c>
    </row>
    <row r="1946" spans="1:3" x14ac:dyDescent="0.3">
      <c r="A1946" t="s">
        <v>103</v>
      </c>
      <c r="B1946" t="s">
        <v>19</v>
      </c>
      <c r="C1946">
        <f>MATCH(B1946,$E$3:$E$37,0)</f>
        <v>19</v>
      </c>
    </row>
    <row r="1947" spans="1:3" x14ac:dyDescent="0.3">
      <c r="A1947" t="s">
        <v>103</v>
      </c>
      <c r="B1947" t="s">
        <v>20</v>
      </c>
      <c r="C1947">
        <f>MATCH(B1947,$E$3:$E$37,0)</f>
        <v>20</v>
      </c>
    </row>
    <row r="1948" spans="1:3" x14ac:dyDescent="0.3">
      <c r="A1948" t="s">
        <v>103</v>
      </c>
      <c r="B1948" t="s">
        <v>21</v>
      </c>
      <c r="C1948">
        <f>MATCH(B1948,$E$3:$E$37,0)</f>
        <v>21</v>
      </c>
    </row>
    <row r="1949" spans="1:3" x14ac:dyDescent="0.3">
      <c r="A1949" t="s">
        <v>103</v>
      </c>
      <c r="B1949" t="s">
        <v>22</v>
      </c>
      <c r="C1949">
        <f>MATCH(B1949,$E$3:$E$37,0)</f>
        <v>22</v>
      </c>
    </row>
    <row r="1950" spans="1:3" x14ac:dyDescent="0.3">
      <c r="A1950" t="s">
        <v>103</v>
      </c>
      <c r="B1950" t="s">
        <v>29</v>
      </c>
      <c r="C1950">
        <f>MATCH(B1950,$E$3:$E$37,0)</f>
        <v>23</v>
      </c>
    </row>
    <row r="1951" spans="1:3" x14ac:dyDescent="0.3">
      <c r="A1951" t="s">
        <v>103</v>
      </c>
      <c r="B1951" t="s">
        <v>38</v>
      </c>
      <c r="C1951">
        <f>MATCH(B1951,$E$3:$E$37,0)</f>
        <v>24</v>
      </c>
    </row>
    <row r="1952" spans="1:3" x14ac:dyDescent="0.3">
      <c r="A1952" t="s">
        <v>103</v>
      </c>
      <c r="B1952" t="s">
        <v>30</v>
      </c>
      <c r="C1952">
        <f>MATCH(B1952,$E$3:$E$37,0)</f>
        <v>25</v>
      </c>
    </row>
    <row r="1953" spans="1:3" x14ac:dyDescent="0.3">
      <c r="A1953" t="s">
        <v>103</v>
      </c>
      <c r="B1953" t="s">
        <v>23</v>
      </c>
      <c r="C1953">
        <f>MATCH(B1953,$E$3:$E$37,0)</f>
        <v>27</v>
      </c>
    </row>
    <row r="1954" spans="1:3" x14ac:dyDescent="0.3">
      <c r="A1954" t="s">
        <v>103</v>
      </c>
      <c r="B1954" t="s">
        <v>24</v>
      </c>
      <c r="C1954">
        <f>MATCH(B1954,$E$3:$E$37,0)</f>
        <v>28</v>
      </c>
    </row>
    <row r="1955" spans="1:3" x14ac:dyDescent="0.3">
      <c r="A1955" t="s">
        <v>103</v>
      </c>
      <c r="B1955" t="s">
        <v>25</v>
      </c>
      <c r="C1955">
        <f>MATCH(B1955,$E$3:$E$37,0)</f>
        <v>29</v>
      </c>
    </row>
    <row r="1956" spans="1:3" x14ac:dyDescent="0.3">
      <c r="A1956" t="s">
        <v>103</v>
      </c>
      <c r="B1956" t="s">
        <v>26</v>
      </c>
      <c r="C1956">
        <f>MATCH(B1956,$E$3:$E$37,0)</f>
        <v>30</v>
      </c>
    </row>
    <row r="1957" spans="1:3" x14ac:dyDescent="0.3">
      <c r="A1957" t="s">
        <v>103</v>
      </c>
      <c r="B1957" t="s">
        <v>27</v>
      </c>
      <c r="C1957">
        <f>MATCH(B1957,$E$3:$E$37,0)</f>
        <v>31</v>
      </c>
    </row>
    <row r="1958" spans="1:3" x14ac:dyDescent="0.3">
      <c r="A1958" t="s">
        <v>103</v>
      </c>
      <c r="B1958" t="s">
        <v>28</v>
      </c>
      <c r="C1958">
        <f>MATCH(B1958,$E$3:$E$37,0)</f>
        <v>32</v>
      </c>
    </row>
    <row r="1959" spans="1:3" x14ac:dyDescent="0.3">
      <c r="A1959" t="s">
        <v>104</v>
      </c>
      <c r="B1959" t="s">
        <v>4</v>
      </c>
      <c r="C1959">
        <f>MATCH(B1959,$E$3:$E$37,0)</f>
        <v>1</v>
      </c>
    </row>
    <row r="1960" spans="1:3" x14ac:dyDescent="0.3">
      <c r="A1960" t="s">
        <v>104</v>
      </c>
      <c r="B1960" t="s">
        <v>3</v>
      </c>
      <c r="C1960">
        <f>MATCH(B1960,$E$3:$E$37,0)</f>
        <v>3</v>
      </c>
    </row>
    <row r="1961" spans="1:3" x14ac:dyDescent="0.3">
      <c r="A1961" t="s">
        <v>104</v>
      </c>
      <c r="B1961" t="s">
        <v>5</v>
      </c>
      <c r="C1961">
        <f>MATCH(B1961,$E$3:$E$37,0)</f>
        <v>4</v>
      </c>
    </row>
    <row r="1962" spans="1:3" x14ac:dyDescent="0.3">
      <c r="A1962" t="s">
        <v>104</v>
      </c>
      <c r="B1962" t="s">
        <v>6</v>
      </c>
      <c r="C1962">
        <f>MATCH(B1962,$E$3:$E$37,0)</f>
        <v>5</v>
      </c>
    </row>
    <row r="1963" spans="1:3" x14ac:dyDescent="0.3">
      <c r="A1963" t="s">
        <v>104</v>
      </c>
      <c r="B1963" t="s">
        <v>7</v>
      </c>
      <c r="C1963">
        <f>MATCH(B1963,$E$3:$E$37,0)</f>
        <v>6</v>
      </c>
    </row>
    <row r="1964" spans="1:3" x14ac:dyDescent="0.3">
      <c r="A1964" t="s">
        <v>104</v>
      </c>
      <c r="B1964" t="s">
        <v>8</v>
      </c>
      <c r="C1964">
        <f>MATCH(B1964,$E$3:$E$37,0)</f>
        <v>7</v>
      </c>
    </row>
    <row r="1965" spans="1:3" x14ac:dyDescent="0.3">
      <c r="A1965" t="s">
        <v>104</v>
      </c>
      <c r="B1965" t="s">
        <v>9</v>
      </c>
      <c r="C1965">
        <f>MATCH(B1965,$E$3:$E$37,0)</f>
        <v>8</v>
      </c>
    </row>
    <row r="1966" spans="1:3" x14ac:dyDescent="0.3">
      <c r="A1966" t="s">
        <v>104</v>
      </c>
      <c r="B1966" t="s">
        <v>10</v>
      </c>
      <c r="C1966">
        <f>MATCH(B1966,$E$3:$E$37,0)</f>
        <v>9</v>
      </c>
    </row>
    <row r="1967" spans="1:3" x14ac:dyDescent="0.3">
      <c r="A1967" t="s">
        <v>104</v>
      </c>
      <c r="B1967" t="s">
        <v>11</v>
      </c>
      <c r="C1967">
        <f>MATCH(B1967,$E$3:$E$37,0)</f>
        <v>10</v>
      </c>
    </row>
    <row r="1968" spans="1:3" x14ac:dyDescent="0.3">
      <c r="A1968" t="s">
        <v>104</v>
      </c>
      <c r="B1968" t="s">
        <v>12</v>
      </c>
      <c r="C1968">
        <f>MATCH(B1968,$E$3:$E$37,0)</f>
        <v>11</v>
      </c>
    </row>
    <row r="1969" spans="1:3" x14ac:dyDescent="0.3">
      <c r="A1969" t="s">
        <v>104</v>
      </c>
      <c r="B1969" t="s">
        <v>37</v>
      </c>
      <c r="C1969">
        <f>MATCH(B1969,$E$3:$E$37,0)</f>
        <v>12</v>
      </c>
    </row>
    <row r="1970" spans="1:3" x14ac:dyDescent="0.3">
      <c r="A1970" t="s">
        <v>104</v>
      </c>
      <c r="B1970" t="s">
        <v>13</v>
      </c>
      <c r="C1970">
        <f>MATCH(B1970,$E$3:$E$37,0)</f>
        <v>13</v>
      </c>
    </row>
    <row r="1971" spans="1:3" x14ac:dyDescent="0.3">
      <c r="A1971" t="s">
        <v>104</v>
      </c>
      <c r="B1971" t="s">
        <v>14</v>
      </c>
      <c r="C1971">
        <f>MATCH(B1971,$E$3:$E$37,0)</f>
        <v>14</v>
      </c>
    </row>
    <row r="1972" spans="1:3" x14ac:dyDescent="0.3">
      <c r="A1972" t="s">
        <v>104</v>
      </c>
      <c r="B1972" t="s">
        <v>15</v>
      </c>
      <c r="C1972">
        <f>MATCH(B1972,$E$3:$E$37,0)</f>
        <v>15</v>
      </c>
    </row>
    <row r="1973" spans="1:3" x14ac:dyDescent="0.3">
      <c r="A1973" t="s">
        <v>104</v>
      </c>
      <c r="B1973" t="s">
        <v>16</v>
      </c>
      <c r="C1973">
        <f>MATCH(B1973,$E$3:$E$37,0)</f>
        <v>16</v>
      </c>
    </row>
    <row r="1974" spans="1:3" x14ac:dyDescent="0.3">
      <c r="A1974" t="s">
        <v>104</v>
      </c>
      <c r="B1974" t="s">
        <v>17</v>
      </c>
      <c r="C1974">
        <f>MATCH(B1974,$E$3:$E$37,0)</f>
        <v>17</v>
      </c>
    </row>
    <row r="1975" spans="1:3" x14ac:dyDescent="0.3">
      <c r="A1975" t="s">
        <v>104</v>
      </c>
      <c r="B1975" t="s">
        <v>18</v>
      </c>
      <c r="C1975">
        <f>MATCH(B1975,$E$3:$E$37,0)</f>
        <v>18</v>
      </c>
    </row>
    <row r="1976" spans="1:3" x14ac:dyDescent="0.3">
      <c r="A1976" t="s">
        <v>104</v>
      </c>
      <c r="B1976" t="s">
        <v>19</v>
      </c>
      <c r="C1976">
        <f>MATCH(B1976,$E$3:$E$37,0)</f>
        <v>19</v>
      </c>
    </row>
    <row r="1977" spans="1:3" x14ac:dyDescent="0.3">
      <c r="A1977" t="s">
        <v>104</v>
      </c>
      <c r="B1977" t="s">
        <v>20</v>
      </c>
      <c r="C1977">
        <f>MATCH(B1977,$E$3:$E$37,0)</f>
        <v>20</v>
      </c>
    </row>
    <row r="1978" spans="1:3" x14ac:dyDescent="0.3">
      <c r="A1978" t="s">
        <v>104</v>
      </c>
      <c r="B1978" t="s">
        <v>21</v>
      </c>
      <c r="C1978">
        <f>MATCH(B1978,$E$3:$E$37,0)</f>
        <v>21</v>
      </c>
    </row>
    <row r="1979" spans="1:3" x14ac:dyDescent="0.3">
      <c r="A1979" t="s">
        <v>104</v>
      </c>
      <c r="B1979" t="s">
        <v>22</v>
      </c>
      <c r="C1979">
        <f>MATCH(B1979,$E$3:$E$37,0)</f>
        <v>22</v>
      </c>
    </row>
    <row r="1980" spans="1:3" x14ac:dyDescent="0.3">
      <c r="A1980" t="s">
        <v>104</v>
      </c>
      <c r="B1980" t="s">
        <v>29</v>
      </c>
      <c r="C1980">
        <f>MATCH(B1980,$E$3:$E$37,0)</f>
        <v>23</v>
      </c>
    </row>
    <row r="1981" spans="1:3" x14ac:dyDescent="0.3">
      <c r="A1981" t="s">
        <v>104</v>
      </c>
      <c r="B1981" t="s">
        <v>38</v>
      </c>
      <c r="C1981">
        <f>MATCH(B1981,$E$3:$E$37,0)</f>
        <v>24</v>
      </c>
    </row>
    <row r="1982" spans="1:3" x14ac:dyDescent="0.3">
      <c r="A1982" t="s">
        <v>104</v>
      </c>
      <c r="B1982" t="s">
        <v>30</v>
      </c>
      <c r="C1982">
        <f>MATCH(B1982,$E$3:$E$37,0)</f>
        <v>25</v>
      </c>
    </row>
    <row r="1983" spans="1:3" x14ac:dyDescent="0.3">
      <c r="A1983" t="s">
        <v>104</v>
      </c>
      <c r="B1983" t="s">
        <v>23</v>
      </c>
      <c r="C1983">
        <f>MATCH(B1983,$E$3:$E$37,0)</f>
        <v>27</v>
      </c>
    </row>
    <row r="1984" spans="1:3" x14ac:dyDescent="0.3">
      <c r="A1984" t="s">
        <v>104</v>
      </c>
      <c r="B1984" t="s">
        <v>24</v>
      </c>
      <c r="C1984">
        <f>MATCH(B1984,$E$3:$E$37,0)</f>
        <v>28</v>
      </c>
    </row>
    <row r="1985" spans="1:3" x14ac:dyDescent="0.3">
      <c r="A1985" t="s">
        <v>104</v>
      </c>
      <c r="B1985" t="s">
        <v>25</v>
      </c>
      <c r="C1985">
        <f>MATCH(B1985,$E$3:$E$37,0)</f>
        <v>29</v>
      </c>
    </row>
    <row r="1986" spans="1:3" x14ac:dyDescent="0.3">
      <c r="A1986" t="s">
        <v>104</v>
      </c>
      <c r="B1986" t="s">
        <v>26</v>
      </c>
      <c r="C1986">
        <f>MATCH(B1986,$E$3:$E$37,0)</f>
        <v>30</v>
      </c>
    </row>
    <row r="1987" spans="1:3" x14ac:dyDescent="0.3">
      <c r="A1987" t="s">
        <v>104</v>
      </c>
      <c r="B1987" t="s">
        <v>27</v>
      </c>
      <c r="C1987">
        <f>MATCH(B1987,$E$3:$E$37,0)</f>
        <v>31</v>
      </c>
    </row>
    <row r="1988" spans="1:3" x14ac:dyDescent="0.3">
      <c r="A1988" t="s">
        <v>104</v>
      </c>
      <c r="B1988" t="s">
        <v>28</v>
      </c>
      <c r="C1988">
        <f>MATCH(B1988,$E$3:$E$37,0)</f>
        <v>32</v>
      </c>
    </row>
    <row r="1989" spans="1:3" x14ac:dyDescent="0.3">
      <c r="A1989" t="s">
        <v>105</v>
      </c>
      <c r="B1989" t="s">
        <v>4</v>
      </c>
      <c r="C1989">
        <f>MATCH(B1989,$E$3:$E$37,0)</f>
        <v>1</v>
      </c>
    </row>
    <row r="1990" spans="1:3" x14ac:dyDescent="0.3">
      <c r="A1990" t="s">
        <v>105</v>
      </c>
      <c r="B1990" t="s">
        <v>3</v>
      </c>
      <c r="C1990">
        <f>MATCH(B1990,$E$3:$E$37,0)</f>
        <v>3</v>
      </c>
    </row>
    <row r="1991" spans="1:3" x14ac:dyDescent="0.3">
      <c r="A1991" t="s">
        <v>105</v>
      </c>
      <c r="B1991" t="s">
        <v>5</v>
      </c>
      <c r="C1991">
        <f>MATCH(B1991,$E$3:$E$37,0)</f>
        <v>4</v>
      </c>
    </row>
    <row r="1992" spans="1:3" x14ac:dyDescent="0.3">
      <c r="A1992" t="s">
        <v>105</v>
      </c>
      <c r="B1992" t="s">
        <v>6</v>
      </c>
      <c r="C1992">
        <f>MATCH(B1992,$E$3:$E$37,0)</f>
        <v>5</v>
      </c>
    </row>
    <row r="1993" spans="1:3" x14ac:dyDescent="0.3">
      <c r="A1993" t="s">
        <v>105</v>
      </c>
      <c r="B1993" t="s">
        <v>7</v>
      </c>
      <c r="C1993">
        <f>MATCH(B1993,$E$3:$E$37,0)</f>
        <v>6</v>
      </c>
    </row>
    <row r="1994" spans="1:3" x14ac:dyDescent="0.3">
      <c r="A1994" t="s">
        <v>105</v>
      </c>
      <c r="B1994" t="s">
        <v>8</v>
      </c>
      <c r="C1994">
        <f>MATCH(B1994,$E$3:$E$37,0)</f>
        <v>7</v>
      </c>
    </row>
    <row r="1995" spans="1:3" x14ac:dyDescent="0.3">
      <c r="A1995" t="s">
        <v>105</v>
      </c>
      <c r="B1995" t="s">
        <v>9</v>
      </c>
      <c r="C1995">
        <f>MATCH(B1995,$E$3:$E$37,0)</f>
        <v>8</v>
      </c>
    </row>
    <row r="1996" spans="1:3" x14ac:dyDescent="0.3">
      <c r="A1996" t="s">
        <v>105</v>
      </c>
      <c r="B1996" t="s">
        <v>10</v>
      </c>
      <c r="C1996">
        <f>MATCH(B1996,$E$3:$E$37,0)</f>
        <v>9</v>
      </c>
    </row>
    <row r="1997" spans="1:3" x14ac:dyDescent="0.3">
      <c r="A1997" t="s">
        <v>105</v>
      </c>
      <c r="B1997" t="s">
        <v>11</v>
      </c>
      <c r="C1997">
        <f>MATCH(B1997,$E$3:$E$37,0)</f>
        <v>10</v>
      </c>
    </row>
    <row r="1998" spans="1:3" x14ac:dyDescent="0.3">
      <c r="A1998" t="s">
        <v>105</v>
      </c>
      <c r="B1998" t="s">
        <v>12</v>
      </c>
      <c r="C1998">
        <f>MATCH(B1998,$E$3:$E$37,0)</f>
        <v>11</v>
      </c>
    </row>
    <row r="1999" spans="1:3" x14ac:dyDescent="0.3">
      <c r="A1999" t="s">
        <v>105</v>
      </c>
      <c r="B1999" t="s">
        <v>37</v>
      </c>
      <c r="C1999">
        <f>MATCH(B1999,$E$3:$E$37,0)</f>
        <v>12</v>
      </c>
    </row>
    <row r="2000" spans="1:3" x14ac:dyDescent="0.3">
      <c r="A2000" t="s">
        <v>105</v>
      </c>
      <c r="B2000" t="s">
        <v>13</v>
      </c>
      <c r="C2000">
        <f>MATCH(B2000,$E$3:$E$37,0)</f>
        <v>13</v>
      </c>
    </row>
    <row r="2001" spans="1:3" x14ac:dyDescent="0.3">
      <c r="A2001" t="s">
        <v>105</v>
      </c>
      <c r="B2001" t="s">
        <v>14</v>
      </c>
      <c r="C2001">
        <f>MATCH(B2001,$E$3:$E$37,0)</f>
        <v>14</v>
      </c>
    </row>
    <row r="2002" spans="1:3" x14ac:dyDescent="0.3">
      <c r="A2002" t="s">
        <v>105</v>
      </c>
      <c r="B2002" t="s">
        <v>15</v>
      </c>
      <c r="C2002">
        <f>MATCH(B2002,$E$3:$E$37,0)</f>
        <v>15</v>
      </c>
    </row>
    <row r="2003" spans="1:3" x14ac:dyDescent="0.3">
      <c r="A2003" t="s">
        <v>105</v>
      </c>
      <c r="B2003" t="s">
        <v>16</v>
      </c>
      <c r="C2003">
        <f>MATCH(B2003,$E$3:$E$37,0)</f>
        <v>16</v>
      </c>
    </row>
    <row r="2004" spans="1:3" x14ac:dyDescent="0.3">
      <c r="A2004" t="s">
        <v>105</v>
      </c>
      <c r="B2004" t="s">
        <v>17</v>
      </c>
      <c r="C2004">
        <f>MATCH(B2004,$E$3:$E$37,0)</f>
        <v>17</v>
      </c>
    </row>
    <row r="2005" spans="1:3" x14ac:dyDescent="0.3">
      <c r="A2005" t="s">
        <v>105</v>
      </c>
      <c r="B2005" t="s">
        <v>18</v>
      </c>
      <c r="C2005">
        <f>MATCH(B2005,$E$3:$E$37,0)</f>
        <v>18</v>
      </c>
    </row>
    <row r="2006" spans="1:3" x14ac:dyDescent="0.3">
      <c r="A2006" t="s">
        <v>105</v>
      </c>
      <c r="B2006" t="s">
        <v>19</v>
      </c>
      <c r="C2006">
        <f>MATCH(B2006,$E$3:$E$37,0)</f>
        <v>19</v>
      </c>
    </row>
    <row r="2007" spans="1:3" x14ac:dyDescent="0.3">
      <c r="A2007" t="s">
        <v>105</v>
      </c>
      <c r="B2007" t="s">
        <v>20</v>
      </c>
      <c r="C2007">
        <f>MATCH(B2007,$E$3:$E$37,0)</f>
        <v>20</v>
      </c>
    </row>
    <row r="2008" spans="1:3" x14ac:dyDescent="0.3">
      <c r="A2008" t="s">
        <v>105</v>
      </c>
      <c r="B2008" t="s">
        <v>21</v>
      </c>
      <c r="C2008">
        <f>MATCH(B2008,$E$3:$E$37,0)</f>
        <v>21</v>
      </c>
    </row>
    <row r="2009" spans="1:3" x14ac:dyDescent="0.3">
      <c r="A2009" t="s">
        <v>105</v>
      </c>
      <c r="B2009" t="s">
        <v>22</v>
      </c>
      <c r="C2009">
        <f>MATCH(B2009,$E$3:$E$37,0)</f>
        <v>22</v>
      </c>
    </row>
    <row r="2010" spans="1:3" x14ac:dyDescent="0.3">
      <c r="A2010" t="s">
        <v>105</v>
      </c>
      <c r="B2010" t="s">
        <v>29</v>
      </c>
      <c r="C2010">
        <f>MATCH(B2010,$E$3:$E$37,0)</f>
        <v>23</v>
      </c>
    </row>
    <row r="2011" spans="1:3" x14ac:dyDescent="0.3">
      <c r="A2011" t="s">
        <v>105</v>
      </c>
      <c r="B2011" t="s">
        <v>38</v>
      </c>
      <c r="C2011">
        <f>MATCH(B2011,$E$3:$E$37,0)</f>
        <v>24</v>
      </c>
    </row>
    <row r="2012" spans="1:3" x14ac:dyDescent="0.3">
      <c r="A2012" t="s">
        <v>105</v>
      </c>
      <c r="B2012" t="s">
        <v>30</v>
      </c>
      <c r="C2012">
        <f>MATCH(B2012,$E$3:$E$37,0)</f>
        <v>25</v>
      </c>
    </row>
    <row r="2013" spans="1:3" x14ac:dyDescent="0.3">
      <c r="A2013" t="s">
        <v>105</v>
      </c>
      <c r="B2013" t="s">
        <v>23</v>
      </c>
      <c r="C2013">
        <f>MATCH(B2013,$E$3:$E$37,0)</f>
        <v>27</v>
      </c>
    </row>
    <row r="2014" spans="1:3" x14ac:dyDescent="0.3">
      <c r="A2014" t="s">
        <v>105</v>
      </c>
      <c r="B2014" t="s">
        <v>24</v>
      </c>
      <c r="C2014">
        <f>MATCH(B2014,$E$3:$E$37,0)</f>
        <v>28</v>
      </c>
    </row>
    <row r="2015" spans="1:3" x14ac:dyDescent="0.3">
      <c r="A2015" t="s">
        <v>105</v>
      </c>
      <c r="B2015" t="s">
        <v>25</v>
      </c>
      <c r="C2015">
        <f>MATCH(B2015,$E$3:$E$37,0)</f>
        <v>29</v>
      </c>
    </row>
    <row r="2016" spans="1:3" x14ac:dyDescent="0.3">
      <c r="A2016" t="s">
        <v>105</v>
      </c>
      <c r="B2016" t="s">
        <v>26</v>
      </c>
      <c r="C2016">
        <f>MATCH(B2016,$E$3:$E$37,0)</f>
        <v>30</v>
      </c>
    </row>
    <row r="2017" spans="1:3" x14ac:dyDescent="0.3">
      <c r="A2017" t="s">
        <v>105</v>
      </c>
      <c r="B2017" t="s">
        <v>27</v>
      </c>
      <c r="C2017">
        <f>MATCH(B2017,$E$3:$E$37,0)</f>
        <v>31</v>
      </c>
    </row>
    <row r="2018" spans="1:3" x14ac:dyDescent="0.3">
      <c r="A2018" t="s">
        <v>105</v>
      </c>
      <c r="B2018" t="s">
        <v>28</v>
      </c>
      <c r="C2018">
        <f>MATCH(B2018,$E$3:$E$37,0)</f>
        <v>32</v>
      </c>
    </row>
    <row r="2019" spans="1:3" x14ac:dyDescent="0.3">
      <c r="A2019" t="s">
        <v>106</v>
      </c>
      <c r="B2019" t="s">
        <v>4</v>
      </c>
      <c r="C2019">
        <f>MATCH(B2019,$E$3:$E$37,0)</f>
        <v>1</v>
      </c>
    </row>
    <row r="2020" spans="1:3" x14ac:dyDescent="0.3">
      <c r="A2020" t="s">
        <v>106</v>
      </c>
      <c r="B2020" t="s">
        <v>3</v>
      </c>
      <c r="C2020">
        <f>MATCH(B2020,$E$3:$E$37,0)</f>
        <v>3</v>
      </c>
    </row>
    <row r="2021" spans="1:3" x14ac:dyDescent="0.3">
      <c r="A2021" t="s">
        <v>106</v>
      </c>
      <c r="B2021" t="s">
        <v>5</v>
      </c>
      <c r="C2021">
        <f>MATCH(B2021,$E$3:$E$37,0)</f>
        <v>4</v>
      </c>
    </row>
    <row r="2022" spans="1:3" x14ac:dyDescent="0.3">
      <c r="A2022" t="s">
        <v>106</v>
      </c>
      <c r="B2022" t="s">
        <v>6</v>
      </c>
      <c r="C2022">
        <f>MATCH(B2022,$E$3:$E$37,0)</f>
        <v>5</v>
      </c>
    </row>
    <row r="2023" spans="1:3" x14ac:dyDescent="0.3">
      <c r="A2023" t="s">
        <v>106</v>
      </c>
      <c r="B2023" t="s">
        <v>7</v>
      </c>
      <c r="C2023">
        <f>MATCH(B2023,$E$3:$E$37,0)</f>
        <v>6</v>
      </c>
    </row>
    <row r="2024" spans="1:3" x14ac:dyDescent="0.3">
      <c r="A2024" t="s">
        <v>106</v>
      </c>
      <c r="B2024" t="s">
        <v>8</v>
      </c>
      <c r="C2024">
        <f>MATCH(B2024,$E$3:$E$37,0)</f>
        <v>7</v>
      </c>
    </row>
    <row r="2025" spans="1:3" x14ac:dyDescent="0.3">
      <c r="A2025" t="s">
        <v>106</v>
      </c>
      <c r="B2025" t="s">
        <v>9</v>
      </c>
      <c r="C2025">
        <f>MATCH(B2025,$E$3:$E$37,0)</f>
        <v>8</v>
      </c>
    </row>
    <row r="2026" spans="1:3" x14ac:dyDescent="0.3">
      <c r="A2026" t="s">
        <v>106</v>
      </c>
      <c r="B2026" t="s">
        <v>10</v>
      </c>
      <c r="C2026">
        <f>MATCH(B2026,$E$3:$E$37,0)</f>
        <v>9</v>
      </c>
    </row>
    <row r="2027" spans="1:3" x14ac:dyDescent="0.3">
      <c r="A2027" t="s">
        <v>106</v>
      </c>
      <c r="B2027" t="s">
        <v>11</v>
      </c>
      <c r="C2027">
        <f>MATCH(B2027,$E$3:$E$37,0)</f>
        <v>10</v>
      </c>
    </row>
    <row r="2028" spans="1:3" x14ac:dyDescent="0.3">
      <c r="A2028" t="s">
        <v>106</v>
      </c>
      <c r="B2028" t="s">
        <v>12</v>
      </c>
      <c r="C2028">
        <f>MATCH(B2028,$E$3:$E$37,0)</f>
        <v>11</v>
      </c>
    </row>
    <row r="2029" spans="1:3" x14ac:dyDescent="0.3">
      <c r="A2029" t="s">
        <v>106</v>
      </c>
      <c r="B2029" t="s">
        <v>37</v>
      </c>
      <c r="C2029">
        <f>MATCH(B2029,$E$3:$E$37,0)</f>
        <v>12</v>
      </c>
    </row>
    <row r="2030" spans="1:3" x14ac:dyDescent="0.3">
      <c r="A2030" t="s">
        <v>106</v>
      </c>
      <c r="B2030" t="s">
        <v>13</v>
      </c>
      <c r="C2030">
        <f>MATCH(B2030,$E$3:$E$37,0)</f>
        <v>13</v>
      </c>
    </row>
    <row r="2031" spans="1:3" x14ac:dyDescent="0.3">
      <c r="A2031" t="s">
        <v>106</v>
      </c>
      <c r="B2031" t="s">
        <v>14</v>
      </c>
      <c r="C2031">
        <f>MATCH(B2031,$E$3:$E$37,0)</f>
        <v>14</v>
      </c>
    </row>
    <row r="2032" spans="1:3" x14ac:dyDescent="0.3">
      <c r="A2032" t="s">
        <v>106</v>
      </c>
      <c r="B2032" t="s">
        <v>15</v>
      </c>
      <c r="C2032">
        <f>MATCH(B2032,$E$3:$E$37,0)</f>
        <v>15</v>
      </c>
    </row>
    <row r="2033" spans="1:3" x14ac:dyDescent="0.3">
      <c r="A2033" t="s">
        <v>106</v>
      </c>
      <c r="B2033" t="s">
        <v>16</v>
      </c>
      <c r="C2033">
        <f>MATCH(B2033,$E$3:$E$37,0)</f>
        <v>16</v>
      </c>
    </row>
    <row r="2034" spans="1:3" x14ac:dyDescent="0.3">
      <c r="A2034" t="s">
        <v>106</v>
      </c>
      <c r="B2034" t="s">
        <v>17</v>
      </c>
      <c r="C2034">
        <f>MATCH(B2034,$E$3:$E$37,0)</f>
        <v>17</v>
      </c>
    </row>
    <row r="2035" spans="1:3" x14ac:dyDescent="0.3">
      <c r="A2035" t="s">
        <v>106</v>
      </c>
      <c r="B2035" t="s">
        <v>18</v>
      </c>
      <c r="C2035">
        <f>MATCH(B2035,$E$3:$E$37,0)</f>
        <v>18</v>
      </c>
    </row>
    <row r="2036" spans="1:3" x14ac:dyDescent="0.3">
      <c r="A2036" t="s">
        <v>106</v>
      </c>
      <c r="B2036" t="s">
        <v>19</v>
      </c>
      <c r="C2036">
        <f>MATCH(B2036,$E$3:$E$37,0)</f>
        <v>19</v>
      </c>
    </row>
    <row r="2037" spans="1:3" x14ac:dyDescent="0.3">
      <c r="A2037" t="s">
        <v>106</v>
      </c>
      <c r="B2037" t="s">
        <v>20</v>
      </c>
      <c r="C2037">
        <f>MATCH(B2037,$E$3:$E$37,0)</f>
        <v>20</v>
      </c>
    </row>
    <row r="2038" spans="1:3" x14ac:dyDescent="0.3">
      <c r="A2038" t="s">
        <v>106</v>
      </c>
      <c r="B2038" t="s">
        <v>21</v>
      </c>
      <c r="C2038">
        <f>MATCH(B2038,$E$3:$E$37,0)</f>
        <v>21</v>
      </c>
    </row>
    <row r="2039" spans="1:3" x14ac:dyDescent="0.3">
      <c r="A2039" t="s">
        <v>106</v>
      </c>
      <c r="B2039" t="s">
        <v>22</v>
      </c>
      <c r="C2039">
        <f>MATCH(B2039,$E$3:$E$37,0)</f>
        <v>22</v>
      </c>
    </row>
    <row r="2040" spans="1:3" x14ac:dyDescent="0.3">
      <c r="A2040" t="s">
        <v>106</v>
      </c>
      <c r="B2040" t="s">
        <v>29</v>
      </c>
      <c r="C2040">
        <f>MATCH(B2040,$E$3:$E$37,0)</f>
        <v>23</v>
      </c>
    </row>
    <row r="2041" spans="1:3" x14ac:dyDescent="0.3">
      <c r="A2041" t="s">
        <v>106</v>
      </c>
      <c r="B2041" t="s">
        <v>38</v>
      </c>
      <c r="C2041">
        <f>MATCH(B2041,$E$3:$E$37,0)</f>
        <v>24</v>
      </c>
    </row>
    <row r="2042" spans="1:3" x14ac:dyDescent="0.3">
      <c r="A2042" t="s">
        <v>106</v>
      </c>
      <c r="B2042" t="s">
        <v>30</v>
      </c>
      <c r="C2042">
        <f>MATCH(B2042,$E$3:$E$37,0)</f>
        <v>25</v>
      </c>
    </row>
    <row r="2043" spans="1:3" x14ac:dyDescent="0.3">
      <c r="A2043" t="s">
        <v>106</v>
      </c>
      <c r="B2043" t="s">
        <v>23</v>
      </c>
      <c r="C2043">
        <f>MATCH(B2043,$E$3:$E$37,0)</f>
        <v>27</v>
      </c>
    </row>
    <row r="2044" spans="1:3" x14ac:dyDescent="0.3">
      <c r="A2044" t="s">
        <v>106</v>
      </c>
      <c r="B2044" t="s">
        <v>24</v>
      </c>
      <c r="C2044">
        <f>MATCH(B2044,$E$3:$E$37,0)</f>
        <v>28</v>
      </c>
    </row>
    <row r="2045" spans="1:3" x14ac:dyDescent="0.3">
      <c r="A2045" t="s">
        <v>106</v>
      </c>
      <c r="B2045" t="s">
        <v>25</v>
      </c>
      <c r="C2045">
        <f>MATCH(B2045,$E$3:$E$37,0)</f>
        <v>29</v>
      </c>
    </row>
    <row r="2046" spans="1:3" x14ac:dyDescent="0.3">
      <c r="A2046" t="s">
        <v>106</v>
      </c>
      <c r="B2046" t="s">
        <v>26</v>
      </c>
      <c r="C2046">
        <f>MATCH(B2046,$E$3:$E$37,0)</f>
        <v>30</v>
      </c>
    </row>
    <row r="2047" spans="1:3" x14ac:dyDescent="0.3">
      <c r="A2047" t="s">
        <v>106</v>
      </c>
      <c r="B2047" t="s">
        <v>27</v>
      </c>
      <c r="C2047">
        <f>MATCH(B2047,$E$3:$E$37,0)</f>
        <v>31</v>
      </c>
    </row>
    <row r="2048" spans="1:3" x14ac:dyDescent="0.3">
      <c r="A2048" t="s">
        <v>106</v>
      </c>
      <c r="B2048" t="s">
        <v>28</v>
      </c>
      <c r="C2048">
        <f>MATCH(B2048,$E$3:$E$37,0)</f>
        <v>32</v>
      </c>
    </row>
    <row r="2049" spans="1:3" x14ac:dyDescent="0.3">
      <c r="A2049" t="s">
        <v>107</v>
      </c>
      <c r="B2049" t="s">
        <v>4</v>
      </c>
      <c r="C2049">
        <f>MATCH(B2049,$E$3:$E$37,0)</f>
        <v>1</v>
      </c>
    </row>
    <row r="2050" spans="1:3" x14ac:dyDescent="0.3">
      <c r="A2050" t="s">
        <v>107</v>
      </c>
      <c r="B2050" t="s">
        <v>3</v>
      </c>
      <c r="C2050">
        <f>MATCH(B2050,$E$3:$E$37,0)</f>
        <v>3</v>
      </c>
    </row>
    <row r="2051" spans="1:3" x14ac:dyDescent="0.3">
      <c r="A2051" t="s">
        <v>107</v>
      </c>
      <c r="B2051" t="s">
        <v>5</v>
      </c>
      <c r="C2051">
        <f>MATCH(B2051,$E$3:$E$37,0)</f>
        <v>4</v>
      </c>
    </row>
    <row r="2052" spans="1:3" x14ac:dyDescent="0.3">
      <c r="A2052" t="s">
        <v>107</v>
      </c>
      <c r="B2052" t="s">
        <v>6</v>
      </c>
      <c r="C2052">
        <f>MATCH(B2052,$E$3:$E$37,0)</f>
        <v>5</v>
      </c>
    </row>
    <row r="2053" spans="1:3" x14ac:dyDescent="0.3">
      <c r="A2053" t="s">
        <v>107</v>
      </c>
      <c r="B2053" t="s">
        <v>7</v>
      </c>
      <c r="C2053">
        <f>MATCH(B2053,$E$3:$E$37,0)</f>
        <v>6</v>
      </c>
    </row>
    <row r="2054" spans="1:3" x14ac:dyDescent="0.3">
      <c r="A2054" t="s">
        <v>107</v>
      </c>
      <c r="B2054" t="s">
        <v>8</v>
      </c>
      <c r="C2054">
        <f>MATCH(B2054,$E$3:$E$37,0)</f>
        <v>7</v>
      </c>
    </row>
    <row r="2055" spans="1:3" x14ac:dyDescent="0.3">
      <c r="A2055" t="s">
        <v>107</v>
      </c>
      <c r="B2055" t="s">
        <v>9</v>
      </c>
      <c r="C2055">
        <f>MATCH(B2055,$E$3:$E$37,0)</f>
        <v>8</v>
      </c>
    </row>
    <row r="2056" spans="1:3" x14ac:dyDescent="0.3">
      <c r="A2056" t="s">
        <v>107</v>
      </c>
      <c r="B2056" t="s">
        <v>10</v>
      </c>
      <c r="C2056">
        <f>MATCH(B2056,$E$3:$E$37,0)</f>
        <v>9</v>
      </c>
    </row>
    <row r="2057" spans="1:3" x14ac:dyDescent="0.3">
      <c r="A2057" t="s">
        <v>107</v>
      </c>
      <c r="B2057" t="s">
        <v>11</v>
      </c>
      <c r="C2057">
        <f>MATCH(B2057,$E$3:$E$37,0)</f>
        <v>10</v>
      </c>
    </row>
    <row r="2058" spans="1:3" x14ac:dyDescent="0.3">
      <c r="A2058" t="s">
        <v>107</v>
      </c>
      <c r="B2058" t="s">
        <v>12</v>
      </c>
      <c r="C2058">
        <f>MATCH(B2058,$E$3:$E$37,0)</f>
        <v>11</v>
      </c>
    </row>
    <row r="2059" spans="1:3" x14ac:dyDescent="0.3">
      <c r="A2059" t="s">
        <v>107</v>
      </c>
      <c r="B2059" t="s">
        <v>37</v>
      </c>
      <c r="C2059">
        <f>MATCH(B2059,$E$3:$E$37,0)</f>
        <v>12</v>
      </c>
    </row>
    <row r="2060" spans="1:3" x14ac:dyDescent="0.3">
      <c r="A2060" t="s">
        <v>107</v>
      </c>
      <c r="B2060" t="s">
        <v>13</v>
      </c>
      <c r="C2060">
        <f>MATCH(B2060,$E$3:$E$37,0)</f>
        <v>13</v>
      </c>
    </row>
    <row r="2061" spans="1:3" x14ac:dyDescent="0.3">
      <c r="A2061" t="s">
        <v>107</v>
      </c>
      <c r="B2061" t="s">
        <v>14</v>
      </c>
      <c r="C2061">
        <f>MATCH(B2061,$E$3:$E$37,0)</f>
        <v>14</v>
      </c>
    </row>
    <row r="2062" spans="1:3" x14ac:dyDescent="0.3">
      <c r="A2062" t="s">
        <v>107</v>
      </c>
      <c r="B2062" t="s">
        <v>15</v>
      </c>
      <c r="C2062">
        <f>MATCH(B2062,$E$3:$E$37,0)</f>
        <v>15</v>
      </c>
    </row>
    <row r="2063" spans="1:3" x14ac:dyDescent="0.3">
      <c r="A2063" t="s">
        <v>107</v>
      </c>
      <c r="B2063" t="s">
        <v>16</v>
      </c>
      <c r="C2063">
        <f>MATCH(B2063,$E$3:$E$37,0)</f>
        <v>16</v>
      </c>
    </row>
    <row r="2064" spans="1:3" x14ac:dyDescent="0.3">
      <c r="A2064" t="s">
        <v>107</v>
      </c>
      <c r="B2064" t="s">
        <v>17</v>
      </c>
      <c r="C2064">
        <f>MATCH(B2064,$E$3:$E$37,0)</f>
        <v>17</v>
      </c>
    </row>
    <row r="2065" spans="1:3" x14ac:dyDescent="0.3">
      <c r="A2065" t="s">
        <v>107</v>
      </c>
      <c r="B2065" t="s">
        <v>18</v>
      </c>
      <c r="C2065">
        <f>MATCH(B2065,$E$3:$E$37,0)</f>
        <v>18</v>
      </c>
    </row>
    <row r="2066" spans="1:3" x14ac:dyDescent="0.3">
      <c r="A2066" t="s">
        <v>107</v>
      </c>
      <c r="B2066" t="s">
        <v>19</v>
      </c>
      <c r="C2066">
        <f>MATCH(B2066,$E$3:$E$37,0)</f>
        <v>19</v>
      </c>
    </row>
    <row r="2067" spans="1:3" x14ac:dyDescent="0.3">
      <c r="A2067" t="s">
        <v>107</v>
      </c>
      <c r="B2067" t="s">
        <v>20</v>
      </c>
      <c r="C2067">
        <f>MATCH(B2067,$E$3:$E$37,0)</f>
        <v>20</v>
      </c>
    </row>
    <row r="2068" spans="1:3" x14ac:dyDescent="0.3">
      <c r="A2068" t="s">
        <v>107</v>
      </c>
      <c r="B2068" t="s">
        <v>21</v>
      </c>
      <c r="C2068">
        <f>MATCH(B2068,$E$3:$E$37,0)</f>
        <v>21</v>
      </c>
    </row>
    <row r="2069" spans="1:3" x14ac:dyDescent="0.3">
      <c r="A2069" t="s">
        <v>107</v>
      </c>
      <c r="B2069" t="s">
        <v>22</v>
      </c>
      <c r="C2069">
        <f>MATCH(B2069,$E$3:$E$37,0)</f>
        <v>22</v>
      </c>
    </row>
    <row r="2070" spans="1:3" x14ac:dyDescent="0.3">
      <c r="A2070" t="s">
        <v>107</v>
      </c>
      <c r="B2070" t="s">
        <v>29</v>
      </c>
      <c r="C2070">
        <f>MATCH(B2070,$E$3:$E$37,0)</f>
        <v>23</v>
      </c>
    </row>
    <row r="2071" spans="1:3" x14ac:dyDescent="0.3">
      <c r="A2071" t="s">
        <v>107</v>
      </c>
      <c r="B2071" t="s">
        <v>38</v>
      </c>
      <c r="C2071">
        <f>MATCH(B2071,$E$3:$E$37,0)</f>
        <v>24</v>
      </c>
    </row>
    <row r="2072" spans="1:3" x14ac:dyDescent="0.3">
      <c r="A2072" t="s">
        <v>107</v>
      </c>
      <c r="B2072" t="s">
        <v>30</v>
      </c>
      <c r="C2072">
        <f>MATCH(B2072,$E$3:$E$37,0)</f>
        <v>25</v>
      </c>
    </row>
    <row r="2073" spans="1:3" x14ac:dyDescent="0.3">
      <c r="A2073" t="s">
        <v>107</v>
      </c>
      <c r="B2073" t="s">
        <v>23</v>
      </c>
      <c r="C2073">
        <f>MATCH(B2073,$E$3:$E$37,0)</f>
        <v>27</v>
      </c>
    </row>
    <row r="2074" spans="1:3" x14ac:dyDescent="0.3">
      <c r="A2074" t="s">
        <v>107</v>
      </c>
      <c r="B2074" t="s">
        <v>24</v>
      </c>
      <c r="C2074">
        <f>MATCH(B2074,$E$3:$E$37,0)</f>
        <v>28</v>
      </c>
    </row>
    <row r="2075" spans="1:3" x14ac:dyDescent="0.3">
      <c r="A2075" t="s">
        <v>107</v>
      </c>
      <c r="B2075" t="s">
        <v>25</v>
      </c>
      <c r="C2075">
        <f>MATCH(B2075,$E$3:$E$37,0)</f>
        <v>29</v>
      </c>
    </row>
    <row r="2076" spans="1:3" x14ac:dyDescent="0.3">
      <c r="A2076" t="s">
        <v>107</v>
      </c>
      <c r="B2076" t="s">
        <v>26</v>
      </c>
      <c r="C2076">
        <f>MATCH(B2076,$E$3:$E$37,0)</f>
        <v>30</v>
      </c>
    </row>
    <row r="2077" spans="1:3" x14ac:dyDescent="0.3">
      <c r="A2077" t="s">
        <v>107</v>
      </c>
      <c r="B2077" t="s">
        <v>27</v>
      </c>
      <c r="C2077">
        <f>MATCH(B2077,$E$3:$E$37,0)</f>
        <v>31</v>
      </c>
    </row>
    <row r="2078" spans="1:3" x14ac:dyDescent="0.3">
      <c r="A2078" t="s">
        <v>107</v>
      </c>
      <c r="B2078" t="s">
        <v>28</v>
      </c>
      <c r="C2078">
        <f>MATCH(B2078,$E$3:$E$37,0)</f>
        <v>32</v>
      </c>
    </row>
    <row r="2079" spans="1:3" x14ac:dyDescent="0.3">
      <c r="A2079" t="s">
        <v>108</v>
      </c>
      <c r="B2079" t="s">
        <v>4</v>
      </c>
      <c r="C2079">
        <f>MATCH(B2079,$E$3:$E$37,0)</f>
        <v>1</v>
      </c>
    </row>
    <row r="2080" spans="1:3" x14ac:dyDescent="0.3">
      <c r="A2080" t="s">
        <v>108</v>
      </c>
      <c r="B2080" t="s">
        <v>3</v>
      </c>
      <c r="C2080">
        <f>MATCH(B2080,$E$3:$E$37,0)</f>
        <v>3</v>
      </c>
    </row>
    <row r="2081" spans="1:3" x14ac:dyDescent="0.3">
      <c r="A2081" t="s">
        <v>108</v>
      </c>
      <c r="B2081" t="s">
        <v>5</v>
      </c>
      <c r="C2081">
        <f>MATCH(B2081,$E$3:$E$37,0)</f>
        <v>4</v>
      </c>
    </row>
    <row r="2082" spans="1:3" x14ac:dyDescent="0.3">
      <c r="A2082" t="s">
        <v>108</v>
      </c>
      <c r="B2082" t="s">
        <v>6</v>
      </c>
      <c r="C2082">
        <f>MATCH(B2082,$E$3:$E$37,0)</f>
        <v>5</v>
      </c>
    </row>
    <row r="2083" spans="1:3" x14ac:dyDescent="0.3">
      <c r="A2083" t="s">
        <v>108</v>
      </c>
      <c r="B2083" t="s">
        <v>7</v>
      </c>
      <c r="C2083">
        <f>MATCH(B2083,$E$3:$E$37,0)</f>
        <v>6</v>
      </c>
    </row>
    <row r="2084" spans="1:3" x14ac:dyDescent="0.3">
      <c r="A2084" t="s">
        <v>108</v>
      </c>
      <c r="B2084" t="s">
        <v>8</v>
      </c>
      <c r="C2084">
        <f>MATCH(B2084,$E$3:$E$37,0)</f>
        <v>7</v>
      </c>
    </row>
    <row r="2085" spans="1:3" x14ac:dyDescent="0.3">
      <c r="A2085" t="s">
        <v>108</v>
      </c>
      <c r="B2085" t="s">
        <v>9</v>
      </c>
      <c r="C2085">
        <f>MATCH(B2085,$E$3:$E$37,0)</f>
        <v>8</v>
      </c>
    </row>
    <row r="2086" spans="1:3" x14ac:dyDescent="0.3">
      <c r="A2086" t="s">
        <v>108</v>
      </c>
      <c r="B2086" t="s">
        <v>10</v>
      </c>
      <c r="C2086">
        <f>MATCH(B2086,$E$3:$E$37,0)</f>
        <v>9</v>
      </c>
    </row>
    <row r="2087" spans="1:3" x14ac:dyDescent="0.3">
      <c r="A2087" t="s">
        <v>108</v>
      </c>
      <c r="B2087" t="s">
        <v>11</v>
      </c>
      <c r="C2087">
        <f>MATCH(B2087,$E$3:$E$37,0)</f>
        <v>10</v>
      </c>
    </row>
    <row r="2088" spans="1:3" x14ac:dyDescent="0.3">
      <c r="A2088" t="s">
        <v>108</v>
      </c>
      <c r="B2088" t="s">
        <v>12</v>
      </c>
      <c r="C2088">
        <f>MATCH(B2088,$E$3:$E$37,0)</f>
        <v>11</v>
      </c>
    </row>
    <row r="2089" spans="1:3" x14ac:dyDescent="0.3">
      <c r="A2089" t="s">
        <v>108</v>
      </c>
      <c r="B2089" t="s">
        <v>37</v>
      </c>
      <c r="C2089">
        <f>MATCH(B2089,$E$3:$E$37,0)</f>
        <v>12</v>
      </c>
    </row>
    <row r="2090" spans="1:3" x14ac:dyDescent="0.3">
      <c r="A2090" t="s">
        <v>108</v>
      </c>
      <c r="B2090" t="s">
        <v>13</v>
      </c>
      <c r="C2090">
        <f>MATCH(B2090,$E$3:$E$37,0)</f>
        <v>13</v>
      </c>
    </row>
    <row r="2091" spans="1:3" x14ac:dyDescent="0.3">
      <c r="A2091" t="s">
        <v>108</v>
      </c>
      <c r="B2091" t="s">
        <v>14</v>
      </c>
      <c r="C2091">
        <f>MATCH(B2091,$E$3:$E$37,0)</f>
        <v>14</v>
      </c>
    </row>
    <row r="2092" spans="1:3" x14ac:dyDescent="0.3">
      <c r="A2092" t="s">
        <v>108</v>
      </c>
      <c r="B2092" t="s">
        <v>15</v>
      </c>
      <c r="C2092">
        <f>MATCH(B2092,$E$3:$E$37,0)</f>
        <v>15</v>
      </c>
    </row>
    <row r="2093" spans="1:3" x14ac:dyDescent="0.3">
      <c r="A2093" t="s">
        <v>108</v>
      </c>
      <c r="B2093" t="s">
        <v>16</v>
      </c>
      <c r="C2093">
        <f>MATCH(B2093,$E$3:$E$37,0)</f>
        <v>16</v>
      </c>
    </row>
    <row r="2094" spans="1:3" x14ac:dyDescent="0.3">
      <c r="A2094" t="s">
        <v>108</v>
      </c>
      <c r="B2094" t="s">
        <v>17</v>
      </c>
      <c r="C2094">
        <f>MATCH(B2094,$E$3:$E$37,0)</f>
        <v>17</v>
      </c>
    </row>
    <row r="2095" spans="1:3" x14ac:dyDescent="0.3">
      <c r="A2095" t="s">
        <v>108</v>
      </c>
      <c r="B2095" t="s">
        <v>18</v>
      </c>
      <c r="C2095">
        <f>MATCH(B2095,$E$3:$E$37,0)</f>
        <v>18</v>
      </c>
    </row>
    <row r="2096" spans="1:3" x14ac:dyDescent="0.3">
      <c r="A2096" t="s">
        <v>108</v>
      </c>
      <c r="B2096" t="s">
        <v>19</v>
      </c>
      <c r="C2096">
        <f>MATCH(B2096,$E$3:$E$37,0)</f>
        <v>19</v>
      </c>
    </row>
    <row r="2097" spans="1:3" x14ac:dyDescent="0.3">
      <c r="A2097" t="s">
        <v>108</v>
      </c>
      <c r="B2097" t="s">
        <v>20</v>
      </c>
      <c r="C2097">
        <f>MATCH(B2097,$E$3:$E$37,0)</f>
        <v>20</v>
      </c>
    </row>
    <row r="2098" spans="1:3" x14ac:dyDescent="0.3">
      <c r="A2098" t="s">
        <v>108</v>
      </c>
      <c r="B2098" t="s">
        <v>21</v>
      </c>
      <c r="C2098">
        <f>MATCH(B2098,$E$3:$E$37,0)</f>
        <v>21</v>
      </c>
    </row>
    <row r="2099" spans="1:3" x14ac:dyDescent="0.3">
      <c r="A2099" t="s">
        <v>108</v>
      </c>
      <c r="B2099" t="s">
        <v>22</v>
      </c>
      <c r="C2099">
        <f>MATCH(B2099,$E$3:$E$37,0)</f>
        <v>22</v>
      </c>
    </row>
    <row r="2100" spans="1:3" x14ac:dyDescent="0.3">
      <c r="A2100" t="s">
        <v>108</v>
      </c>
      <c r="B2100" t="s">
        <v>29</v>
      </c>
      <c r="C2100">
        <f>MATCH(B2100,$E$3:$E$37,0)</f>
        <v>23</v>
      </c>
    </row>
    <row r="2101" spans="1:3" x14ac:dyDescent="0.3">
      <c r="A2101" t="s">
        <v>108</v>
      </c>
      <c r="B2101" t="s">
        <v>38</v>
      </c>
      <c r="C2101">
        <f>MATCH(B2101,$E$3:$E$37,0)</f>
        <v>24</v>
      </c>
    </row>
    <row r="2102" spans="1:3" x14ac:dyDescent="0.3">
      <c r="A2102" t="s">
        <v>108</v>
      </c>
      <c r="B2102" t="s">
        <v>30</v>
      </c>
      <c r="C2102">
        <f>MATCH(B2102,$E$3:$E$37,0)</f>
        <v>25</v>
      </c>
    </row>
    <row r="2103" spans="1:3" x14ac:dyDescent="0.3">
      <c r="A2103" t="s">
        <v>108</v>
      </c>
      <c r="B2103" t="s">
        <v>23</v>
      </c>
      <c r="C2103">
        <f>MATCH(B2103,$E$3:$E$37,0)</f>
        <v>27</v>
      </c>
    </row>
    <row r="2104" spans="1:3" x14ac:dyDescent="0.3">
      <c r="A2104" t="s">
        <v>108</v>
      </c>
      <c r="B2104" t="s">
        <v>24</v>
      </c>
      <c r="C2104">
        <f>MATCH(B2104,$E$3:$E$37,0)</f>
        <v>28</v>
      </c>
    </row>
    <row r="2105" spans="1:3" x14ac:dyDescent="0.3">
      <c r="A2105" t="s">
        <v>108</v>
      </c>
      <c r="B2105" t="s">
        <v>25</v>
      </c>
      <c r="C2105">
        <f>MATCH(B2105,$E$3:$E$37,0)</f>
        <v>29</v>
      </c>
    </row>
    <row r="2106" spans="1:3" x14ac:dyDescent="0.3">
      <c r="A2106" t="s">
        <v>108</v>
      </c>
      <c r="B2106" t="s">
        <v>26</v>
      </c>
      <c r="C2106">
        <f>MATCH(B2106,$E$3:$E$37,0)</f>
        <v>30</v>
      </c>
    </row>
    <row r="2107" spans="1:3" x14ac:dyDescent="0.3">
      <c r="A2107" t="s">
        <v>108</v>
      </c>
      <c r="B2107" t="s">
        <v>27</v>
      </c>
      <c r="C2107">
        <f>MATCH(B2107,$E$3:$E$37,0)</f>
        <v>31</v>
      </c>
    </row>
    <row r="2108" spans="1:3" x14ac:dyDescent="0.3">
      <c r="A2108" t="s">
        <v>108</v>
      </c>
      <c r="B2108" t="s">
        <v>28</v>
      </c>
      <c r="C2108">
        <f>MATCH(B2108,$E$3:$E$37,0)</f>
        <v>32</v>
      </c>
    </row>
    <row r="2109" spans="1:3" x14ac:dyDescent="0.3">
      <c r="A2109" t="s">
        <v>109</v>
      </c>
      <c r="B2109" t="s">
        <v>4</v>
      </c>
      <c r="C2109">
        <f>MATCH(B2109,$E$3:$E$37,0)</f>
        <v>1</v>
      </c>
    </row>
    <row r="2110" spans="1:3" x14ac:dyDescent="0.3">
      <c r="A2110" t="s">
        <v>109</v>
      </c>
      <c r="B2110" t="s">
        <v>3</v>
      </c>
      <c r="C2110">
        <f>MATCH(B2110,$E$3:$E$37,0)</f>
        <v>3</v>
      </c>
    </row>
    <row r="2111" spans="1:3" x14ac:dyDescent="0.3">
      <c r="A2111" t="s">
        <v>109</v>
      </c>
      <c r="B2111" t="s">
        <v>5</v>
      </c>
      <c r="C2111">
        <f>MATCH(B2111,$E$3:$E$37,0)</f>
        <v>4</v>
      </c>
    </row>
    <row r="2112" spans="1:3" x14ac:dyDescent="0.3">
      <c r="A2112" t="s">
        <v>109</v>
      </c>
      <c r="B2112" t="s">
        <v>6</v>
      </c>
      <c r="C2112">
        <f>MATCH(B2112,$E$3:$E$37,0)</f>
        <v>5</v>
      </c>
    </row>
    <row r="2113" spans="1:3" x14ac:dyDescent="0.3">
      <c r="A2113" t="s">
        <v>109</v>
      </c>
      <c r="B2113" t="s">
        <v>7</v>
      </c>
      <c r="C2113">
        <f>MATCH(B2113,$E$3:$E$37,0)</f>
        <v>6</v>
      </c>
    </row>
    <row r="2114" spans="1:3" x14ac:dyDescent="0.3">
      <c r="A2114" t="s">
        <v>109</v>
      </c>
      <c r="B2114" t="s">
        <v>8</v>
      </c>
      <c r="C2114">
        <f>MATCH(B2114,$E$3:$E$37,0)</f>
        <v>7</v>
      </c>
    </row>
    <row r="2115" spans="1:3" x14ac:dyDescent="0.3">
      <c r="A2115" t="s">
        <v>109</v>
      </c>
      <c r="B2115" t="s">
        <v>9</v>
      </c>
      <c r="C2115">
        <f>MATCH(B2115,$E$3:$E$37,0)</f>
        <v>8</v>
      </c>
    </row>
    <row r="2116" spans="1:3" x14ac:dyDescent="0.3">
      <c r="A2116" t="s">
        <v>109</v>
      </c>
      <c r="B2116" t="s">
        <v>10</v>
      </c>
      <c r="C2116">
        <f>MATCH(B2116,$E$3:$E$37,0)</f>
        <v>9</v>
      </c>
    </row>
    <row r="2117" spans="1:3" x14ac:dyDescent="0.3">
      <c r="A2117" t="s">
        <v>109</v>
      </c>
      <c r="B2117" t="s">
        <v>11</v>
      </c>
      <c r="C2117">
        <f>MATCH(B2117,$E$3:$E$37,0)</f>
        <v>10</v>
      </c>
    </row>
    <row r="2118" spans="1:3" x14ac:dyDescent="0.3">
      <c r="A2118" t="s">
        <v>109</v>
      </c>
      <c r="B2118" t="s">
        <v>12</v>
      </c>
      <c r="C2118">
        <f>MATCH(B2118,$E$3:$E$37,0)</f>
        <v>11</v>
      </c>
    </row>
    <row r="2119" spans="1:3" x14ac:dyDescent="0.3">
      <c r="A2119" t="s">
        <v>109</v>
      </c>
      <c r="B2119" t="s">
        <v>37</v>
      </c>
      <c r="C2119">
        <f>MATCH(B2119,$E$3:$E$37,0)</f>
        <v>12</v>
      </c>
    </row>
    <row r="2120" spans="1:3" x14ac:dyDescent="0.3">
      <c r="A2120" t="s">
        <v>109</v>
      </c>
      <c r="B2120" t="s">
        <v>13</v>
      </c>
      <c r="C2120">
        <f>MATCH(B2120,$E$3:$E$37,0)</f>
        <v>13</v>
      </c>
    </row>
    <row r="2121" spans="1:3" x14ac:dyDescent="0.3">
      <c r="A2121" t="s">
        <v>109</v>
      </c>
      <c r="B2121" t="s">
        <v>14</v>
      </c>
      <c r="C2121">
        <f>MATCH(B2121,$E$3:$E$37,0)</f>
        <v>14</v>
      </c>
    </row>
    <row r="2122" spans="1:3" x14ac:dyDescent="0.3">
      <c r="A2122" t="s">
        <v>109</v>
      </c>
      <c r="B2122" t="s">
        <v>15</v>
      </c>
      <c r="C2122">
        <f>MATCH(B2122,$E$3:$E$37,0)</f>
        <v>15</v>
      </c>
    </row>
    <row r="2123" spans="1:3" x14ac:dyDescent="0.3">
      <c r="A2123" t="s">
        <v>109</v>
      </c>
      <c r="B2123" t="s">
        <v>16</v>
      </c>
      <c r="C2123">
        <f>MATCH(B2123,$E$3:$E$37,0)</f>
        <v>16</v>
      </c>
    </row>
    <row r="2124" spans="1:3" x14ac:dyDescent="0.3">
      <c r="A2124" t="s">
        <v>109</v>
      </c>
      <c r="B2124" t="s">
        <v>17</v>
      </c>
      <c r="C2124">
        <f>MATCH(B2124,$E$3:$E$37,0)</f>
        <v>17</v>
      </c>
    </row>
    <row r="2125" spans="1:3" x14ac:dyDescent="0.3">
      <c r="A2125" t="s">
        <v>109</v>
      </c>
      <c r="B2125" t="s">
        <v>18</v>
      </c>
      <c r="C2125">
        <f>MATCH(B2125,$E$3:$E$37,0)</f>
        <v>18</v>
      </c>
    </row>
    <row r="2126" spans="1:3" x14ac:dyDescent="0.3">
      <c r="A2126" t="s">
        <v>109</v>
      </c>
      <c r="B2126" t="s">
        <v>19</v>
      </c>
      <c r="C2126">
        <f>MATCH(B2126,$E$3:$E$37,0)</f>
        <v>19</v>
      </c>
    </row>
    <row r="2127" spans="1:3" x14ac:dyDescent="0.3">
      <c r="A2127" t="s">
        <v>109</v>
      </c>
      <c r="B2127" t="s">
        <v>20</v>
      </c>
      <c r="C2127">
        <f>MATCH(B2127,$E$3:$E$37,0)</f>
        <v>20</v>
      </c>
    </row>
    <row r="2128" spans="1:3" x14ac:dyDescent="0.3">
      <c r="A2128" t="s">
        <v>109</v>
      </c>
      <c r="B2128" t="s">
        <v>21</v>
      </c>
      <c r="C2128">
        <f>MATCH(B2128,$E$3:$E$37,0)</f>
        <v>21</v>
      </c>
    </row>
    <row r="2129" spans="1:3" x14ac:dyDescent="0.3">
      <c r="A2129" t="s">
        <v>109</v>
      </c>
      <c r="B2129" t="s">
        <v>22</v>
      </c>
      <c r="C2129">
        <f>MATCH(B2129,$E$3:$E$37,0)</f>
        <v>22</v>
      </c>
    </row>
    <row r="2130" spans="1:3" x14ac:dyDescent="0.3">
      <c r="A2130" t="s">
        <v>109</v>
      </c>
      <c r="B2130" t="s">
        <v>29</v>
      </c>
      <c r="C2130">
        <f>MATCH(B2130,$E$3:$E$37,0)</f>
        <v>23</v>
      </c>
    </row>
    <row r="2131" spans="1:3" x14ac:dyDescent="0.3">
      <c r="A2131" t="s">
        <v>109</v>
      </c>
      <c r="B2131" t="s">
        <v>38</v>
      </c>
      <c r="C2131">
        <f>MATCH(B2131,$E$3:$E$37,0)</f>
        <v>24</v>
      </c>
    </row>
    <row r="2132" spans="1:3" x14ac:dyDescent="0.3">
      <c r="A2132" t="s">
        <v>109</v>
      </c>
      <c r="B2132" t="s">
        <v>30</v>
      </c>
      <c r="C2132">
        <f>MATCH(B2132,$E$3:$E$37,0)</f>
        <v>25</v>
      </c>
    </row>
    <row r="2133" spans="1:3" x14ac:dyDescent="0.3">
      <c r="A2133" t="s">
        <v>109</v>
      </c>
      <c r="B2133" t="s">
        <v>23</v>
      </c>
      <c r="C2133">
        <f>MATCH(B2133,$E$3:$E$37,0)</f>
        <v>27</v>
      </c>
    </row>
    <row r="2134" spans="1:3" x14ac:dyDescent="0.3">
      <c r="A2134" t="s">
        <v>109</v>
      </c>
      <c r="B2134" t="s">
        <v>24</v>
      </c>
      <c r="C2134">
        <f>MATCH(B2134,$E$3:$E$37,0)</f>
        <v>28</v>
      </c>
    </row>
    <row r="2135" spans="1:3" x14ac:dyDescent="0.3">
      <c r="A2135" t="s">
        <v>109</v>
      </c>
      <c r="B2135" t="s">
        <v>25</v>
      </c>
      <c r="C2135">
        <f>MATCH(B2135,$E$3:$E$37,0)</f>
        <v>29</v>
      </c>
    </row>
    <row r="2136" spans="1:3" x14ac:dyDescent="0.3">
      <c r="A2136" t="s">
        <v>109</v>
      </c>
      <c r="B2136" t="s">
        <v>26</v>
      </c>
      <c r="C2136">
        <f>MATCH(B2136,$E$3:$E$37,0)</f>
        <v>30</v>
      </c>
    </row>
    <row r="2137" spans="1:3" x14ac:dyDescent="0.3">
      <c r="A2137" t="s">
        <v>109</v>
      </c>
      <c r="B2137" t="s">
        <v>27</v>
      </c>
      <c r="C2137">
        <f>MATCH(B2137,$E$3:$E$37,0)</f>
        <v>31</v>
      </c>
    </row>
    <row r="2138" spans="1:3" x14ac:dyDescent="0.3">
      <c r="A2138" t="s">
        <v>109</v>
      </c>
      <c r="B2138" t="s">
        <v>28</v>
      </c>
      <c r="C2138">
        <f>MATCH(B2138,$E$3:$E$37,0)</f>
        <v>32</v>
      </c>
    </row>
    <row r="2139" spans="1:3" x14ac:dyDescent="0.3">
      <c r="A2139" t="s">
        <v>110</v>
      </c>
      <c r="B2139" t="s">
        <v>4</v>
      </c>
      <c r="C2139">
        <f>MATCH(B2139,$E$3:$E$37,0)</f>
        <v>1</v>
      </c>
    </row>
    <row r="2140" spans="1:3" x14ac:dyDescent="0.3">
      <c r="A2140" t="s">
        <v>110</v>
      </c>
      <c r="B2140" t="s">
        <v>3</v>
      </c>
      <c r="C2140">
        <f>MATCH(B2140,$E$3:$E$37,0)</f>
        <v>3</v>
      </c>
    </row>
    <row r="2141" spans="1:3" x14ac:dyDescent="0.3">
      <c r="A2141" t="s">
        <v>110</v>
      </c>
      <c r="B2141" t="s">
        <v>5</v>
      </c>
      <c r="C2141">
        <f>MATCH(B2141,$E$3:$E$37,0)</f>
        <v>4</v>
      </c>
    </row>
    <row r="2142" spans="1:3" x14ac:dyDescent="0.3">
      <c r="A2142" t="s">
        <v>110</v>
      </c>
      <c r="B2142" t="s">
        <v>6</v>
      </c>
      <c r="C2142">
        <f>MATCH(B2142,$E$3:$E$37,0)</f>
        <v>5</v>
      </c>
    </row>
    <row r="2143" spans="1:3" x14ac:dyDescent="0.3">
      <c r="A2143" t="s">
        <v>110</v>
      </c>
      <c r="B2143" t="s">
        <v>7</v>
      </c>
      <c r="C2143">
        <f>MATCH(B2143,$E$3:$E$37,0)</f>
        <v>6</v>
      </c>
    </row>
    <row r="2144" spans="1:3" x14ac:dyDescent="0.3">
      <c r="A2144" t="s">
        <v>110</v>
      </c>
      <c r="B2144" t="s">
        <v>8</v>
      </c>
      <c r="C2144">
        <f>MATCH(B2144,$E$3:$E$37,0)</f>
        <v>7</v>
      </c>
    </row>
    <row r="2145" spans="1:3" x14ac:dyDescent="0.3">
      <c r="A2145" t="s">
        <v>110</v>
      </c>
      <c r="B2145" t="s">
        <v>9</v>
      </c>
      <c r="C2145">
        <f>MATCH(B2145,$E$3:$E$37,0)</f>
        <v>8</v>
      </c>
    </row>
    <row r="2146" spans="1:3" x14ac:dyDescent="0.3">
      <c r="A2146" t="s">
        <v>110</v>
      </c>
      <c r="B2146" t="s">
        <v>10</v>
      </c>
      <c r="C2146">
        <f>MATCH(B2146,$E$3:$E$37,0)</f>
        <v>9</v>
      </c>
    </row>
    <row r="2147" spans="1:3" x14ac:dyDescent="0.3">
      <c r="A2147" t="s">
        <v>110</v>
      </c>
      <c r="B2147" t="s">
        <v>11</v>
      </c>
      <c r="C2147">
        <f>MATCH(B2147,$E$3:$E$37,0)</f>
        <v>10</v>
      </c>
    </row>
    <row r="2148" spans="1:3" x14ac:dyDescent="0.3">
      <c r="A2148" t="s">
        <v>110</v>
      </c>
      <c r="B2148" t="s">
        <v>12</v>
      </c>
      <c r="C2148">
        <f>MATCH(B2148,$E$3:$E$37,0)</f>
        <v>11</v>
      </c>
    </row>
    <row r="2149" spans="1:3" x14ac:dyDescent="0.3">
      <c r="A2149" t="s">
        <v>110</v>
      </c>
      <c r="B2149" t="s">
        <v>37</v>
      </c>
      <c r="C2149">
        <f>MATCH(B2149,$E$3:$E$37,0)</f>
        <v>12</v>
      </c>
    </row>
    <row r="2150" spans="1:3" x14ac:dyDescent="0.3">
      <c r="A2150" t="s">
        <v>110</v>
      </c>
      <c r="B2150" t="s">
        <v>13</v>
      </c>
      <c r="C2150">
        <f>MATCH(B2150,$E$3:$E$37,0)</f>
        <v>13</v>
      </c>
    </row>
    <row r="2151" spans="1:3" x14ac:dyDescent="0.3">
      <c r="A2151" t="s">
        <v>110</v>
      </c>
      <c r="B2151" t="s">
        <v>14</v>
      </c>
      <c r="C2151">
        <f>MATCH(B2151,$E$3:$E$37,0)</f>
        <v>14</v>
      </c>
    </row>
    <row r="2152" spans="1:3" x14ac:dyDescent="0.3">
      <c r="A2152" t="s">
        <v>110</v>
      </c>
      <c r="B2152" t="s">
        <v>15</v>
      </c>
      <c r="C2152">
        <f>MATCH(B2152,$E$3:$E$37,0)</f>
        <v>15</v>
      </c>
    </row>
    <row r="2153" spans="1:3" x14ac:dyDescent="0.3">
      <c r="A2153" t="s">
        <v>110</v>
      </c>
      <c r="B2153" t="s">
        <v>16</v>
      </c>
      <c r="C2153">
        <f>MATCH(B2153,$E$3:$E$37,0)</f>
        <v>16</v>
      </c>
    </row>
    <row r="2154" spans="1:3" x14ac:dyDescent="0.3">
      <c r="A2154" t="s">
        <v>110</v>
      </c>
      <c r="B2154" t="s">
        <v>17</v>
      </c>
      <c r="C2154">
        <f>MATCH(B2154,$E$3:$E$37,0)</f>
        <v>17</v>
      </c>
    </row>
    <row r="2155" spans="1:3" x14ac:dyDescent="0.3">
      <c r="A2155" t="s">
        <v>110</v>
      </c>
      <c r="B2155" t="s">
        <v>18</v>
      </c>
      <c r="C2155">
        <f>MATCH(B2155,$E$3:$E$37,0)</f>
        <v>18</v>
      </c>
    </row>
    <row r="2156" spans="1:3" x14ac:dyDescent="0.3">
      <c r="A2156" t="s">
        <v>110</v>
      </c>
      <c r="B2156" t="s">
        <v>19</v>
      </c>
      <c r="C2156">
        <f>MATCH(B2156,$E$3:$E$37,0)</f>
        <v>19</v>
      </c>
    </row>
    <row r="2157" spans="1:3" x14ac:dyDescent="0.3">
      <c r="A2157" t="s">
        <v>110</v>
      </c>
      <c r="B2157" t="s">
        <v>20</v>
      </c>
      <c r="C2157">
        <f>MATCH(B2157,$E$3:$E$37,0)</f>
        <v>20</v>
      </c>
    </row>
    <row r="2158" spans="1:3" x14ac:dyDescent="0.3">
      <c r="A2158" t="s">
        <v>110</v>
      </c>
      <c r="B2158" t="s">
        <v>21</v>
      </c>
      <c r="C2158">
        <f>MATCH(B2158,$E$3:$E$37,0)</f>
        <v>21</v>
      </c>
    </row>
    <row r="2159" spans="1:3" x14ac:dyDescent="0.3">
      <c r="A2159" t="s">
        <v>110</v>
      </c>
      <c r="B2159" t="s">
        <v>22</v>
      </c>
      <c r="C2159">
        <f>MATCH(B2159,$E$3:$E$37,0)</f>
        <v>22</v>
      </c>
    </row>
    <row r="2160" spans="1:3" x14ac:dyDescent="0.3">
      <c r="A2160" t="s">
        <v>110</v>
      </c>
      <c r="B2160" t="s">
        <v>29</v>
      </c>
      <c r="C2160">
        <f>MATCH(B2160,$E$3:$E$37,0)</f>
        <v>23</v>
      </c>
    </row>
    <row r="2161" spans="1:3" x14ac:dyDescent="0.3">
      <c r="A2161" t="s">
        <v>110</v>
      </c>
      <c r="B2161" t="s">
        <v>38</v>
      </c>
      <c r="C2161">
        <f>MATCH(B2161,$E$3:$E$37,0)</f>
        <v>24</v>
      </c>
    </row>
    <row r="2162" spans="1:3" x14ac:dyDescent="0.3">
      <c r="A2162" t="s">
        <v>110</v>
      </c>
      <c r="B2162" t="s">
        <v>30</v>
      </c>
      <c r="C2162">
        <f>MATCH(B2162,$E$3:$E$37,0)</f>
        <v>25</v>
      </c>
    </row>
    <row r="2163" spans="1:3" x14ac:dyDescent="0.3">
      <c r="A2163" t="s">
        <v>110</v>
      </c>
      <c r="B2163" t="s">
        <v>23</v>
      </c>
      <c r="C2163">
        <f>MATCH(B2163,$E$3:$E$37,0)</f>
        <v>27</v>
      </c>
    </row>
    <row r="2164" spans="1:3" x14ac:dyDescent="0.3">
      <c r="A2164" t="s">
        <v>110</v>
      </c>
      <c r="B2164" t="s">
        <v>24</v>
      </c>
      <c r="C2164">
        <f>MATCH(B2164,$E$3:$E$37,0)</f>
        <v>28</v>
      </c>
    </row>
    <row r="2165" spans="1:3" x14ac:dyDescent="0.3">
      <c r="A2165" t="s">
        <v>110</v>
      </c>
      <c r="B2165" t="s">
        <v>25</v>
      </c>
      <c r="C2165">
        <f>MATCH(B2165,$E$3:$E$37,0)</f>
        <v>29</v>
      </c>
    </row>
    <row r="2166" spans="1:3" x14ac:dyDescent="0.3">
      <c r="A2166" t="s">
        <v>110</v>
      </c>
      <c r="B2166" t="s">
        <v>26</v>
      </c>
      <c r="C2166">
        <f>MATCH(B2166,$E$3:$E$37,0)</f>
        <v>30</v>
      </c>
    </row>
    <row r="2167" spans="1:3" x14ac:dyDescent="0.3">
      <c r="A2167" t="s">
        <v>110</v>
      </c>
      <c r="B2167" t="s">
        <v>27</v>
      </c>
      <c r="C2167">
        <f>MATCH(B2167,$E$3:$E$37,0)</f>
        <v>31</v>
      </c>
    </row>
    <row r="2168" spans="1:3" x14ac:dyDescent="0.3">
      <c r="A2168" t="s">
        <v>110</v>
      </c>
      <c r="B2168" t="s">
        <v>28</v>
      </c>
      <c r="C2168">
        <f>MATCH(B2168,$E$3:$E$37,0)</f>
        <v>32</v>
      </c>
    </row>
    <row r="2169" spans="1:3" x14ac:dyDescent="0.3">
      <c r="A2169" t="s">
        <v>111</v>
      </c>
      <c r="B2169" t="s">
        <v>4</v>
      </c>
      <c r="C2169">
        <f>MATCH(B2169,$E$3:$E$37,0)</f>
        <v>1</v>
      </c>
    </row>
    <row r="2170" spans="1:3" x14ac:dyDescent="0.3">
      <c r="A2170" t="s">
        <v>111</v>
      </c>
      <c r="B2170" t="s">
        <v>3</v>
      </c>
      <c r="C2170">
        <f>MATCH(B2170,$E$3:$E$37,0)</f>
        <v>3</v>
      </c>
    </row>
    <row r="2171" spans="1:3" x14ac:dyDescent="0.3">
      <c r="A2171" t="s">
        <v>111</v>
      </c>
      <c r="B2171" t="s">
        <v>5</v>
      </c>
      <c r="C2171">
        <f>MATCH(B2171,$E$3:$E$37,0)</f>
        <v>4</v>
      </c>
    </row>
    <row r="2172" spans="1:3" x14ac:dyDescent="0.3">
      <c r="A2172" t="s">
        <v>111</v>
      </c>
      <c r="B2172" t="s">
        <v>6</v>
      </c>
      <c r="C2172">
        <f>MATCH(B2172,$E$3:$E$37,0)</f>
        <v>5</v>
      </c>
    </row>
    <row r="2173" spans="1:3" x14ac:dyDescent="0.3">
      <c r="A2173" t="s">
        <v>111</v>
      </c>
      <c r="B2173" t="s">
        <v>7</v>
      </c>
      <c r="C2173">
        <f>MATCH(B2173,$E$3:$E$37,0)</f>
        <v>6</v>
      </c>
    </row>
    <row r="2174" spans="1:3" x14ac:dyDescent="0.3">
      <c r="A2174" t="s">
        <v>111</v>
      </c>
      <c r="B2174" t="s">
        <v>8</v>
      </c>
      <c r="C2174">
        <f>MATCH(B2174,$E$3:$E$37,0)</f>
        <v>7</v>
      </c>
    </row>
    <row r="2175" spans="1:3" x14ac:dyDescent="0.3">
      <c r="A2175" t="s">
        <v>111</v>
      </c>
      <c r="B2175" t="s">
        <v>9</v>
      </c>
      <c r="C2175">
        <f>MATCH(B2175,$E$3:$E$37,0)</f>
        <v>8</v>
      </c>
    </row>
    <row r="2176" spans="1:3" x14ac:dyDescent="0.3">
      <c r="A2176" t="s">
        <v>111</v>
      </c>
      <c r="B2176" t="s">
        <v>10</v>
      </c>
      <c r="C2176">
        <f>MATCH(B2176,$E$3:$E$37,0)</f>
        <v>9</v>
      </c>
    </row>
    <row r="2177" spans="1:3" x14ac:dyDescent="0.3">
      <c r="A2177" t="s">
        <v>111</v>
      </c>
      <c r="B2177" t="s">
        <v>11</v>
      </c>
      <c r="C2177">
        <f>MATCH(B2177,$E$3:$E$37,0)</f>
        <v>10</v>
      </c>
    </row>
    <row r="2178" spans="1:3" x14ac:dyDescent="0.3">
      <c r="A2178" t="s">
        <v>111</v>
      </c>
      <c r="B2178" t="s">
        <v>12</v>
      </c>
      <c r="C2178">
        <f>MATCH(B2178,$E$3:$E$37,0)</f>
        <v>11</v>
      </c>
    </row>
    <row r="2179" spans="1:3" x14ac:dyDescent="0.3">
      <c r="A2179" t="s">
        <v>111</v>
      </c>
      <c r="B2179" t="s">
        <v>37</v>
      </c>
      <c r="C2179">
        <f>MATCH(B2179,$E$3:$E$37,0)</f>
        <v>12</v>
      </c>
    </row>
    <row r="2180" spans="1:3" x14ac:dyDescent="0.3">
      <c r="A2180" t="s">
        <v>111</v>
      </c>
      <c r="B2180" t="s">
        <v>13</v>
      </c>
      <c r="C2180">
        <f>MATCH(B2180,$E$3:$E$37,0)</f>
        <v>13</v>
      </c>
    </row>
    <row r="2181" spans="1:3" x14ac:dyDescent="0.3">
      <c r="A2181" t="s">
        <v>111</v>
      </c>
      <c r="B2181" t="s">
        <v>14</v>
      </c>
      <c r="C2181">
        <f>MATCH(B2181,$E$3:$E$37,0)</f>
        <v>14</v>
      </c>
    </row>
    <row r="2182" spans="1:3" x14ac:dyDescent="0.3">
      <c r="A2182" t="s">
        <v>111</v>
      </c>
      <c r="B2182" t="s">
        <v>15</v>
      </c>
      <c r="C2182">
        <f>MATCH(B2182,$E$3:$E$37,0)</f>
        <v>15</v>
      </c>
    </row>
    <row r="2183" spans="1:3" x14ac:dyDescent="0.3">
      <c r="A2183" t="s">
        <v>111</v>
      </c>
      <c r="B2183" t="s">
        <v>16</v>
      </c>
      <c r="C2183">
        <f>MATCH(B2183,$E$3:$E$37,0)</f>
        <v>16</v>
      </c>
    </row>
    <row r="2184" spans="1:3" x14ac:dyDescent="0.3">
      <c r="A2184" t="s">
        <v>111</v>
      </c>
      <c r="B2184" t="s">
        <v>17</v>
      </c>
      <c r="C2184">
        <f>MATCH(B2184,$E$3:$E$37,0)</f>
        <v>17</v>
      </c>
    </row>
    <row r="2185" spans="1:3" x14ac:dyDescent="0.3">
      <c r="A2185" t="s">
        <v>111</v>
      </c>
      <c r="B2185" t="s">
        <v>18</v>
      </c>
      <c r="C2185">
        <f>MATCH(B2185,$E$3:$E$37,0)</f>
        <v>18</v>
      </c>
    </row>
    <row r="2186" spans="1:3" x14ac:dyDescent="0.3">
      <c r="A2186" t="s">
        <v>111</v>
      </c>
      <c r="B2186" t="s">
        <v>19</v>
      </c>
      <c r="C2186">
        <f>MATCH(B2186,$E$3:$E$37,0)</f>
        <v>19</v>
      </c>
    </row>
    <row r="2187" spans="1:3" x14ac:dyDescent="0.3">
      <c r="A2187" t="s">
        <v>111</v>
      </c>
      <c r="B2187" t="s">
        <v>20</v>
      </c>
      <c r="C2187">
        <f>MATCH(B2187,$E$3:$E$37,0)</f>
        <v>20</v>
      </c>
    </row>
    <row r="2188" spans="1:3" x14ac:dyDescent="0.3">
      <c r="A2188" t="s">
        <v>111</v>
      </c>
      <c r="B2188" t="s">
        <v>21</v>
      </c>
      <c r="C2188">
        <f>MATCH(B2188,$E$3:$E$37,0)</f>
        <v>21</v>
      </c>
    </row>
    <row r="2189" spans="1:3" x14ac:dyDescent="0.3">
      <c r="A2189" t="s">
        <v>111</v>
      </c>
      <c r="B2189" t="s">
        <v>22</v>
      </c>
      <c r="C2189">
        <f>MATCH(B2189,$E$3:$E$37,0)</f>
        <v>22</v>
      </c>
    </row>
    <row r="2190" spans="1:3" x14ac:dyDescent="0.3">
      <c r="A2190" t="s">
        <v>111</v>
      </c>
      <c r="B2190" t="s">
        <v>29</v>
      </c>
      <c r="C2190">
        <f>MATCH(B2190,$E$3:$E$37,0)</f>
        <v>23</v>
      </c>
    </row>
    <row r="2191" spans="1:3" x14ac:dyDescent="0.3">
      <c r="A2191" t="s">
        <v>111</v>
      </c>
      <c r="B2191" t="s">
        <v>38</v>
      </c>
      <c r="C2191">
        <f>MATCH(B2191,$E$3:$E$37,0)</f>
        <v>24</v>
      </c>
    </row>
    <row r="2192" spans="1:3" x14ac:dyDescent="0.3">
      <c r="A2192" t="s">
        <v>111</v>
      </c>
      <c r="B2192" t="s">
        <v>30</v>
      </c>
      <c r="C2192">
        <f>MATCH(B2192,$E$3:$E$37,0)</f>
        <v>25</v>
      </c>
    </row>
    <row r="2193" spans="1:3" x14ac:dyDescent="0.3">
      <c r="A2193" t="s">
        <v>111</v>
      </c>
      <c r="B2193" t="s">
        <v>23</v>
      </c>
      <c r="C2193">
        <f>MATCH(B2193,$E$3:$E$37,0)</f>
        <v>27</v>
      </c>
    </row>
    <row r="2194" spans="1:3" x14ac:dyDescent="0.3">
      <c r="A2194" t="s">
        <v>111</v>
      </c>
      <c r="B2194" t="s">
        <v>24</v>
      </c>
      <c r="C2194">
        <f>MATCH(B2194,$E$3:$E$37,0)</f>
        <v>28</v>
      </c>
    </row>
    <row r="2195" spans="1:3" x14ac:dyDescent="0.3">
      <c r="A2195" t="s">
        <v>111</v>
      </c>
      <c r="B2195" t="s">
        <v>25</v>
      </c>
      <c r="C2195">
        <f>MATCH(B2195,$E$3:$E$37,0)</f>
        <v>29</v>
      </c>
    </row>
    <row r="2196" spans="1:3" x14ac:dyDescent="0.3">
      <c r="A2196" t="s">
        <v>111</v>
      </c>
      <c r="B2196" t="s">
        <v>26</v>
      </c>
      <c r="C2196">
        <f>MATCH(B2196,$E$3:$E$37,0)</f>
        <v>30</v>
      </c>
    </row>
    <row r="2197" spans="1:3" x14ac:dyDescent="0.3">
      <c r="A2197" t="s">
        <v>111</v>
      </c>
      <c r="B2197" t="s">
        <v>27</v>
      </c>
      <c r="C2197">
        <f>MATCH(B2197,$E$3:$E$37,0)</f>
        <v>31</v>
      </c>
    </row>
    <row r="2198" spans="1:3" x14ac:dyDescent="0.3">
      <c r="A2198" t="s">
        <v>111</v>
      </c>
      <c r="B2198" t="s">
        <v>28</v>
      </c>
      <c r="C2198">
        <f>MATCH(B2198,$E$3:$E$37,0)</f>
        <v>32</v>
      </c>
    </row>
    <row r="2199" spans="1:3" x14ac:dyDescent="0.3">
      <c r="A2199" t="s">
        <v>112</v>
      </c>
      <c r="B2199" t="s">
        <v>4</v>
      </c>
      <c r="C2199">
        <f>MATCH(B2199,$E$3:$E$37,0)</f>
        <v>1</v>
      </c>
    </row>
    <row r="2200" spans="1:3" x14ac:dyDescent="0.3">
      <c r="A2200" t="s">
        <v>112</v>
      </c>
      <c r="B2200" t="s">
        <v>3</v>
      </c>
      <c r="C2200">
        <f>MATCH(B2200,$E$3:$E$37,0)</f>
        <v>3</v>
      </c>
    </row>
    <row r="2201" spans="1:3" x14ac:dyDescent="0.3">
      <c r="A2201" t="s">
        <v>112</v>
      </c>
      <c r="B2201" t="s">
        <v>5</v>
      </c>
      <c r="C2201">
        <f>MATCH(B2201,$E$3:$E$37,0)</f>
        <v>4</v>
      </c>
    </row>
    <row r="2202" spans="1:3" x14ac:dyDescent="0.3">
      <c r="A2202" t="s">
        <v>112</v>
      </c>
      <c r="B2202" t="s">
        <v>6</v>
      </c>
      <c r="C2202">
        <f>MATCH(B2202,$E$3:$E$37,0)</f>
        <v>5</v>
      </c>
    </row>
    <row r="2203" spans="1:3" x14ac:dyDescent="0.3">
      <c r="A2203" t="s">
        <v>112</v>
      </c>
      <c r="B2203" t="s">
        <v>7</v>
      </c>
      <c r="C2203">
        <f>MATCH(B2203,$E$3:$E$37,0)</f>
        <v>6</v>
      </c>
    </row>
    <row r="2204" spans="1:3" x14ac:dyDescent="0.3">
      <c r="A2204" t="s">
        <v>112</v>
      </c>
      <c r="B2204" t="s">
        <v>8</v>
      </c>
      <c r="C2204">
        <f>MATCH(B2204,$E$3:$E$37,0)</f>
        <v>7</v>
      </c>
    </row>
    <row r="2205" spans="1:3" x14ac:dyDescent="0.3">
      <c r="A2205" t="s">
        <v>112</v>
      </c>
      <c r="B2205" t="s">
        <v>9</v>
      </c>
      <c r="C2205">
        <f>MATCH(B2205,$E$3:$E$37,0)</f>
        <v>8</v>
      </c>
    </row>
    <row r="2206" spans="1:3" x14ac:dyDescent="0.3">
      <c r="A2206" t="s">
        <v>112</v>
      </c>
      <c r="B2206" t="s">
        <v>10</v>
      </c>
      <c r="C2206">
        <f>MATCH(B2206,$E$3:$E$37,0)</f>
        <v>9</v>
      </c>
    </row>
    <row r="2207" spans="1:3" x14ac:dyDescent="0.3">
      <c r="A2207" t="s">
        <v>112</v>
      </c>
      <c r="B2207" t="s">
        <v>11</v>
      </c>
      <c r="C2207">
        <f>MATCH(B2207,$E$3:$E$37,0)</f>
        <v>10</v>
      </c>
    </row>
    <row r="2208" spans="1:3" x14ac:dyDescent="0.3">
      <c r="A2208" t="s">
        <v>112</v>
      </c>
      <c r="B2208" t="s">
        <v>12</v>
      </c>
      <c r="C2208">
        <f>MATCH(B2208,$E$3:$E$37,0)</f>
        <v>11</v>
      </c>
    </row>
    <row r="2209" spans="1:3" x14ac:dyDescent="0.3">
      <c r="A2209" t="s">
        <v>112</v>
      </c>
      <c r="B2209" t="s">
        <v>37</v>
      </c>
      <c r="C2209">
        <f>MATCH(B2209,$E$3:$E$37,0)</f>
        <v>12</v>
      </c>
    </row>
    <row r="2210" spans="1:3" x14ac:dyDescent="0.3">
      <c r="A2210" t="s">
        <v>112</v>
      </c>
      <c r="B2210" t="s">
        <v>13</v>
      </c>
      <c r="C2210">
        <f>MATCH(B2210,$E$3:$E$37,0)</f>
        <v>13</v>
      </c>
    </row>
    <row r="2211" spans="1:3" x14ac:dyDescent="0.3">
      <c r="A2211" t="s">
        <v>112</v>
      </c>
      <c r="B2211" t="s">
        <v>14</v>
      </c>
      <c r="C2211">
        <f>MATCH(B2211,$E$3:$E$37,0)</f>
        <v>14</v>
      </c>
    </row>
    <row r="2212" spans="1:3" x14ac:dyDescent="0.3">
      <c r="A2212" t="s">
        <v>112</v>
      </c>
      <c r="B2212" t="s">
        <v>15</v>
      </c>
      <c r="C2212">
        <f>MATCH(B2212,$E$3:$E$37,0)</f>
        <v>15</v>
      </c>
    </row>
    <row r="2213" spans="1:3" x14ac:dyDescent="0.3">
      <c r="A2213" t="s">
        <v>112</v>
      </c>
      <c r="B2213" t="s">
        <v>16</v>
      </c>
      <c r="C2213">
        <f>MATCH(B2213,$E$3:$E$37,0)</f>
        <v>16</v>
      </c>
    </row>
    <row r="2214" spans="1:3" x14ac:dyDescent="0.3">
      <c r="A2214" t="s">
        <v>112</v>
      </c>
      <c r="B2214" t="s">
        <v>17</v>
      </c>
      <c r="C2214">
        <f>MATCH(B2214,$E$3:$E$37,0)</f>
        <v>17</v>
      </c>
    </row>
    <row r="2215" spans="1:3" x14ac:dyDescent="0.3">
      <c r="A2215" t="s">
        <v>112</v>
      </c>
      <c r="B2215" t="s">
        <v>18</v>
      </c>
      <c r="C2215">
        <f>MATCH(B2215,$E$3:$E$37,0)</f>
        <v>18</v>
      </c>
    </row>
    <row r="2216" spans="1:3" x14ac:dyDescent="0.3">
      <c r="A2216" t="s">
        <v>112</v>
      </c>
      <c r="B2216" t="s">
        <v>19</v>
      </c>
      <c r="C2216">
        <f>MATCH(B2216,$E$3:$E$37,0)</f>
        <v>19</v>
      </c>
    </row>
    <row r="2217" spans="1:3" x14ac:dyDescent="0.3">
      <c r="A2217" t="s">
        <v>112</v>
      </c>
      <c r="B2217" t="s">
        <v>20</v>
      </c>
      <c r="C2217">
        <f>MATCH(B2217,$E$3:$E$37,0)</f>
        <v>20</v>
      </c>
    </row>
    <row r="2218" spans="1:3" x14ac:dyDescent="0.3">
      <c r="A2218" t="s">
        <v>112</v>
      </c>
      <c r="B2218" t="s">
        <v>21</v>
      </c>
      <c r="C2218">
        <f>MATCH(B2218,$E$3:$E$37,0)</f>
        <v>21</v>
      </c>
    </row>
    <row r="2219" spans="1:3" x14ac:dyDescent="0.3">
      <c r="A2219" t="s">
        <v>112</v>
      </c>
      <c r="B2219" t="s">
        <v>22</v>
      </c>
      <c r="C2219">
        <f>MATCH(B2219,$E$3:$E$37,0)</f>
        <v>22</v>
      </c>
    </row>
    <row r="2220" spans="1:3" x14ac:dyDescent="0.3">
      <c r="A2220" t="s">
        <v>112</v>
      </c>
      <c r="B2220" t="s">
        <v>29</v>
      </c>
      <c r="C2220">
        <f>MATCH(B2220,$E$3:$E$37,0)</f>
        <v>23</v>
      </c>
    </row>
    <row r="2221" spans="1:3" x14ac:dyDescent="0.3">
      <c r="A2221" t="s">
        <v>112</v>
      </c>
      <c r="B2221" t="s">
        <v>38</v>
      </c>
      <c r="C2221">
        <f>MATCH(B2221,$E$3:$E$37,0)</f>
        <v>24</v>
      </c>
    </row>
    <row r="2222" spans="1:3" x14ac:dyDescent="0.3">
      <c r="A2222" t="s">
        <v>112</v>
      </c>
      <c r="B2222" t="s">
        <v>30</v>
      </c>
      <c r="C2222">
        <f>MATCH(B2222,$E$3:$E$37,0)</f>
        <v>25</v>
      </c>
    </row>
    <row r="2223" spans="1:3" x14ac:dyDescent="0.3">
      <c r="A2223" t="s">
        <v>112</v>
      </c>
      <c r="B2223" t="s">
        <v>23</v>
      </c>
      <c r="C2223">
        <f>MATCH(B2223,$E$3:$E$37,0)</f>
        <v>27</v>
      </c>
    </row>
    <row r="2224" spans="1:3" x14ac:dyDescent="0.3">
      <c r="A2224" t="s">
        <v>112</v>
      </c>
      <c r="B2224" t="s">
        <v>24</v>
      </c>
      <c r="C2224">
        <f>MATCH(B2224,$E$3:$E$37,0)</f>
        <v>28</v>
      </c>
    </row>
    <row r="2225" spans="1:3" x14ac:dyDescent="0.3">
      <c r="A2225" t="s">
        <v>112</v>
      </c>
      <c r="B2225" t="s">
        <v>25</v>
      </c>
      <c r="C2225">
        <f>MATCH(B2225,$E$3:$E$37,0)</f>
        <v>29</v>
      </c>
    </row>
    <row r="2226" spans="1:3" x14ac:dyDescent="0.3">
      <c r="A2226" t="s">
        <v>112</v>
      </c>
      <c r="B2226" t="s">
        <v>26</v>
      </c>
      <c r="C2226">
        <f>MATCH(B2226,$E$3:$E$37,0)</f>
        <v>30</v>
      </c>
    </row>
    <row r="2227" spans="1:3" x14ac:dyDescent="0.3">
      <c r="A2227" t="s">
        <v>112</v>
      </c>
      <c r="B2227" t="s">
        <v>27</v>
      </c>
      <c r="C2227">
        <f>MATCH(B2227,$E$3:$E$37,0)</f>
        <v>31</v>
      </c>
    </row>
    <row r="2228" spans="1:3" x14ac:dyDescent="0.3">
      <c r="A2228" t="s">
        <v>112</v>
      </c>
      <c r="B2228" t="s">
        <v>28</v>
      </c>
      <c r="C2228">
        <f>MATCH(B2228,$E$3:$E$37,0)</f>
        <v>32</v>
      </c>
    </row>
    <row r="2229" spans="1:3" x14ac:dyDescent="0.3">
      <c r="A2229" t="s">
        <v>113</v>
      </c>
      <c r="B2229" t="s">
        <v>4</v>
      </c>
      <c r="C2229">
        <f>MATCH(B2229,$E$3:$E$37,0)</f>
        <v>1</v>
      </c>
    </row>
    <row r="2230" spans="1:3" x14ac:dyDescent="0.3">
      <c r="A2230" t="s">
        <v>113</v>
      </c>
      <c r="B2230" t="s">
        <v>3</v>
      </c>
      <c r="C2230">
        <f>MATCH(B2230,$E$3:$E$37,0)</f>
        <v>3</v>
      </c>
    </row>
    <row r="2231" spans="1:3" x14ac:dyDescent="0.3">
      <c r="A2231" t="s">
        <v>113</v>
      </c>
      <c r="B2231" t="s">
        <v>5</v>
      </c>
      <c r="C2231">
        <f>MATCH(B2231,$E$3:$E$37,0)</f>
        <v>4</v>
      </c>
    </row>
    <row r="2232" spans="1:3" x14ac:dyDescent="0.3">
      <c r="A2232" t="s">
        <v>113</v>
      </c>
      <c r="B2232" t="s">
        <v>6</v>
      </c>
      <c r="C2232">
        <f>MATCH(B2232,$E$3:$E$37,0)</f>
        <v>5</v>
      </c>
    </row>
    <row r="2233" spans="1:3" x14ac:dyDescent="0.3">
      <c r="A2233" t="s">
        <v>113</v>
      </c>
      <c r="B2233" t="s">
        <v>7</v>
      </c>
      <c r="C2233">
        <f>MATCH(B2233,$E$3:$E$37,0)</f>
        <v>6</v>
      </c>
    </row>
    <row r="2234" spans="1:3" x14ac:dyDescent="0.3">
      <c r="A2234" t="s">
        <v>113</v>
      </c>
      <c r="B2234" t="s">
        <v>8</v>
      </c>
      <c r="C2234">
        <f>MATCH(B2234,$E$3:$E$37,0)</f>
        <v>7</v>
      </c>
    </row>
    <row r="2235" spans="1:3" x14ac:dyDescent="0.3">
      <c r="A2235" t="s">
        <v>113</v>
      </c>
      <c r="B2235" t="s">
        <v>9</v>
      </c>
      <c r="C2235">
        <f>MATCH(B2235,$E$3:$E$37,0)</f>
        <v>8</v>
      </c>
    </row>
    <row r="2236" spans="1:3" x14ac:dyDescent="0.3">
      <c r="A2236" t="s">
        <v>113</v>
      </c>
      <c r="B2236" t="s">
        <v>10</v>
      </c>
      <c r="C2236">
        <f>MATCH(B2236,$E$3:$E$37,0)</f>
        <v>9</v>
      </c>
    </row>
    <row r="2237" spans="1:3" x14ac:dyDescent="0.3">
      <c r="A2237" t="s">
        <v>113</v>
      </c>
      <c r="B2237" t="s">
        <v>11</v>
      </c>
      <c r="C2237">
        <f>MATCH(B2237,$E$3:$E$37,0)</f>
        <v>10</v>
      </c>
    </row>
    <row r="2238" spans="1:3" x14ac:dyDescent="0.3">
      <c r="A2238" t="s">
        <v>113</v>
      </c>
      <c r="B2238" t="s">
        <v>12</v>
      </c>
      <c r="C2238">
        <f>MATCH(B2238,$E$3:$E$37,0)</f>
        <v>11</v>
      </c>
    </row>
    <row r="2239" spans="1:3" x14ac:dyDescent="0.3">
      <c r="A2239" t="s">
        <v>113</v>
      </c>
      <c r="B2239" t="s">
        <v>37</v>
      </c>
      <c r="C2239">
        <f>MATCH(B2239,$E$3:$E$37,0)</f>
        <v>12</v>
      </c>
    </row>
    <row r="2240" spans="1:3" x14ac:dyDescent="0.3">
      <c r="A2240" t="s">
        <v>113</v>
      </c>
      <c r="B2240" t="s">
        <v>13</v>
      </c>
      <c r="C2240">
        <f>MATCH(B2240,$E$3:$E$37,0)</f>
        <v>13</v>
      </c>
    </row>
    <row r="2241" spans="1:3" x14ac:dyDescent="0.3">
      <c r="A2241" t="s">
        <v>113</v>
      </c>
      <c r="B2241" t="s">
        <v>14</v>
      </c>
      <c r="C2241">
        <f>MATCH(B2241,$E$3:$E$37,0)</f>
        <v>14</v>
      </c>
    </row>
    <row r="2242" spans="1:3" x14ac:dyDescent="0.3">
      <c r="A2242" t="s">
        <v>113</v>
      </c>
      <c r="B2242" t="s">
        <v>15</v>
      </c>
      <c r="C2242">
        <f>MATCH(B2242,$E$3:$E$37,0)</f>
        <v>15</v>
      </c>
    </row>
    <row r="2243" spans="1:3" x14ac:dyDescent="0.3">
      <c r="A2243" t="s">
        <v>113</v>
      </c>
      <c r="B2243" t="s">
        <v>16</v>
      </c>
      <c r="C2243">
        <f>MATCH(B2243,$E$3:$E$37,0)</f>
        <v>16</v>
      </c>
    </row>
    <row r="2244" spans="1:3" x14ac:dyDescent="0.3">
      <c r="A2244" t="s">
        <v>113</v>
      </c>
      <c r="B2244" t="s">
        <v>17</v>
      </c>
      <c r="C2244">
        <f>MATCH(B2244,$E$3:$E$37,0)</f>
        <v>17</v>
      </c>
    </row>
    <row r="2245" spans="1:3" x14ac:dyDescent="0.3">
      <c r="A2245" t="s">
        <v>113</v>
      </c>
      <c r="B2245" t="s">
        <v>18</v>
      </c>
      <c r="C2245">
        <f>MATCH(B2245,$E$3:$E$37,0)</f>
        <v>18</v>
      </c>
    </row>
    <row r="2246" spans="1:3" x14ac:dyDescent="0.3">
      <c r="A2246" t="s">
        <v>113</v>
      </c>
      <c r="B2246" t="s">
        <v>19</v>
      </c>
      <c r="C2246">
        <f>MATCH(B2246,$E$3:$E$37,0)</f>
        <v>19</v>
      </c>
    </row>
    <row r="2247" spans="1:3" x14ac:dyDescent="0.3">
      <c r="A2247" t="s">
        <v>113</v>
      </c>
      <c r="B2247" t="s">
        <v>20</v>
      </c>
      <c r="C2247">
        <f>MATCH(B2247,$E$3:$E$37,0)</f>
        <v>20</v>
      </c>
    </row>
    <row r="2248" spans="1:3" x14ac:dyDescent="0.3">
      <c r="A2248" t="s">
        <v>113</v>
      </c>
      <c r="B2248" t="s">
        <v>21</v>
      </c>
      <c r="C2248">
        <f>MATCH(B2248,$E$3:$E$37,0)</f>
        <v>21</v>
      </c>
    </row>
    <row r="2249" spans="1:3" x14ac:dyDescent="0.3">
      <c r="A2249" t="s">
        <v>113</v>
      </c>
      <c r="B2249" t="s">
        <v>22</v>
      </c>
      <c r="C2249">
        <f>MATCH(B2249,$E$3:$E$37,0)</f>
        <v>22</v>
      </c>
    </row>
    <row r="2250" spans="1:3" x14ac:dyDescent="0.3">
      <c r="A2250" t="s">
        <v>113</v>
      </c>
      <c r="B2250" t="s">
        <v>29</v>
      </c>
      <c r="C2250">
        <f>MATCH(B2250,$E$3:$E$37,0)</f>
        <v>23</v>
      </c>
    </row>
    <row r="2251" spans="1:3" x14ac:dyDescent="0.3">
      <c r="A2251" t="s">
        <v>113</v>
      </c>
      <c r="B2251" t="s">
        <v>38</v>
      </c>
      <c r="C2251">
        <f>MATCH(B2251,$E$3:$E$37,0)</f>
        <v>24</v>
      </c>
    </row>
    <row r="2252" spans="1:3" x14ac:dyDescent="0.3">
      <c r="A2252" t="s">
        <v>113</v>
      </c>
      <c r="B2252" t="s">
        <v>30</v>
      </c>
      <c r="C2252">
        <f>MATCH(B2252,$E$3:$E$37,0)</f>
        <v>25</v>
      </c>
    </row>
    <row r="2253" spans="1:3" x14ac:dyDescent="0.3">
      <c r="A2253" t="s">
        <v>113</v>
      </c>
      <c r="B2253" t="s">
        <v>23</v>
      </c>
      <c r="C2253">
        <f>MATCH(B2253,$E$3:$E$37,0)</f>
        <v>27</v>
      </c>
    </row>
    <row r="2254" spans="1:3" x14ac:dyDescent="0.3">
      <c r="A2254" t="s">
        <v>113</v>
      </c>
      <c r="B2254" t="s">
        <v>24</v>
      </c>
      <c r="C2254">
        <f>MATCH(B2254,$E$3:$E$37,0)</f>
        <v>28</v>
      </c>
    </row>
    <row r="2255" spans="1:3" x14ac:dyDescent="0.3">
      <c r="A2255" t="s">
        <v>113</v>
      </c>
      <c r="B2255" t="s">
        <v>25</v>
      </c>
      <c r="C2255">
        <f>MATCH(B2255,$E$3:$E$37,0)</f>
        <v>29</v>
      </c>
    </row>
    <row r="2256" spans="1:3" x14ac:dyDescent="0.3">
      <c r="A2256" t="s">
        <v>113</v>
      </c>
      <c r="B2256" t="s">
        <v>26</v>
      </c>
      <c r="C2256">
        <f>MATCH(B2256,$E$3:$E$37,0)</f>
        <v>30</v>
      </c>
    </row>
    <row r="2257" spans="1:3" x14ac:dyDescent="0.3">
      <c r="A2257" t="s">
        <v>113</v>
      </c>
      <c r="B2257" t="s">
        <v>27</v>
      </c>
      <c r="C2257">
        <f>MATCH(B2257,$E$3:$E$37,0)</f>
        <v>31</v>
      </c>
    </row>
    <row r="2258" spans="1:3" x14ac:dyDescent="0.3">
      <c r="A2258" t="s">
        <v>113</v>
      </c>
      <c r="B2258" t="s">
        <v>28</v>
      </c>
      <c r="C2258">
        <f>MATCH(B2258,$E$3:$E$37,0)</f>
        <v>32</v>
      </c>
    </row>
    <row r="2259" spans="1:3" x14ac:dyDescent="0.3">
      <c r="A2259" t="s">
        <v>114</v>
      </c>
      <c r="B2259" t="s">
        <v>4</v>
      </c>
      <c r="C2259">
        <f>MATCH(B2259,$E$3:$E$37,0)</f>
        <v>1</v>
      </c>
    </row>
    <row r="2260" spans="1:3" x14ac:dyDescent="0.3">
      <c r="A2260" t="s">
        <v>114</v>
      </c>
      <c r="B2260" t="s">
        <v>3</v>
      </c>
      <c r="C2260">
        <f>MATCH(B2260,$E$3:$E$37,0)</f>
        <v>3</v>
      </c>
    </row>
    <row r="2261" spans="1:3" x14ac:dyDescent="0.3">
      <c r="A2261" t="s">
        <v>114</v>
      </c>
      <c r="B2261" t="s">
        <v>5</v>
      </c>
      <c r="C2261">
        <f>MATCH(B2261,$E$3:$E$37,0)</f>
        <v>4</v>
      </c>
    </row>
    <row r="2262" spans="1:3" x14ac:dyDescent="0.3">
      <c r="A2262" t="s">
        <v>114</v>
      </c>
      <c r="B2262" t="s">
        <v>6</v>
      </c>
      <c r="C2262">
        <f>MATCH(B2262,$E$3:$E$37,0)</f>
        <v>5</v>
      </c>
    </row>
    <row r="2263" spans="1:3" x14ac:dyDescent="0.3">
      <c r="A2263" t="s">
        <v>114</v>
      </c>
      <c r="B2263" t="s">
        <v>7</v>
      </c>
      <c r="C2263">
        <f>MATCH(B2263,$E$3:$E$37,0)</f>
        <v>6</v>
      </c>
    </row>
    <row r="2264" spans="1:3" x14ac:dyDescent="0.3">
      <c r="A2264" t="s">
        <v>114</v>
      </c>
      <c r="B2264" t="s">
        <v>8</v>
      </c>
      <c r="C2264">
        <f>MATCH(B2264,$E$3:$E$37,0)</f>
        <v>7</v>
      </c>
    </row>
    <row r="2265" spans="1:3" x14ac:dyDescent="0.3">
      <c r="A2265" t="s">
        <v>114</v>
      </c>
      <c r="B2265" t="s">
        <v>9</v>
      </c>
      <c r="C2265">
        <f>MATCH(B2265,$E$3:$E$37,0)</f>
        <v>8</v>
      </c>
    </row>
    <row r="2266" spans="1:3" x14ac:dyDescent="0.3">
      <c r="A2266" t="s">
        <v>114</v>
      </c>
      <c r="B2266" t="s">
        <v>10</v>
      </c>
      <c r="C2266">
        <f>MATCH(B2266,$E$3:$E$37,0)</f>
        <v>9</v>
      </c>
    </row>
    <row r="2267" spans="1:3" x14ac:dyDescent="0.3">
      <c r="A2267" t="s">
        <v>114</v>
      </c>
      <c r="B2267" t="s">
        <v>11</v>
      </c>
      <c r="C2267">
        <f>MATCH(B2267,$E$3:$E$37,0)</f>
        <v>10</v>
      </c>
    </row>
    <row r="2268" spans="1:3" x14ac:dyDescent="0.3">
      <c r="A2268" t="s">
        <v>114</v>
      </c>
      <c r="B2268" t="s">
        <v>12</v>
      </c>
      <c r="C2268">
        <f>MATCH(B2268,$E$3:$E$37,0)</f>
        <v>11</v>
      </c>
    </row>
    <row r="2269" spans="1:3" x14ac:dyDescent="0.3">
      <c r="A2269" t="s">
        <v>114</v>
      </c>
      <c r="B2269" t="s">
        <v>37</v>
      </c>
      <c r="C2269">
        <f>MATCH(B2269,$E$3:$E$37,0)</f>
        <v>12</v>
      </c>
    </row>
    <row r="2270" spans="1:3" x14ac:dyDescent="0.3">
      <c r="A2270" t="s">
        <v>114</v>
      </c>
      <c r="B2270" t="s">
        <v>13</v>
      </c>
      <c r="C2270">
        <f>MATCH(B2270,$E$3:$E$37,0)</f>
        <v>13</v>
      </c>
    </row>
    <row r="2271" spans="1:3" x14ac:dyDescent="0.3">
      <c r="A2271" t="s">
        <v>114</v>
      </c>
      <c r="B2271" t="s">
        <v>14</v>
      </c>
      <c r="C2271">
        <f>MATCH(B2271,$E$3:$E$37,0)</f>
        <v>14</v>
      </c>
    </row>
    <row r="2272" spans="1:3" x14ac:dyDescent="0.3">
      <c r="A2272" t="s">
        <v>114</v>
      </c>
      <c r="B2272" t="s">
        <v>15</v>
      </c>
      <c r="C2272">
        <f>MATCH(B2272,$E$3:$E$37,0)</f>
        <v>15</v>
      </c>
    </row>
    <row r="2273" spans="1:3" x14ac:dyDescent="0.3">
      <c r="A2273" t="s">
        <v>114</v>
      </c>
      <c r="B2273" t="s">
        <v>16</v>
      </c>
      <c r="C2273">
        <f>MATCH(B2273,$E$3:$E$37,0)</f>
        <v>16</v>
      </c>
    </row>
    <row r="2274" spans="1:3" x14ac:dyDescent="0.3">
      <c r="A2274" t="s">
        <v>114</v>
      </c>
      <c r="B2274" t="s">
        <v>17</v>
      </c>
      <c r="C2274">
        <f>MATCH(B2274,$E$3:$E$37,0)</f>
        <v>17</v>
      </c>
    </row>
    <row r="2275" spans="1:3" x14ac:dyDescent="0.3">
      <c r="A2275" t="s">
        <v>114</v>
      </c>
      <c r="B2275" t="s">
        <v>18</v>
      </c>
      <c r="C2275">
        <f>MATCH(B2275,$E$3:$E$37,0)</f>
        <v>18</v>
      </c>
    </row>
    <row r="2276" spans="1:3" x14ac:dyDescent="0.3">
      <c r="A2276" t="s">
        <v>114</v>
      </c>
      <c r="B2276" t="s">
        <v>19</v>
      </c>
      <c r="C2276">
        <f>MATCH(B2276,$E$3:$E$37,0)</f>
        <v>19</v>
      </c>
    </row>
    <row r="2277" spans="1:3" x14ac:dyDescent="0.3">
      <c r="A2277" t="s">
        <v>114</v>
      </c>
      <c r="B2277" t="s">
        <v>20</v>
      </c>
      <c r="C2277">
        <f>MATCH(B2277,$E$3:$E$37,0)</f>
        <v>20</v>
      </c>
    </row>
    <row r="2278" spans="1:3" x14ac:dyDescent="0.3">
      <c r="A2278" t="s">
        <v>114</v>
      </c>
      <c r="B2278" t="s">
        <v>21</v>
      </c>
      <c r="C2278">
        <f>MATCH(B2278,$E$3:$E$37,0)</f>
        <v>21</v>
      </c>
    </row>
    <row r="2279" spans="1:3" x14ac:dyDescent="0.3">
      <c r="A2279" t="s">
        <v>114</v>
      </c>
      <c r="B2279" t="s">
        <v>22</v>
      </c>
      <c r="C2279">
        <f>MATCH(B2279,$E$3:$E$37,0)</f>
        <v>22</v>
      </c>
    </row>
    <row r="2280" spans="1:3" x14ac:dyDescent="0.3">
      <c r="A2280" t="s">
        <v>114</v>
      </c>
      <c r="B2280" t="s">
        <v>29</v>
      </c>
      <c r="C2280">
        <f>MATCH(B2280,$E$3:$E$37,0)</f>
        <v>23</v>
      </c>
    </row>
    <row r="2281" spans="1:3" x14ac:dyDescent="0.3">
      <c r="A2281" t="s">
        <v>114</v>
      </c>
      <c r="B2281" t="s">
        <v>38</v>
      </c>
      <c r="C2281">
        <f>MATCH(B2281,$E$3:$E$37,0)</f>
        <v>24</v>
      </c>
    </row>
    <row r="2282" spans="1:3" x14ac:dyDescent="0.3">
      <c r="A2282" t="s">
        <v>114</v>
      </c>
      <c r="B2282" t="s">
        <v>30</v>
      </c>
      <c r="C2282">
        <f>MATCH(B2282,$E$3:$E$37,0)</f>
        <v>25</v>
      </c>
    </row>
    <row r="2283" spans="1:3" x14ac:dyDescent="0.3">
      <c r="A2283" t="s">
        <v>114</v>
      </c>
      <c r="B2283" t="s">
        <v>23</v>
      </c>
      <c r="C2283">
        <f>MATCH(B2283,$E$3:$E$37,0)</f>
        <v>27</v>
      </c>
    </row>
    <row r="2284" spans="1:3" x14ac:dyDescent="0.3">
      <c r="A2284" t="s">
        <v>114</v>
      </c>
      <c r="B2284" t="s">
        <v>24</v>
      </c>
      <c r="C2284">
        <f>MATCH(B2284,$E$3:$E$37,0)</f>
        <v>28</v>
      </c>
    </row>
    <row r="2285" spans="1:3" x14ac:dyDescent="0.3">
      <c r="A2285" t="s">
        <v>114</v>
      </c>
      <c r="B2285" t="s">
        <v>25</v>
      </c>
      <c r="C2285">
        <f>MATCH(B2285,$E$3:$E$37,0)</f>
        <v>29</v>
      </c>
    </row>
    <row r="2286" spans="1:3" x14ac:dyDescent="0.3">
      <c r="A2286" t="s">
        <v>114</v>
      </c>
      <c r="B2286" t="s">
        <v>26</v>
      </c>
      <c r="C2286">
        <f>MATCH(B2286,$E$3:$E$37,0)</f>
        <v>30</v>
      </c>
    </row>
    <row r="2287" spans="1:3" x14ac:dyDescent="0.3">
      <c r="A2287" t="s">
        <v>114</v>
      </c>
      <c r="B2287" t="s">
        <v>27</v>
      </c>
      <c r="C2287">
        <f>MATCH(B2287,$E$3:$E$37,0)</f>
        <v>31</v>
      </c>
    </row>
    <row r="2288" spans="1:3" x14ac:dyDescent="0.3">
      <c r="A2288" t="s">
        <v>114</v>
      </c>
      <c r="B2288" t="s">
        <v>28</v>
      </c>
      <c r="C2288">
        <f>MATCH(B2288,$E$3:$E$37,0)</f>
        <v>32</v>
      </c>
    </row>
    <row r="2289" spans="1:3" x14ac:dyDescent="0.3">
      <c r="A2289" t="s">
        <v>115</v>
      </c>
      <c r="B2289" t="s">
        <v>4</v>
      </c>
      <c r="C2289">
        <f>MATCH(B2289,$E$3:$E$37,0)</f>
        <v>1</v>
      </c>
    </row>
    <row r="2290" spans="1:3" x14ac:dyDescent="0.3">
      <c r="A2290" t="s">
        <v>115</v>
      </c>
      <c r="B2290" t="s">
        <v>3</v>
      </c>
      <c r="C2290">
        <f>MATCH(B2290,$E$3:$E$37,0)</f>
        <v>3</v>
      </c>
    </row>
    <row r="2291" spans="1:3" x14ac:dyDescent="0.3">
      <c r="A2291" t="s">
        <v>115</v>
      </c>
      <c r="B2291" t="s">
        <v>5</v>
      </c>
      <c r="C2291">
        <f>MATCH(B2291,$E$3:$E$37,0)</f>
        <v>4</v>
      </c>
    </row>
    <row r="2292" spans="1:3" x14ac:dyDescent="0.3">
      <c r="A2292" t="s">
        <v>115</v>
      </c>
      <c r="B2292" t="s">
        <v>6</v>
      </c>
      <c r="C2292">
        <f>MATCH(B2292,$E$3:$E$37,0)</f>
        <v>5</v>
      </c>
    </row>
    <row r="2293" spans="1:3" x14ac:dyDescent="0.3">
      <c r="A2293" t="s">
        <v>115</v>
      </c>
      <c r="B2293" t="s">
        <v>7</v>
      </c>
      <c r="C2293">
        <f>MATCH(B2293,$E$3:$E$37,0)</f>
        <v>6</v>
      </c>
    </row>
    <row r="2294" spans="1:3" x14ac:dyDescent="0.3">
      <c r="A2294" t="s">
        <v>115</v>
      </c>
      <c r="B2294" t="s">
        <v>8</v>
      </c>
      <c r="C2294">
        <f>MATCH(B2294,$E$3:$E$37,0)</f>
        <v>7</v>
      </c>
    </row>
    <row r="2295" spans="1:3" x14ac:dyDescent="0.3">
      <c r="A2295" t="s">
        <v>115</v>
      </c>
      <c r="B2295" t="s">
        <v>9</v>
      </c>
      <c r="C2295">
        <f>MATCH(B2295,$E$3:$E$37,0)</f>
        <v>8</v>
      </c>
    </row>
    <row r="2296" spans="1:3" x14ac:dyDescent="0.3">
      <c r="A2296" t="s">
        <v>115</v>
      </c>
      <c r="B2296" t="s">
        <v>10</v>
      </c>
      <c r="C2296">
        <f>MATCH(B2296,$E$3:$E$37,0)</f>
        <v>9</v>
      </c>
    </row>
    <row r="2297" spans="1:3" x14ac:dyDescent="0.3">
      <c r="A2297" t="s">
        <v>115</v>
      </c>
      <c r="B2297" t="s">
        <v>11</v>
      </c>
      <c r="C2297">
        <f>MATCH(B2297,$E$3:$E$37,0)</f>
        <v>10</v>
      </c>
    </row>
    <row r="2298" spans="1:3" x14ac:dyDescent="0.3">
      <c r="A2298" t="s">
        <v>115</v>
      </c>
      <c r="B2298" t="s">
        <v>12</v>
      </c>
      <c r="C2298">
        <f>MATCH(B2298,$E$3:$E$37,0)</f>
        <v>11</v>
      </c>
    </row>
    <row r="2299" spans="1:3" x14ac:dyDescent="0.3">
      <c r="A2299" t="s">
        <v>115</v>
      </c>
      <c r="B2299" t="s">
        <v>37</v>
      </c>
      <c r="C2299">
        <f>MATCH(B2299,$E$3:$E$37,0)</f>
        <v>12</v>
      </c>
    </row>
    <row r="2300" spans="1:3" x14ac:dyDescent="0.3">
      <c r="A2300" t="s">
        <v>115</v>
      </c>
      <c r="B2300" t="s">
        <v>13</v>
      </c>
      <c r="C2300">
        <f>MATCH(B2300,$E$3:$E$37,0)</f>
        <v>13</v>
      </c>
    </row>
    <row r="2301" spans="1:3" x14ac:dyDescent="0.3">
      <c r="A2301" t="s">
        <v>115</v>
      </c>
      <c r="B2301" t="s">
        <v>14</v>
      </c>
      <c r="C2301">
        <f>MATCH(B2301,$E$3:$E$37,0)</f>
        <v>14</v>
      </c>
    </row>
    <row r="2302" spans="1:3" x14ac:dyDescent="0.3">
      <c r="A2302" t="s">
        <v>115</v>
      </c>
      <c r="B2302" t="s">
        <v>15</v>
      </c>
      <c r="C2302">
        <f>MATCH(B2302,$E$3:$E$37,0)</f>
        <v>15</v>
      </c>
    </row>
    <row r="2303" spans="1:3" x14ac:dyDescent="0.3">
      <c r="A2303" t="s">
        <v>115</v>
      </c>
      <c r="B2303" t="s">
        <v>16</v>
      </c>
      <c r="C2303">
        <f>MATCH(B2303,$E$3:$E$37,0)</f>
        <v>16</v>
      </c>
    </row>
    <row r="2304" spans="1:3" x14ac:dyDescent="0.3">
      <c r="A2304" t="s">
        <v>115</v>
      </c>
      <c r="B2304" t="s">
        <v>17</v>
      </c>
      <c r="C2304">
        <f>MATCH(B2304,$E$3:$E$37,0)</f>
        <v>17</v>
      </c>
    </row>
    <row r="2305" spans="1:3" x14ac:dyDescent="0.3">
      <c r="A2305" t="s">
        <v>115</v>
      </c>
      <c r="B2305" t="s">
        <v>18</v>
      </c>
      <c r="C2305">
        <f>MATCH(B2305,$E$3:$E$37,0)</f>
        <v>18</v>
      </c>
    </row>
    <row r="2306" spans="1:3" x14ac:dyDescent="0.3">
      <c r="A2306" t="s">
        <v>115</v>
      </c>
      <c r="B2306" t="s">
        <v>19</v>
      </c>
      <c r="C2306">
        <f>MATCH(B2306,$E$3:$E$37,0)</f>
        <v>19</v>
      </c>
    </row>
    <row r="2307" spans="1:3" x14ac:dyDescent="0.3">
      <c r="A2307" t="s">
        <v>115</v>
      </c>
      <c r="B2307" t="s">
        <v>20</v>
      </c>
      <c r="C2307">
        <f>MATCH(B2307,$E$3:$E$37,0)</f>
        <v>20</v>
      </c>
    </row>
    <row r="2308" spans="1:3" x14ac:dyDescent="0.3">
      <c r="A2308" t="s">
        <v>115</v>
      </c>
      <c r="B2308" t="s">
        <v>21</v>
      </c>
      <c r="C2308">
        <f>MATCH(B2308,$E$3:$E$37,0)</f>
        <v>21</v>
      </c>
    </row>
    <row r="2309" spans="1:3" x14ac:dyDescent="0.3">
      <c r="A2309" t="s">
        <v>115</v>
      </c>
      <c r="B2309" t="s">
        <v>22</v>
      </c>
      <c r="C2309">
        <f>MATCH(B2309,$E$3:$E$37,0)</f>
        <v>22</v>
      </c>
    </row>
    <row r="2310" spans="1:3" x14ac:dyDescent="0.3">
      <c r="A2310" t="s">
        <v>115</v>
      </c>
      <c r="B2310" t="s">
        <v>29</v>
      </c>
      <c r="C2310">
        <f>MATCH(B2310,$E$3:$E$37,0)</f>
        <v>23</v>
      </c>
    </row>
    <row r="2311" spans="1:3" x14ac:dyDescent="0.3">
      <c r="A2311" t="s">
        <v>115</v>
      </c>
      <c r="B2311" t="s">
        <v>38</v>
      </c>
      <c r="C2311">
        <f>MATCH(B2311,$E$3:$E$37,0)</f>
        <v>24</v>
      </c>
    </row>
    <row r="2312" spans="1:3" x14ac:dyDescent="0.3">
      <c r="A2312" t="s">
        <v>115</v>
      </c>
      <c r="B2312" t="s">
        <v>30</v>
      </c>
      <c r="C2312">
        <f>MATCH(B2312,$E$3:$E$37,0)</f>
        <v>25</v>
      </c>
    </row>
    <row r="2313" spans="1:3" x14ac:dyDescent="0.3">
      <c r="A2313" t="s">
        <v>115</v>
      </c>
      <c r="B2313" t="s">
        <v>23</v>
      </c>
      <c r="C2313">
        <f>MATCH(B2313,$E$3:$E$37,0)</f>
        <v>27</v>
      </c>
    </row>
    <row r="2314" spans="1:3" x14ac:dyDescent="0.3">
      <c r="A2314" t="s">
        <v>115</v>
      </c>
      <c r="B2314" t="s">
        <v>24</v>
      </c>
      <c r="C2314">
        <f>MATCH(B2314,$E$3:$E$37,0)</f>
        <v>28</v>
      </c>
    </row>
    <row r="2315" spans="1:3" x14ac:dyDescent="0.3">
      <c r="A2315" t="s">
        <v>115</v>
      </c>
      <c r="B2315" t="s">
        <v>25</v>
      </c>
      <c r="C2315">
        <f>MATCH(B2315,$E$3:$E$37,0)</f>
        <v>29</v>
      </c>
    </row>
    <row r="2316" spans="1:3" x14ac:dyDescent="0.3">
      <c r="A2316" t="s">
        <v>115</v>
      </c>
      <c r="B2316" t="s">
        <v>26</v>
      </c>
      <c r="C2316">
        <f>MATCH(B2316,$E$3:$E$37,0)</f>
        <v>30</v>
      </c>
    </row>
    <row r="2317" spans="1:3" x14ac:dyDescent="0.3">
      <c r="A2317" t="s">
        <v>115</v>
      </c>
      <c r="B2317" t="s">
        <v>27</v>
      </c>
      <c r="C2317">
        <f>MATCH(B2317,$E$3:$E$37,0)</f>
        <v>31</v>
      </c>
    </row>
    <row r="2318" spans="1:3" x14ac:dyDescent="0.3">
      <c r="A2318" t="s">
        <v>115</v>
      </c>
      <c r="B2318" t="s">
        <v>28</v>
      </c>
      <c r="C2318">
        <f>MATCH(B2318,$E$3:$E$37,0)</f>
        <v>32</v>
      </c>
    </row>
    <row r="2319" spans="1:3" x14ac:dyDescent="0.3">
      <c r="A2319" t="s">
        <v>116</v>
      </c>
      <c r="B2319" t="s">
        <v>4</v>
      </c>
      <c r="C2319">
        <f>MATCH(B2319,$E$3:$E$37,0)</f>
        <v>1</v>
      </c>
    </row>
    <row r="2320" spans="1:3" x14ac:dyDescent="0.3">
      <c r="A2320" t="s">
        <v>116</v>
      </c>
      <c r="B2320" t="s">
        <v>3</v>
      </c>
      <c r="C2320">
        <f>MATCH(B2320,$E$3:$E$37,0)</f>
        <v>3</v>
      </c>
    </row>
    <row r="2321" spans="1:3" x14ac:dyDescent="0.3">
      <c r="A2321" t="s">
        <v>116</v>
      </c>
      <c r="B2321" t="s">
        <v>5</v>
      </c>
      <c r="C2321">
        <f>MATCH(B2321,$E$3:$E$37,0)</f>
        <v>4</v>
      </c>
    </row>
    <row r="2322" spans="1:3" x14ac:dyDescent="0.3">
      <c r="A2322" t="s">
        <v>116</v>
      </c>
      <c r="B2322" t="s">
        <v>6</v>
      </c>
      <c r="C2322">
        <f>MATCH(B2322,$E$3:$E$37,0)</f>
        <v>5</v>
      </c>
    </row>
    <row r="2323" spans="1:3" x14ac:dyDescent="0.3">
      <c r="A2323" t="s">
        <v>116</v>
      </c>
      <c r="B2323" t="s">
        <v>7</v>
      </c>
      <c r="C2323">
        <f>MATCH(B2323,$E$3:$E$37,0)</f>
        <v>6</v>
      </c>
    </row>
    <row r="2324" spans="1:3" x14ac:dyDescent="0.3">
      <c r="A2324" t="s">
        <v>116</v>
      </c>
      <c r="B2324" t="s">
        <v>8</v>
      </c>
      <c r="C2324">
        <f>MATCH(B2324,$E$3:$E$37,0)</f>
        <v>7</v>
      </c>
    </row>
    <row r="2325" spans="1:3" x14ac:dyDescent="0.3">
      <c r="A2325" t="s">
        <v>116</v>
      </c>
      <c r="B2325" t="s">
        <v>9</v>
      </c>
      <c r="C2325">
        <f>MATCH(B2325,$E$3:$E$37,0)</f>
        <v>8</v>
      </c>
    </row>
    <row r="2326" spans="1:3" x14ac:dyDescent="0.3">
      <c r="A2326" t="s">
        <v>116</v>
      </c>
      <c r="B2326" t="s">
        <v>10</v>
      </c>
      <c r="C2326">
        <f>MATCH(B2326,$E$3:$E$37,0)</f>
        <v>9</v>
      </c>
    </row>
    <row r="2327" spans="1:3" x14ac:dyDescent="0.3">
      <c r="A2327" t="s">
        <v>116</v>
      </c>
      <c r="B2327" t="s">
        <v>11</v>
      </c>
      <c r="C2327">
        <f>MATCH(B2327,$E$3:$E$37,0)</f>
        <v>10</v>
      </c>
    </row>
    <row r="2328" spans="1:3" x14ac:dyDescent="0.3">
      <c r="A2328" t="s">
        <v>116</v>
      </c>
      <c r="B2328" t="s">
        <v>12</v>
      </c>
      <c r="C2328">
        <f>MATCH(B2328,$E$3:$E$37,0)</f>
        <v>11</v>
      </c>
    </row>
    <row r="2329" spans="1:3" x14ac:dyDescent="0.3">
      <c r="A2329" t="s">
        <v>116</v>
      </c>
      <c r="B2329" t="s">
        <v>37</v>
      </c>
      <c r="C2329">
        <f>MATCH(B2329,$E$3:$E$37,0)</f>
        <v>12</v>
      </c>
    </row>
    <row r="2330" spans="1:3" x14ac:dyDescent="0.3">
      <c r="A2330" t="s">
        <v>116</v>
      </c>
      <c r="B2330" t="s">
        <v>13</v>
      </c>
      <c r="C2330">
        <f>MATCH(B2330,$E$3:$E$37,0)</f>
        <v>13</v>
      </c>
    </row>
    <row r="2331" spans="1:3" x14ac:dyDescent="0.3">
      <c r="A2331" t="s">
        <v>116</v>
      </c>
      <c r="B2331" t="s">
        <v>14</v>
      </c>
      <c r="C2331">
        <f>MATCH(B2331,$E$3:$E$37,0)</f>
        <v>14</v>
      </c>
    </row>
    <row r="2332" spans="1:3" x14ac:dyDescent="0.3">
      <c r="A2332" t="s">
        <v>116</v>
      </c>
      <c r="B2332" t="s">
        <v>15</v>
      </c>
      <c r="C2332">
        <f>MATCH(B2332,$E$3:$E$37,0)</f>
        <v>15</v>
      </c>
    </row>
    <row r="2333" spans="1:3" x14ac:dyDescent="0.3">
      <c r="A2333" t="s">
        <v>116</v>
      </c>
      <c r="B2333" t="s">
        <v>16</v>
      </c>
      <c r="C2333">
        <f>MATCH(B2333,$E$3:$E$37,0)</f>
        <v>16</v>
      </c>
    </row>
    <row r="2334" spans="1:3" x14ac:dyDescent="0.3">
      <c r="A2334" t="s">
        <v>116</v>
      </c>
      <c r="B2334" t="s">
        <v>17</v>
      </c>
      <c r="C2334">
        <f>MATCH(B2334,$E$3:$E$37,0)</f>
        <v>17</v>
      </c>
    </row>
    <row r="2335" spans="1:3" x14ac:dyDescent="0.3">
      <c r="A2335" t="s">
        <v>116</v>
      </c>
      <c r="B2335" t="s">
        <v>18</v>
      </c>
      <c r="C2335">
        <f>MATCH(B2335,$E$3:$E$37,0)</f>
        <v>18</v>
      </c>
    </row>
    <row r="2336" spans="1:3" x14ac:dyDescent="0.3">
      <c r="A2336" t="s">
        <v>116</v>
      </c>
      <c r="B2336" t="s">
        <v>19</v>
      </c>
      <c r="C2336">
        <f>MATCH(B2336,$E$3:$E$37,0)</f>
        <v>19</v>
      </c>
    </row>
    <row r="2337" spans="1:3" x14ac:dyDescent="0.3">
      <c r="A2337" t="s">
        <v>116</v>
      </c>
      <c r="B2337" t="s">
        <v>20</v>
      </c>
      <c r="C2337">
        <f>MATCH(B2337,$E$3:$E$37,0)</f>
        <v>20</v>
      </c>
    </row>
    <row r="2338" spans="1:3" x14ac:dyDescent="0.3">
      <c r="A2338" t="s">
        <v>116</v>
      </c>
      <c r="B2338" t="s">
        <v>21</v>
      </c>
      <c r="C2338">
        <f>MATCH(B2338,$E$3:$E$37,0)</f>
        <v>21</v>
      </c>
    </row>
    <row r="2339" spans="1:3" x14ac:dyDescent="0.3">
      <c r="A2339" t="s">
        <v>116</v>
      </c>
      <c r="B2339" t="s">
        <v>22</v>
      </c>
      <c r="C2339">
        <f>MATCH(B2339,$E$3:$E$37,0)</f>
        <v>22</v>
      </c>
    </row>
    <row r="2340" spans="1:3" x14ac:dyDescent="0.3">
      <c r="A2340" t="s">
        <v>116</v>
      </c>
      <c r="B2340" t="s">
        <v>29</v>
      </c>
      <c r="C2340">
        <f>MATCH(B2340,$E$3:$E$37,0)</f>
        <v>23</v>
      </c>
    </row>
    <row r="2341" spans="1:3" x14ac:dyDescent="0.3">
      <c r="A2341" t="s">
        <v>116</v>
      </c>
      <c r="B2341" t="s">
        <v>38</v>
      </c>
      <c r="C2341">
        <f>MATCH(B2341,$E$3:$E$37,0)</f>
        <v>24</v>
      </c>
    </row>
    <row r="2342" spans="1:3" x14ac:dyDescent="0.3">
      <c r="A2342" t="s">
        <v>116</v>
      </c>
      <c r="B2342" t="s">
        <v>30</v>
      </c>
      <c r="C2342">
        <f>MATCH(B2342,$E$3:$E$37,0)</f>
        <v>25</v>
      </c>
    </row>
    <row r="2343" spans="1:3" x14ac:dyDescent="0.3">
      <c r="A2343" t="s">
        <v>116</v>
      </c>
      <c r="B2343" t="s">
        <v>23</v>
      </c>
      <c r="C2343">
        <f>MATCH(B2343,$E$3:$E$37,0)</f>
        <v>27</v>
      </c>
    </row>
    <row r="2344" spans="1:3" x14ac:dyDescent="0.3">
      <c r="A2344" t="s">
        <v>116</v>
      </c>
      <c r="B2344" t="s">
        <v>24</v>
      </c>
      <c r="C2344">
        <f>MATCH(B2344,$E$3:$E$37,0)</f>
        <v>28</v>
      </c>
    </row>
    <row r="2345" spans="1:3" x14ac:dyDescent="0.3">
      <c r="A2345" t="s">
        <v>116</v>
      </c>
      <c r="B2345" t="s">
        <v>25</v>
      </c>
      <c r="C2345">
        <f>MATCH(B2345,$E$3:$E$37,0)</f>
        <v>29</v>
      </c>
    </row>
    <row r="2346" spans="1:3" x14ac:dyDescent="0.3">
      <c r="A2346" t="s">
        <v>116</v>
      </c>
      <c r="B2346" t="s">
        <v>26</v>
      </c>
      <c r="C2346">
        <f>MATCH(B2346,$E$3:$E$37,0)</f>
        <v>30</v>
      </c>
    </row>
    <row r="2347" spans="1:3" x14ac:dyDescent="0.3">
      <c r="A2347" t="s">
        <v>116</v>
      </c>
      <c r="B2347" t="s">
        <v>27</v>
      </c>
      <c r="C2347">
        <f>MATCH(B2347,$E$3:$E$37,0)</f>
        <v>31</v>
      </c>
    </row>
    <row r="2348" spans="1:3" x14ac:dyDescent="0.3">
      <c r="A2348" t="s">
        <v>116</v>
      </c>
      <c r="B2348" t="s">
        <v>28</v>
      </c>
      <c r="C2348">
        <f>MATCH(B2348,$E$3:$E$37,0)</f>
        <v>32</v>
      </c>
    </row>
    <row r="2349" spans="1:3" x14ac:dyDescent="0.3">
      <c r="A2349" t="s">
        <v>117</v>
      </c>
      <c r="B2349" t="s">
        <v>4</v>
      </c>
      <c r="C2349">
        <f>MATCH(B2349,$E$3:$E$37,0)</f>
        <v>1</v>
      </c>
    </row>
    <row r="2350" spans="1:3" x14ac:dyDescent="0.3">
      <c r="A2350" t="s">
        <v>117</v>
      </c>
      <c r="B2350" t="s">
        <v>3</v>
      </c>
      <c r="C2350">
        <f>MATCH(B2350,$E$3:$E$37,0)</f>
        <v>3</v>
      </c>
    </row>
    <row r="2351" spans="1:3" x14ac:dyDescent="0.3">
      <c r="A2351" t="s">
        <v>117</v>
      </c>
      <c r="B2351" t="s">
        <v>5</v>
      </c>
      <c r="C2351">
        <f>MATCH(B2351,$E$3:$E$37,0)</f>
        <v>4</v>
      </c>
    </row>
    <row r="2352" spans="1:3" x14ac:dyDescent="0.3">
      <c r="A2352" t="s">
        <v>117</v>
      </c>
      <c r="B2352" t="s">
        <v>6</v>
      </c>
      <c r="C2352">
        <f>MATCH(B2352,$E$3:$E$37,0)</f>
        <v>5</v>
      </c>
    </row>
    <row r="2353" spans="1:3" x14ac:dyDescent="0.3">
      <c r="A2353" t="s">
        <v>117</v>
      </c>
      <c r="B2353" t="s">
        <v>7</v>
      </c>
      <c r="C2353">
        <f>MATCH(B2353,$E$3:$E$37,0)</f>
        <v>6</v>
      </c>
    </row>
    <row r="2354" spans="1:3" x14ac:dyDescent="0.3">
      <c r="A2354" t="s">
        <v>117</v>
      </c>
      <c r="B2354" t="s">
        <v>8</v>
      </c>
      <c r="C2354">
        <f>MATCH(B2354,$E$3:$E$37,0)</f>
        <v>7</v>
      </c>
    </row>
    <row r="2355" spans="1:3" x14ac:dyDescent="0.3">
      <c r="A2355" t="s">
        <v>117</v>
      </c>
      <c r="B2355" t="s">
        <v>9</v>
      </c>
      <c r="C2355">
        <f>MATCH(B2355,$E$3:$E$37,0)</f>
        <v>8</v>
      </c>
    </row>
    <row r="2356" spans="1:3" x14ac:dyDescent="0.3">
      <c r="A2356" t="s">
        <v>117</v>
      </c>
      <c r="B2356" t="s">
        <v>10</v>
      </c>
      <c r="C2356">
        <f>MATCH(B2356,$E$3:$E$37,0)</f>
        <v>9</v>
      </c>
    </row>
    <row r="2357" spans="1:3" x14ac:dyDescent="0.3">
      <c r="A2357" t="s">
        <v>117</v>
      </c>
      <c r="B2357" t="s">
        <v>11</v>
      </c>
      <c r="C2357">
        <f>MATCH(B2357,$E$3:$E$37,0)</f>
        <v>10</v>
      </c>
    </row>
    <row r="2358" spans="1:3" x14ac:dyDescent="0.3">
      <c r="A2358" t="s">
        <v>117</v>
      </c>
      <c r="B2358" t="s">
        <v>12</v>
      </c>
      <c r="C2358">
        <f>MATCH(B2358,$E$3:$E$37,0)</f>
        <v>11</v>
      </c>
    </row>
    <row r="2359" spans="1:3" x14ac:dyDescent="0.3">
      <c r="A2359" t="s">
        <v>117</v>
      </c>
      <c r="B2359" t="s">
        <v>37</v>
      </c>
      <c r="C2359">
        <f>MATCH(B2359,$E$3:$E$37,0)</f>
        <v>12</v>
      </c>
    </row>
    <row r="2360" spans="1:3" x14ac:dyDescent="0.3">
      <c r="A2360" t="s">
        <v>117</v>
      </c>
      <c r="B2360" t="s">
        <v>13</v>
      </c>
      <c r="C2360">
        <f>MATCH(B2360,$E$3:$E$37,0)</f>
        <v>13</v>
      </c>
    </row>
    <row r="2361" spans="1:3" x14ac:dyDescent="0.3">
      <c r="A2361" t="s">
        <v>117</v>
      </c>
      <c r="B2361" t="s">
        <v>14</v>
      </c>
      <c r="C2361">
        <f>MATCH(B2361,$E$3:$E$37,0)</f>
        <v>14</v>
      </c>
    </row>
    <row r="2362" spans="1:3" x14ac:dyDescent="0.3">
      <c r="A2362" t="s">
        <v>117</v>
      </c>
      <c r="B2362" t="s">
        <v>15</v>
      </c>
      <c r="C2362">
        <f>MATCH(B2362,$E$3:$E$37,0)</f>
        <v>15</v>
      </c>
    </row>
    <row r="2363" spans="1:3" x14ac:dyDescent="0.3">
      <c r="A2363" t="s">
        <v>117</v>
      </c>
      <c r="B2363" t="s">
        <v>16</v>
      </c>
      <c r="C2363">
        <f>MATCH(B2363,$E$3:$E$37,0)</f>
        <v>16</v>
      </c>
    </row>
    <row r="2364" spans="1:3" x14ac:dyDescent="0.3">
      <c r="A2364" t="s">
        <v>117</v>
      </c>
      <c r="B2364" t="s">
        <v>17</v>
      </c>
      <c r="C2364">
        <f>MATCH(B2364,$E$3:$E$37,0)</f>
        <v>17</v>
      </c>
    </row>
    <row r="2365" spans="1:3" x14ac:dyDescent="0.3">
      <c r="A2365" t="s">
        <v>117</v>
      </c>
      <c r="B2365" t="s">
        <v>18</v>
      </c>
      <c r="C2365">
        <f>MATCH(B2365,$E$3:$E$37,0)</f>
        <v>18</v>
      </c>
    </row>
    <row r="2366" spans="1:3" x14ac:dyDescent="0.3">
      <c r="A2366" t="s">
        <v>117</v>
      </c>
      <c r="B2366" t="s">
        <v>19</v>
      </c>
      <c r="C2366">
        <f>MATCH(B2366,$E$3:$E$37,0)</f>
        <v>19</v>
      </c>
    </row>
    <row r="2367" spans="1:3" x14ac:dyDescent="0.3">
      <c r="A2367" t="s">
        <v>117</v>
      </c>
      <c r="B2367" t="s">
        <v>20</v>
      </c>
      <c r="C2367">
        <f>MATCH(B2367,$E$3:$E$37,0)</f>
        <v>20</v>
      </c>
    </row>
    <row r="2368" spans="1:3" x14ac:dyDescent="0.3">
      <c r="A2368" t="s">
        <v>117</v>
      </c>
      <c r="B2368" t="s">
        <v>21</v>
      </c>
      <c r="C2368">
        <f>MATCH(B2368,$E$3:$E$37,0)</f>
        <v>21</v>
      </c>
    </row>
    <row r="2369" spans="1:3" x14ac:dyDescent="0.3">
      <c r="A2369" t="s">
        <v>117</v>
      </c>
      <c r="B2369" t="s">
        <v>22</v>
      </c>
      <c r="C2369">
        <f>MATCH(B2369,$E$3:$E$37,0)</f>
        <v>22</v>
      </c>
    </row>
    <row r="2370" spans="1:3" x14ac:dyDescent="0.3">
      <c r="A2370" t="s">
        <v>117</v>
      </c>
      <c r="B2370" t="s">
        <v>29</v>
      </c>
      <c r="C2370">
        <f>MATCH(B2370,$E$3:$E$37,0)</f>
        <v>23</v>
      </c>
    </row>
    <row r="2371" spans="1:3" x14ac:dyDescent="0.3">
      <c r="A2371" t="s">
        <v>117</v>
      </c>
      <c r="B2371" t="s">
        <v>38</v>
      </c>
      <c r="C2371">
        <f>MATCH(B2371,$E$3:$E$37,0)</f>
        <v>24</v>
      </c>
    </row>
    <row r="2372" spans="1:3" x14ac:dyDescent="0.3">
      <c r="A2372" t="s">
        <v>117</v>
      </c>
      <c r="B2372" t="s">
        <v>30</v>
      </c>
      <c r="C2372">
        <f>MATCH(B2372,$E$3:$E$37,0)</f>
        <v>25</v>
      </c>
    </row>
    <row r="2373" spans="1:3" x14ac:dyDescent="0.3">
      <c r="A2373" t="s">
        <v>117</v>
      </c>
      <c r="B2373" t="s">
        <v>23</v>
      </c>
      <c r="C2373">
        <f>MATCH(B2373,$E$3:$E$37,0)</f>
        <v>27</v>
      </c>
    </row>
    <row r="2374" spans="1:3" x14ac:dyDescent="0.3">
      <c r="A2374" t="s">
        <v>117</v>
      </c>
      <c r="B2374" t="s">
        <v>24</v>
      </c>
      <c r="C2374">
        <f>MATCH(B2374,$E$3:$E$37,0)</f>
        <v>28</v>
      </c>
    </row>
    <row r="2375" spans="1:3" x14ac:dyDescent="0.3">
      <c r="A2375" t="s">
        <v>117</v>
      </c>
      <c r="B2375" t="s">
        <v>25</v>
      </c>
      <c r="C2375">
        <f>MATCH(B2375,$E$3:$E$37,0)</f>
        <v>29</v>
      </c>
    </row>
    <row r="2376" spans="1:3" x14ac:dyDescent="0.3">
      <c r="A2376" t="s">
        <v>117</v>
      </c>
      <c r="B2376" t="s">
        <v>26</v>
      </c>
      <c r="C2376">
        <f>MATCH(B2376,$E$3:$E$37,0)</f>
        <v>30</v>
      </c>
    </row>
    <row r="2377" spans="1:3" x14ac:dyDescent="0.3">
      <c r="A2377" t="s">
        <v>117</v>
      </c>
      <c r="B2377" t="s">
        <v>27</v>
      </c>
      <c r="C2377">
        <f>MATCH(B2377,$E$3:$E$37,0)</f>
        <v>31</v>
      </c>
    </row>
    <row r="2378" spans="1:3" x14ac:dyDescent="0.3">
      <c r="A2378" t="s">
        <v>117</v>
      </c>
      <c r="B2378" t="s">
        <v>28</v>
      </c>
      <c r="C2378">
        <f>MATCH(B2378,$E$3:$E$37,0)</f>
        <v>32</v>
      </c>
    </row>
    <row r="2379" spans="1:3" x14ac:dyDescent="0.3">
      <c r="A2379" t="s">
        <v>118</v>
      </c>
      <c r="B2379" t="s">
        <v>4</v>
      </c>
      <c r="C2379">
        <f>MATCH(B2379,$E$3:$E$37,0)</f>
        <v>1</v>
      </c>
    </row>
    <row r="2380" spans="1:3" x14ac:dyDescent="0.3">
      <c r="A2380" t="s">
        <v>118</v>
      </c>
      <c r="B2380" t="s">
        <v>3</v>
      </c>
      <c r="C2380">
        <f>MATCH(B2380,$E$3:$E$37,0)</f>
        <v>3</v>
      </c>
    </row>
    <row r="2381" spans="1:3" x14ac:dyDescent="0.3">
      <c r="A2381" t="s">
        <v>118</v>
      </c>
      <c r="B2381" t="s">
        <v>5</v>
      </c>
      <c r="C2381">
        <f>MATCH(B2381,$E$3:$E$37,0)</f>
        <v>4</v>
      </c>
    </row>
    <row r="2382" spans="1:3" x14ac:dyDescent="0.3">
      <c r="A2382" t="s">
        <v>118</v>
      </c>
      <c r="B2382" t="s">
        <v>6</v>
      </c>
      <c r="C2382">
        <f>MATCH(B2382,$E$3:$E$37,0)</f>
        <v>5</v>
      </c>
    </row>
    <row r="2383" spans="1:3" x14ac:dyDescent="0.3">
      <c r="A2383" t="s">
        <v>118</v>
      </c>
      <c r="B2383" t="s">
        <v>7</v>
      </c>
      <c r="C2383">
        <f>MATCH(B2383,$E$3:$E$37,0)</f>
        <v>6</v>
      </c>
    </row>
    <row r="2384" spans="1:3" x14ac:dyDescent="0.3">
      <c r="A2384" t="s">
        <v>118</v>
      </c>
      <c r="B2384" t="s">
        <v>8</v>
      </c>
      <c r="C2384">
        <f>MATCH(B2384,$E$3:$E$37,0)</f>
        <v>7</v>
      </c>
    </row>
    <row r="2385" spans="1:3" x14ac:dyDescent="0.3">
      <c r="A2385" t="s">
        <v>118</v>
      </c>
      <c r="B2385" t="s">
        <v>9</v>
      </c>
      <c r="C2385">
        <f>MATCH(B2385,$E$3:$E$37,0)</f>
        <v>8</v>
      </c>
    </row>
    <row r="2386" spans="1:3" x14ac:dyDescent="0.3">
      <c r="A2386" t="s">
        <v>118</v>
      </c>
      <c r="B2386" t="s">
        <v>10</v>
      </c>
      <c r="C2386">
        <f>MATCH(B2386,$E$3:$E$37,0)</f>
        <v>9</v>
      </c>
    </row>
    <row r="2387" spans="1:3" x14ac:dyDescent="0.3">
      <c r="A2387" t="s">
        <v>118</v>
      </c>
      <c r="B2387" t="s">
        <v>11</v>
      </c>
      <c r="C2387">
        <f>MATCH(B2387,$E$3:$E$37,0)</f>
        <v>10</v>
      </c>
    </row>
    <row r="2388" spans="1:3" x14ac:dyDescent="0.3">
      <c r="A2388" t="s">
        <v>118</v>
      </c>
      <c r="B2388" t="s">
        <v>12</v>
      </c>
      <c r="C2388">
        <f>MATCH(B2388,$E$3:$E$37,0)</f>
        <v>11</v>
      </c>
    </row>
    <row r="2389" spans="1:3" x14ac:dyDescent="0.3">
      <c r="A2389" t="s">
        <v>118</v>
      </c>
      <c r="B2389" t="s">
        <v>37</v>
      </c>
      <c r="C2389">
        <f>MATCH(B2389,$E$3:$E$37,0)</f>
        <v>12</v>
      </c>
    </row>
    <row r="2390" spans="1:3" x14ac:dyDescent="0.3">
      <c r="A2390" t="s">
        <v>118</v>
      </c>
      <c r="B2390" t="s">
        <v>13</v>
      </c>
      <c r="C2390">
        <f>MATCH(B2390,$E$3:$E$37,0)</f>
        <v>13</v>
      </c>
    </row>
    <row r="2391" spans="1:3" x14ac:dyDescent="0.3">
      <c r="A2391" t="s">
        <v>118</v>
      </c>
      <c r="B2391" t="s">
        <v>14</v>
      </c>
      <c r="C2391">
        <f>MATCH(B2391,$E$3:$E$37,0)</f>
        <v>14</v>
      </c>
    </row>
    <row r="2392" spans="1:3" x14ac:dyDescent="0.3">
      <c r="A2392" t="s">
        <v>118</v>
      </c>
      <c r="B2392" t="s">
        <v>15</v>
      </c>
      <c r="C2392">
        <f>MATCH(B2392,$E$3:$E$37,0)</f>
        <v>15</v>
      </c>
    </row>
    <row r="2393" spans="1:3" x14ac:dyDescent="0.3">
      <c r="A2393" t="s">
        <v>118</v>
      </c>
      <c r="B2393" t="s">
        <v>16</v>
      </c>
      <c r="C2393">
        <f>MATCH(B2393,$E$3:$E$37,0)</f>
        <v>16</v>
      </c>
    </row>
    <row r="2394" spans="1:3" x14ac:dyDescent="0.3">
      <c r="A2394" t="s">
        <v>118</v>
      </c>
      <c r="B2394" t="s">
        <v>17</v>
      </c>
      <c r="C2394">
        <f>MATCH(B2394,$E$3:$E$37,0)</f>
        <v>17</v>
      </c>
    </row>
    <row r="2395" spans="1:3" x14ac:dyDescent="0.3">
      <c r="A2395" t="s">
        <v>118</v>
      </c>
      <c r="B2395" t="s">
        <v>18</v>
      </c>
      <c r="C2395">
        <f>MATCH(B2395,$E$3:$E$37,0)</f>
        <v>18</v>
      </c>
    </row>
    <row r="2396" spans="1:3" x14ac:dyDescent="0.3">
      <c r="A2396" t="s">
        <v>118</v>
      </c>
      <c r="B2396" t="s">
        <v>19</v>
      </c>
      <c r="C2396">
        <f>MATCH(B2396,$E$3:$E$37,0)</f>
        <v>19</v>
      </c>
    </row>
    <row r="2397" spans="1:3" x14ac:dyDescent="0.3">
      <c r="A2397" t="s">
        <v>118</v>
      </c>
      <c r="B2397" t="s">
        <v>20</v>
      </c>
      <c r="C2397">
        <f>MATCH(B2397,$E$3:$E$37,0)</f>
        <v>20</v>
      </c>
    </row>
    <row r="2398" spans="1:3" x14ac:dyDescent="0.3">
      <c r="A2398" t="s">
        <v>118</v>
      </c>
      <c r="B2398" t="s">
        <v>21</v>
      </c>
      <c r="C2398">
        <f>MATCH(B2398,$E$3:$E$37,0)</f>
        <v>21</v>
      </c>
    </row>
    <row r="2399" spans="1:3" x14ac:dyDescent="0.3">
      <c r="A2399" t="s">
        <v>118</v>
      </c>
      <c r="B2399" t="s">
        <v>22</v>
      </c>
      <c r="C2399">
        <f>MATCH(B2399,$E$3:$E$37,0)</f>
        <v>22</v>
      </c>
    </row>
    <row r="2400" spans="1:3" x14ac:dyDescent="0.3">
      <c r="A2400" t="s">
        <v>118</v>
      </c>
      <c r="B2400" t="s">
        <v>29</v>
      </c>
      <c r="C2400">
        <f>MATCH(B2400,$E$3:$E$37,0)</f>
        <v>23</v>
      </c>
    </row>
    <row r="2401" spans="1:3" x14ac:dyDescent="0.3">
      <c r="A2401" t="s">
        <v>118</v>
      </c>
      <c r="B2401" t="s">
        <v>38</v>
      </c>
      <c r="C2401">
        <f>MATCH(B2401,$E$3:$E$37,0)</f>
        <v>24</v>
      </c>
    </row>
    <row r="2402" spans="1:3" x14ac:dyDescent="0.3">
      <c r="A2402" t="s">
        <v>118</v>
      </c>
      <c r="B2402" t="s">
        <v>30</v>
      </c>
      <c r="C2402">
        <f>MATCH(B2402,$E$3:$E$37,0)</f>
        <v>25</v>
      </c>
    </row>
    <row r="2403" spans="1:3" x14ac:dyDescent="0.3">
      <c r="A2403" t="s">
        <v>118</v>
      </c>
      <c r="B2403" t="s">
        <v>23</v>
      </c>
      <c r="C2403">
        <f>MATCH(B2403,$E$3:$E$37,0)</f>
        <v>27</v>
      </c>
    </row>
    <row r="2404" spans="1:3" x14ac:dyDescent="0.3">
      <c r="A2404" t="s">
        <v>118</v>
      </c>
      <c r="B2404" t="s">
        <v>24</v>
      </c>
      <c r="C2404">
        <f>MATCH(B2404,$E$3:$E$37,0)</f>
        <v>28</v>
      </c>
    </row>
    <row r="2405" spans="1:3" x14ac:dyDescent="0.3">
      <c r="A2405" t="s">
        <v>118</v>
      </c>
      <c r="B2405" t="s">
        <v>25</v>
      </c>
      <c r="C2405">
        <f>MATCH(B2405,$E$3:$E$37,0)</f>
        <v>29</v>
      </c>
    </row>
    <row r="2406" spans="1:3" x14ac:dyDescent="0.3">
      <c r="A2406" t="s">
        <v>118</v>
      </c>
      <c r="B2406" t="s">
        <v>26</v>
      </c>
      <c r="C2406">
        <f>MATCH(B2406,$E$3:$E$37,0)</f>
        <v>30</v>
      </c>
    </row>
    <row r="2407" spans="1:3" x14ac:dyDescent="0.3">
      <c r="A2407" t="s">
        <v>118</v>
      </c>
      <c r="B2407" t="s">
        <v>27</v>
      </c>
      <c r="C2407">
        <f>MATCH(B2407,$E$3:$E$37,0)</f>
        <v>31</v>
      </c>
    </row>
    <row r="2408" spans="1:3" x14ac:dyDescent="0.3">
      <c r="A2408" t="s">
        <v>118</v>
      </c>
      <c r="B2408" t="s">
        <v>28</v>
      </c>
      <c r="C2408">
        <f>MATCH(B2408,$E$3:$E$37,0)</f>
        <v>32</v>
      </c>
    </row>
    <row r="2409" spans="1:3" x14ac:dyDescent="0.3">
      <c r="A2409" t="s">
        <v>119</v>
      </c>
      <c r="B2409" t="s">
        <v>4</v>
      </c>
      <c r="C2409">
        <f>MATCH(B2409,$E$3:$E$37,0)</f>
        <v>1</v>
      </c>
    </row>
    <row r="2410" spans="1:3" x14ac:dyDescent="0.3">
      <c r="A2410" t="s">
        <v>119</v>
      </c>
      <c r="B2410" t="s">
        <v>3</v>
      </c>
      <c r="C2410">
        <f>MATCH(B2410,$E$3:$E$37,0)</f>
        <v>3</v>
      </c>
    </row>
    <row r="2411" spans="1:3" x14ac:dyDescent="0.3">
      <c r="A2411" t="s">
        <v>119</v>
      </c>
      <c r="B2411" t="s">
        <v>5</v>
      </c>
      <c r="C2411">
        <f>MATCH(B2411,$E$3:$E$37,0)</f>
        <v>4</v>
      </c>
    </row>
    <row r="2412" spans="1:3" x14ac:dyDescent="0.3">
      <c r="A2412" t="s">
        <v>119</v>
      </c>
      <c r="B2412" t="s">
        <v>6</v>
      </c>
      <c r="C2412">
        <f>MATCH(B2412,$E$3:$E$37,0)</f>
        <v>5</v>
      </c>
    </row>
    <row r="2413" spans="1:3" x14ac:dyDescent="0.3">
      <c r="A2413" t="s">
        <v>119</v>
      </c>
      <c r="B2413" t="s">
        <v>7</v>
      </c>
      <c r="C2413">
        <f>MATCH(B2413,$E$3:$E$37,0)</f>
        <v>6</v>
      </c>
    </row>
    <row r="2414" spans="1:3" x14ac:dyDescent="0.3">
      <c r="A2414" t="s">
        <v>119</v>
      </c>
      <c r="B2414" t="s">
        <v>8</v>
      </c>
      <c r="C2414">
        <f>MATCH(B2414,$E$3:$E$37,0)</f>
        <v>7</v>
      </c>
    </row>
    <row r="2415" spans="1:3" x14ac:dyDescent="0.3">
      <c r="A2415" t="s">
        <v>119</v>
      </c>
      <c r="B2415" t="s">
        <v>9</v>
      </c>
      <c r="C2415">
        <f>MATCH(B2415,$E$3:$E$37,0)</f>
        <v>8</v>
      </c>
    </row>
    <row r="2416" spans="1:3" x14ac:dyDescent="0.3">
      <c r="A2416" t="s">
        <v>119</v>
      </c>
      <c r="B2416" t="s">
        <v>10</v>
      </c>
      <c r="C2416">
        <f>MATCH(B2416,$E$3:$E$37,0)</f>
        <v>9</v>
      </c>
    </row>
    <row r="2417" spans="1:3" x14ac:dyDescent="0.3">
      <c r="A2417" t="s">
        <v>119</v>
      </c>
      <c r="B2417" t="s">
        <v>11</v>
      </c>
      <c r="C2417">
        <f>MATCH(B2417,$E$3:$E$37,0)</f>
        <v>10</v>
      </c>
    </row>
    <row r="2418" spans="1:3" x14ac:dyDescent="0.3">
      <c r="A2418" t="s">
        <v>119</v>
      </c>
      <c r="B2418" t="s">
        <v>12</v>
      </c>
      <c r="C2418">
        <f>MATCH(B2418,$E$3:$E$37,0)</f>
        <v>11</v>
      </c>
    </row>
    <row r="2419" spans="1:3" x14ac:dyDescent="0.3">
      <c r="A2419" t="s">
        <v>119</v>
      </c>
      <c r="B2419" t="s">
        <v>37</v>
      </c>
      <c r="C2419">
        <f>MATCH(B2419,$E$3:$E$37,0)</f>
        <v>12</v>
      </c>
    </row>
    <row r="2420" spans="1:3" x14ac:dyDescent="0.3">
      <c r="A2420" t="s">
        <v>119</v>
      </c>
      <c r="B2420" t="s">
        <v>13</v>
      </c>
      <c r="C2420">
        <f>MATCH(B2420,$E$3:$E$37,0)</f>
        <v>13</v>
      </c>
    </row>
    <row r="2421" spans="1:3" x14ac:dyDescent="0.3">
      <c r="A2421" t="s">
        <v>119</v>
      </c>
      <c r="B2421" t="s">
        <v>14</v>
      </c>
      <c r="C2421">
        <f>MATCH(B2421,$E$3:$E$37,0)</f>
        <v>14</v>
      </c>
    </row>
    <row r="2422" spans="1:3" x14ac:dyDescent="0.3">
      <c r="A2422" t="s">
        <v>119</v>
      </c>
      <c r="B2422" t="s">
        <v>15</v>
      </c>
      <c r="C2422">
        <f>MATCH(B2422,$E$3:$E$37,0)</f>
        <v>15</v>
      </c>
    </row>
    <row r="2423" spans="1:3" x14ac:dyDescent="0.3">
      <c r="A2423" t="s">
        <v>119</v>
      </c>
      <c r="B2423" t="s">
        <v>16</v>
      </c>
      <c r="C2423">
        <f>MATCH(B2423,$E$3:$E$37,0)</f>
        <v>16</v>
      </c>
    </row>
    <row r="2424" spans="1:3" x14ac:dyDescent="0.3">
      <c r="A2424" t="s">
        <v>119</v>
      </c>
      <c r="B2424" t="s">
        <v>17</v>
      </c>
      <c r="C2424">
        <f>MATCH(B2424,$E$3:$E$37,0)</f>
        <v>17</v>
      </c>
    </row>
    <row r="2425" spans="1:3" x14ac:dyDescent="0.3">
      <c r="A2425" t="s">
        <v>119</v>
      </c>
      <c r="B2425" t="s">
        <v>18</v>
      </c>
      <c r="C2425">
        <f>MATCH(B2425,$E$3:$E$37,0)</f>
        <v>18</v>
      </c>
    </row>
    <row r="2426" spans="1:3" x14ac:dyDescent="0.3">
      <c r="A2426" t="s">
        <v>119</v>
      </c>
      <c r="B2426" t="s">
        <v>19</v>
      </c>
      <c r="C2426">
        <f>MATCH(B2426,$E$3:$E$37,0)</f>
        <v>19</v>
      </c>
    </row>
    <row r="2427" spans="1:3" x14ac:dyDescent="0.3">
      <c r="A2427" t="s">
        <v>119</v>
      </c>
      <c r="B2427" t="s">
        <v>20</v>
      </c>
      <c r="C2427">
        <f>MATCH(B2427,$E$3:$E$37,0)</f>
        <v>20</v>
      </c>
    </row>
    <row r="2428" spans="1:3" x14ac:dyDescent="0.3">
      <c r="A2428" t="s">
        <v>119</v>
      </c>
      <c r="B2428" t="s">
        <v>21</v>
      </c>
      <c r="C2428">
        <f>MATCH(B2428,$E$3:$E$37,0)</f>
        <v>21</v>
      </c>
    </row>
    <row r="2429" spans="1:3" x14ac:dyDescent="0.3">
      <c r="A2429" t="s">
        <v>119</v>
      </c>
      <c r="B2429" t="s">
        <v>22</v>
      </c>
      <c r="C2429">
        <f>MATCH(B2429,$E$3:$E$37,0)</f>
        <v>22</v>
      </c>
    </row>
    <row r="2430" spans="1:3" x14ac:dyDescent="0.3">
      <c r="A2430" t="s">
        <v>119</v>
      </c>
      <c r="B2430" t="s">
        <v>29</v>
      </c>
      <c r="C2430">
        <f>MATCH(B2430,$E$3:$E$37,0)</f>
        <v>23</v>
      </c>
    </row>
    <row r="2431" spans="1:3" x14ac:dyDescent="0.3">
      <c r="A2431" t="s">
        <v>119</v>
      </c>
      <c r="B2431" t="s">
        <v>38</v>
      </c>
      <c r="C2431">
        <f>MATCH(B2431,$E$3:$E$37,0)</f>
        <v>24</v>
      </c>
    </row>
    <row r="2432" spans="1:3" x14ac:dyDescent="0.3">
      <c r="A2432" t="s">
        <v>119</v>
      </c>
      <c r="B2432" t="s">
        <v>30</v>
      </c>
      <c r="C2432">
        <f>MATCH(B2432,$E$3:$E$37,0)</f>
        <v>25</v>
      </c>
    </row>
    <row r="2433" spans="1:3" x14ac:dyDescent="0.3">
      <c r="A2433" t="s">
        <v>119</v>
      </c>
      <c r="B2433" t="s">
        <v>23</v>
      </c>
      <c r="C2433">
        <f>MATCH(B2433,$E$3:$E$37,0)</f>
        <v>27</v>
      </c>
    </row>
    <row r="2434" spans="1:3" x14ac:dyDescent="0.3">
      <c r="A2434" t="s">
        <v>119</v>
      </c>
      <c r="B2434" t="s">
        <v>24</v>
      </c>
      <c r="C2434">
        <f>MATCH(B2434,$E$3:$E$37,0)</f>
        <v>28</v>
      </c>
    </row>
    <row r="2435" spans="1:3" x14ac:dyDescent="0.3">
      <c r="A2435" t="s">
        <v>119</v>
      </c>
      <c r="B2435" t="s">
        <v>25</v>
      </c>
      <c r="C2435">
        <f>MATCH(B2435,$E$3:$E$37,0)</f>
        <v>29</v>
      </c>
    </row>
    <row r="2436" spans="1:3" x14ac:dyDescent="0.3">
      <c r="A2436" t="s">
        <v>119</v>
      </c>
      <c r="B2436" t="s">
        <v>26</v>
      </c>
      <c r="C2436">
        <f>MATCH(B2436,$E$3:$E$37,0)</f>
        <v>30</v>
      </c>
    </row>
    <row r="2437" spans="1:3" x14ac:dyDescent="0.3">
      <c r="A2437" t="s">
        <v>119</v>
      </c>
      <c r="B2437" t="s">
        <v>27</v>
      </c>
      <c r="C2437">
        <f>MATCH(B2437,$E$3:$E$37,0)</f>
        <v>31</v>
      </c>
    </row>
    <row r="2438" spans="1:3" x14ac:dyDescent="0.3">
      <c r="A2438" t="s">
        <v>119</v>
      </c>
      <c r="B2438" t="s">
        <v>28</v>
      </c>
      <c r="C2438">
        <f>MATCH(B2438,$E$3:$E$37,0)</f>
        <v>32</v>
      </c>
    </row>
    <row r="2439" spans="1:3" x14ac:dyDescent="0.3">
      <c r="A2439" t="s">
        <v>120</v>
      </c>
      <c r="B2439" t="s">
        <v>4</v>
      </c>
      <c r="C2439">
        <f>MATCH(B2439,$E$3:$E$37,0)</f>
        <v>1</v>
      </c>
    </row>
    <row r="2440" spans="1:3" x14ac:dyDescent="0.3">
      <c r="A2440" t="s">
        <v>120</v>
      </c>
      <c r="B2440" t="s">
        <v>3</v>
      </c>
      <c r="C2440">
        <f>MATCH(B2440,$E$3:$E$37,0)</f>
        <v>3</v>
      </c>
    </row>
    <row r="2441" spans="1:3" x14ac:dyDescent="0.3">
      <c r="A2441" t="s">
        <v>120</v>
      </c>
      <c r="B2441" t="s">
        <v>5</v>
      </c>
      <c r="C2441">
        <f>MATCH(B2441,$E$3:$E$37,0)</f>
        <v>4</v>
      </c>
    </row>
    <row r="2442" spans="1:3" x14ac:dyDescent="0.3">
      <c r="A2442" t="s">
        <v>120</v>
      </c>
      <c r="B2442" t="s">
        <v>6</v>
      </c>
      <c r="C2442">
        <f>MATCH(B2442,$E$3:$E$37,0)</f>
        <v>5</v>
      </c>
    </row>
    <row r="2443" spans="1:3" x14ac:dyDescent="0.3">
      <c r="A2443" t="s">
        <v>120</v>
      </c>
      <c r="B2443" t="s">
        <v>7</v>
      </c>
      <c r="C2443">
        <f>MATCH(B2443,$E$3:$E$37,0)</f>
        <v>6</v>
      </c>
    </row>
    <row r="2444" spans="1:3" x14ac:dyDescent="0.3">
      <c r="A2444" t="s">
        <v>120</v>
      </c>
      <c r="B2444" t="s">
        <v>8</v>
      </c>
      <c r="C2444">
        <f>MATCH(B2444,$E$3:$E$37,0)</f>
        <v>7</v>
      </c>
    </row>
    <row r="2445" spans="1:3" x14ac:dyDescent="0.3">
      <c r="A2445" t="s">
        <v>120</v>
      </c>
      <c r="B2445" t="s">
        <v>9</v>
      </c>
      <c r="C2445">
        <f>MATCH(B2445,$E$3:$E$37,0)</f>
        <v>8</v>
      </c>
    </row>
    <row r="2446" spans="1:3" x14ac:dyDescent="0.3">
      <c r="A2446" t="s">
        <v>120</v>
      </c>
      <c r="B2446" t="s">
        <v>10</v>
      </c>
      <c r="C2446">
        <f>MATCH(B2446,$E$3:$E$37,0)</f>
        <v>9</v>
      </c>
    </row>
    <row r="2447" spans="1:3" x14ac:dyDescent="0.3">
      <c r="A2447" t="s">
        <v>120</v>
      </c>
      <c r="B2447" t="s">
        <v>11</v>
      </c>
      <c r="C2447">
        <f>MATCH(B2447,$E$3:$E$37,0)</f>
        <v>10</v>
      </c>
    </row>
    <row r="2448" spans="1:3" x14ac:dyDescent="0.3">
      <c r="A2448" t="s">
        <v>120</v>
      </c>
      <c r="B2448" t="s">
        <v>12</v>
      </c>
      <c r="C2448">
        <f>MATCH(B2448,$E$3:$E$37,0)</f>
        <v>11</v>
      </c>
    </row>
    <row r="2449" spans="1:3" x14ac:dyDescent="0.3">
      <c r="A2449" t="s">
        <v>120</v>
      </c>
      <c r="B2449" t="s">
        <v>37</v>
      </c>
      <c r="C2449">
        <f>MATCH(B2449,$E$3:$E$37,0)</f>
        <v>12</v>
      </c>
    </row>
    <row r="2450" spans="1:3" x14ac:dyDescent="0.3">
      <c r="A2450" t="s">
        <v>120</v>
      </c>
      <c r="B2450" t="s">
        <v>13</v>
      </c>
      <c r="C2450">
        <f>MATCH(B2450,$E$3:$E$37,0)</f>
        <v>13</v>
      </c>
    </row>
    <row r="2451" spans="1:3" x14ac:dyDescent="0.3">
      <c r="A2451" t="s">
        <v>120</v>
      </c>
      <c r="B2451" t="s">
        <v>14</v>
      </c>
      <c r="C2451">
        <f>MATCH(B2451,$E$3:$E$37,0)</f>
        <v>14</v>
      </c>
    </row>
    <row r="2452" spans="1:3" x14ac:dyDescent="0.3">
      <c r="A2452" t="s">
        <v>120</v>
      </c>
      <c r="B2452" t="s">
        <v>15</v>
      </c>
      <c r="C2452">
        <f>MATCH(B2452,$E$3:$E$37,0)</f>
        <v>15</v>
      </c>
    </row>
    <row r="2453" spans="1:3" x14ac:dyDescent="0.3">
      <c r="A2453" t="s">
        <v>120</v>
      </c>
      <c r="B2453" t="s">
        <v>16</v>
      </c>
      <c r="C2453">
        <f>MATCH(B2453,$E$3:$E$37,0)</f>
        <v>16</v>
      </c>
    </row>
    <row r="2454" spans="1:3" x14ac:dyDescent="0.3">
      <c r="A2454" t="s">
        <v>120</v>
      </c>
      <c r="B2454" t="s">
        <v>17</v>
      </c>
      <c r="C2454">
        <f>MATCH(B2454,$E$3:$E$37,0)</f>
        <v>17</v>
      </c>
    </row>
    <row r="2455" spans="1:3" x14ac:dyDescent="0.3">
      <c r="A2455" t="s">
        <v>120</v>
      </c>
      <c r="B2455" t="s">
        <v>18</v>
      </c>
      <c r="C2455">
        <f>MATCH(B2455,$E$3:$E$37,0)</f>
        <v>18</v>
      </c>
    </row>
    <row r="2456" spans="1:3" x14ac:dyDescent="0.3">
      <c r="A2456" t="s">
        <v>120</v>
      </c>
      <c r="B2456" t="s">
        <v>19</v>
      </c>
      <c r="C2456">
        <f>MATCH(B2456,$E$3:$E$37,0)</f>
        <v>19</v>
      </c>
    </row>
    <row r="2457" spans="1:3" x14ac:dyDescent="0.3">
      <c r="A2457" t="s">
        <v>120</v>
      </c>
      <c r="B2457" t="s">
        <v>20</v>
      </c>
      <c r="C2457">
        <f>MATCH(B2457,$E$3:$E$37,0)</f>
        <v>20</v>
      </c>
    </row>
    <row r="2458" spans="1:3" x14ac:dyDescent="0.3">
      <c r="A2458" t="s">
        <v>120</v>
      </c>
      <c r="B2458" t="s">
        <v>21</v>
      </c>
      <c r="C2458">
        <f>MATCH(B2458,$E$3:$E$37,0)</f>
        <v>21</v>
      </c>
    </row>
    <row r="2459" spans="1:3" x14ac:dyDescent="0.3">
      <c r="A2459" t="s">
        <v>120</v>
      </c>
      <c r="B2459" t="s">
        <v>22</v>
      </c>
      <c r="C2459">
        <f>MATCH(B2459,$E$3:$E$37,0)</f>
        <v>22</v>
      </c>
    </row>
    <row r="2460" spans="1:3" x14ac:dyDescent="0.3">
      <c r="A2460" t="s">
        <v>120</v>
      </c>
      <c r="B2460" t="s">
        <v>29</v>
      </c>
      <c r="C2460">
        <f>MATCH(B2460,$E$3:$E$37,0)</f>
        <v>23</v>
      </c>
    </row>
    <row r="2461" spans="1:3" x14ac:dyDescent="0.3">
      <c r="A2461" t="s">
        <v>120</v>
      </c>
      <c r="B2461" t="s">
        <v>38</v>
      </c>
      <c r="C2461">
        <f>MATCH(B2461,$E$3:$E$37,0)</f>
        <v>24</v>
      </c>
    </row>
    <row r="2462" spans="1:3" x14ac:dyDescent="0.3">
      <c r="A2462" t="s">
        <v>120</v>
      </c>
      <c r="B2462" t="s">
        <v>30</v>
      </c>
      <c r="C2462">
        <f>MATCH(B2462,$E$3:$E$37,0)</f>
        <v>25</v>
      </c>
    </row>
    <row r="2463" spans="1:3" x14ac:dyDescent="0.3">
      <c r="A2463" t="s">
        <v>120</v>
      </c>
      <c r="B2463" t="s">
        <v>23</v>
      </c>
      <c r="C2463">
        <f>MATCH(B2463,$E$3:$E$37,0)</f>
        <v>27</v>
      </c>
    </row>
    <row r="2464" spans="1:3" x14ac:dyDescent="0.3">
      <c r="A2464" t="s">
        <v>120</v>
      </c>
      <c r="B2464" t="s">
        <v>24</v>
      </c>
      <c r="C2464">
        <f>MATCH(B2464,$E$3:$E$37,0)</f>
        <v>28</v>
      </c>
    </row>
    <row r="2465" spans="1:3" x14ac:dyDescent="0.3">
      <c r="A2465" t="s">
        <v>120</v>
      </c>
      <c r="B2465" t="s">
        <v>25</v>
      </c>
      <c r="C2465">
        <f>MATCH(B2465,$E$3:$E$37,0)</f>
        <v>29</v>
      </c>
    </row>
    <row r="2466" spans="1:3" x14ac:dyDescent="0.3">
      <c r="A2466" t="s">
        <v>120</v>
      </c>
      <c r="B2466" t="s">
        <v>26</v>
      </c>
      <c r="C2466">
        <f>MATCH(B2466,$E$3:$E$37,0)</f>
        <v>30</v>
      </c>
    </row>
    <row r="2467" spans="1:3" x14ac:dyDescent="0.3">
      <c r="A2467" t="s">
        <v>120</v>
      </c>
      <c r="B2467" t="s">
        <v>27</v>
      </c>
      <c r="C2467">
        <f>MATCH(B2467,$E$3:$E$37,0)</f>
        <v>31</v>
      </c>
    </row>
    <row r="2468" spans="1:3" x14ac:dyDescent="0.3">
      <c r="A2468" t="s">
        <v>120</v>
      </c>
      <c r="B2468" t="s">
        <v>28</v>
      </c>
      <c r="C2468">
        <f>MATCH(B2468,$E$3:$E$37,0)</f>
        <v>32</v>
      </c>
    </row>
    <row r="2469" spans="1:3" x14ac:dyDescent="0.3">
      <c r="A2469" t="s">
        <v>121</v>
      </c>
      <c r="B2469" t="s">
        <v>4</v>
      </c>
      <c r="C2469">
        <f>MATCH(B2469,$E$3:$E$37,0)</f>
        <v>1</v>
      </c>
    </row>
    <row r="2470" spans="1:3" x14ac:dyDescent="0.3">
      <c r="A2470" t="s">
        <v>121</v>
      </c>
      <c r="B2470" t="s">
        <v>3</v>
      </c>
      <c r="C2470">
        <f>MATCH(B2470,$E$3:$E$37,0)</f>
        <v>3</v>
      </c>
    </row>
    <row r="2471" spans="1:3" x14ac:dyDescent="0.3">
      <c r="A2471" t="s">
        <v>121</v>
      </c>
      <c r="B2471" t="s">
        <v>5</v>
      </c>
      <c r="C2471">
        <f>MATCH(B2471,$E$3:$E$37,0)</f>
        <v>4</v>
      </c>
    </row>
    <row r="2472" spans="1:3" x14ac:dyDescent="0.3">
      <c r="A2472" t="s">
        <v>121</v>
      </c>
      <c r="B2472" t="s">
        <v>6</v>
      </c>
      <c r="C2472">
        <f>MATCH(B2472,$E$3:$E$37,0)</f>
        <v>5</v>
      </c>
    </row>
    <row r="2473" spans="1:3" x14ac:dyDescent="0.3">
      <c r="A2473" t="s">
        <v>121</v>
      </c>
      <c r="B2473" t="s">
        <v>7</v>
      </c>
      <c r="C2473">
        <f>MATCH(B2473,$E$3:$E$37,0)</f>
        <v>6</v>
      </c>
    </row>
    <row r="2474" spans="1:3" x14ac:dyDescent="0.3">
      <c r="A2474" t="s">
        <v>121</v>
      </c>
      <c r="B2474" t="s">
        <v>8</v>
      </c>
      <c r="C2474">
        <f>MATCH(B2474,$E$3:$E$37,0)</f>
        <v>7</v>
      </c>
    </row>
    <row r="2475" spans="1:3" x14ac:dyDescent="0.3">
      <c r="A2475" t="s">
        <v>121</v>
      </c>
      <c r="B2475" t="s">
        <v>9</v>
      </c>
      <c r="C2475">
        <f>MATCH(B2475,$E$3:$E$37,0)</f>
        <v>8</v>
      </c>
    </row>
    <row r="2476" spans="1:3" x14ac:dyDescent="0.3">
      <c r="A2476" t="s">
        <v>121</v>
      </c>
      <c r="B2476" t="s">
        <v>10</v>
      </c>
      <c r="C2476">
        <f>MATCH(B2476,$E$3:$E$37,0)</f>
        <v>9</v>
      </c>
    </row>
    <row r="2477" spans="1:3" x14ac:dyDescent="0.3">
      <c r="A2477" t="s">
        <v>121</v>
      </c>
      <c r="B2477" t="s">
        <v>11</v>
      </c>
      <c r="C2477">
        <f>MATCH(B2477,$E$3:$E$37,0)</f>
        <v>10</v>
      </c>
    </row>
    <row r="2478" spans="1:3" x14ac:dyDescent="0.3">
      <c r="A2478" t="s">
        <v>121</v>
      </c>
      <c r="B2478" t="s">
        <v>12</v>
      </c>
      <c r="C2478">
        <f>MATCH(B2478,$E$3:$E$37,0)</f>
        <v>11</v>
      </c>
    </row>
    <row r="2479" spans="1:3" x14ac:dyDescent="0.3">
      <c r="A2479" t="s">
        <v>121</v>
      </c>
      <c r="B2479" t="s">
        <v>37</v>
      </c>
      <c r="C2479">
        <f>MATCH(B2479,$E$3:$E$37,0)</f>
        <v>12</v>
      </c>
    </row>
    <row r="2480" spans="1:3" x14ac:dyDescent="0.3">
      <c r="A2480" t="s">
        <v>121</v>
      </c>
      <c r="B2480" t="s">
        <v>13</v>
      </c>
      <c r="C2480">
        <f>MATCH(B2480,$E$3:$E$37,0)</f>
        <v>13</v>
      </c>
    </row>
    <row r="2481" spans="1:3" x14ac:dyDescent="0.3">
      <c r="A2481" t="s">
        <v>121</v>
      </c>
      <c r="B2481" t="s">
        <v>14</v>
      </c>
      <c r="C2481">
        <f>MATCH(B2481,$E$3:$E$37,0)</f>
        <v>14</v>
      </c>
    </row>
    <row r="2482" spans="1:3" x14ac:dyDescent="0.3">
      <c r="A2482" t="s">
        <v>121</v>
      </c>
      <c r="B2482" t="s">
        <v>15</v>
      </c>
      <c r="C2482">
        <f>MATCH(B2482,$E$3:$E$37,0)</f>
        <v>15</v>
      </c>
    </row>
    <row r="2483" spans="1:3" x14ac:dyDescent="0.3">
      <c r="A2483" t="s">
        <v>121</v>
      </c>
      <c r="B2483" t="s">
        <v>16</v>
      </c>
      <c r="C2483">
        <f>MATCH(B2483,$E$3:$E$37,0)</f>
        <v>16</v>
      </c>
    </row>
    <row r="2484" spans="1:3" x14ac:dyDescent="0.3">
      <c r="A2484" t="s">
        <v>121</v>
      </c>
      <c r="B2484" t="s">
        <v>17</v>
      </c>
      <c r="C2484">
        <f>MATCH(B2484,$E$3:$E$37,0)</f>
        <v>17</v>
      </c>
    </row>
    <row r="2485" spans="1:3" x14ac:dyDescent="0.3">
      <c r="A2485" t="s">
        <v>121</v>
      </c>
      <c r="B2485" t="s">
        <v>18</v>
      </c>
      <c r="C2485">
        <f>MATCH(B2485,$E$3:$E$37,0)</f>
        <v>18</v>
      </c>
    </row>
    <row r="2486" spans="1:3" x14ac:dyDescent="0.3">
      <c r="A2486" t="s">
        <v>121</v>
      </c>
      <c r="B2486" t="s">
        <v>19</v>
      </c>
      <c r="C2486">
        <f>MATCH(B2486,$E$3:$E$37,0)</f>
        <v>19</v>
      </c>
    </row>
    <row r="2487" spans="1:3" x14ac:dyDescent="0.3">
      <c r="A2487" t="s">
        <v>121</v>
      </c>
      <c r="B2487" t="s">
        <v>20</v>
      </c>
      <c r="C2487">
        <f>MATCH(B2487,$E$3:$E$37,0)</f>
        <v>20</v>
      </c>
    </row>
    <row r="2488" spans="1:3" x14ac:dyDescent="0.3">
      <c r="A2488" t="s">
        <v>121</v>
      </c>
      <c r="B2488" t="s">
        <v>21</v>
      </c>
      <c r="C2488">
        <f>MATCH(B2488,$E$3:$E$37,0)</f>
        <v>21</v>
      </c>
    </row>
    <row r="2489" spans="1:3" x14ac:dyDescent="0.3">
      <c r="A2489" t="s">
        <v>121</v>
      </c>
      <c r="B2489" t="s">
        <v>22</v>
      </c>
      <c r="C2489">
        <f>MATCH(B2489,$E$3:$E$37,0)</f>
        <v>22</v>
      </c>
    </row>
    <row r="2490" spans="1:3" x14ac:dyDescent="0.3">
      <c r="A2490" t="s">
        <v>121</v>
      </c>
      <c r="B2490" t="s">
        <v>29</v>
      </c>
      <c r="C2490">
        <f>MATCH(B2490,$E$3:$E$37,0)</f>
        <v>23</v>
      </c>
    </row>
    <row r="2491" spans="1:3" x14ac:dyDescent="0.3">
      <c r="A2491" t="s">
        <v>121</v>
      </c>
      <c r="B2491" t="s">
        <v>38</v>
      </c>
      <c r="C2491">
        <f>MATCH(B2491,$E$3:$E$37,0)</f>
        <v>24</v>
      </c>
    </row>
    <row r="2492" spans="1:3" x14ac:dyDescent="0.3">
      <c r="A2492" t="s">
        <v>121</v>
      </c>
      <c r="B2492" t="s">
        <v>30</v>
      </c>
      <c r="C2492">
        <f>MATCH(B2492,$E$3:$E$37,0)</f>
        <v>25</v>
      </c>
    </row>
    <row r="2493" spans="1:3" x14ac:dyDescent="0.3">
      <c r="A2493" t="s">
        <v>121</v>
      </c>
      <c r="B2493" t="s">
        <v>23</v>
      </c>
      <c r="C2493">
        <f>MATCH(B2493,$E$3:$E$37,0)</f>
        <v>27</v>
      </c>
    </row>
    <row r="2494" spans="1:3" x14ac:dyDescent="0.3">
      <c r="A2494" t="s">
        <v>121</v>
      </c>
      <c r="B2494" t="s">
        <v>24</v>
      </c>
      <c r="C2494">
        <f>MATCH(B2494,$E$3:$E$37,0)</f>
        <v>28</v>
      </c>
    </row>
    <row r="2495" spans="1:3" x14ac:dyDescent="0.3">
      <c r="A2495" t="s">
        <v>121</v>
      </c>
      <c r="B2495" t="s">
        <v>25</v>
      </c>
      <c r="C2495">
        <f>MATCH(B2495,$E$3:$E$37,0)</f>
        <v>29</v>
      </c>
    </row>
    <row r="2496" spans="1:3" x14ac:dyDescent="0.3">
      <c r="A2496" t="s">
        <v>121</v>
      </c>
      <c r="B2496" t="s">
        <v>26</v>
      </c>
      <c r="C2496">
        <f>MATCH(B2496,$E$3:$E$37,0)</f>
        <v>30</v>
      </c>
    </row>
    <row r="2497" spans="1:3" x14ac:dyDescent="0.3">
      <c r="A2497" t="s">
        <v>121</v>
      </c>
      <c r="B2497" t="s">
        <v>27</v>
      </c>
      <c r="C2497">
        <f>MATCH(B2497,$E$3:$E$37,0)</f>
        <v>31</v>
      </c>
    </row>
    <row r="2498" spans="1:3" x14ac:dyDescent="0.3">
      <c r="A2498" t="s">
        <v>121</v>
      </c>
      <c r="B2498" t="s">
        <v>28</v>
      </c>
      <c r="C2498">
        <f>MATCH(B2498,$E$3:$E$37,0)</f>
        <v>32</v>
      </c>
    </row>
    <row r="2499" spans="1:3" x14ac:dyDescent="0.3">
      <c r="A2499" t="s">
        <v>122</v>
      </c>
      <c r="B2499" t="s">
        <v>4</v>
      </c>
      <c r="C2499">
        <f>MATCH(B2499,$E$3:$E$37,0)</f>
        <v>1</v>
      </c>
    </row>
    <row r="2500" spans="1:3" x14ac:dyDescent="0.3">
      <c r="A2500" t="s">
        <v>122</v>
      </c>
      <c r="B2500" t="s">
        <v>3</v>
      </c>
      <c r="C2500">
        <f>MATCH(B2500,$E$3:$E$37,0)</f>
        <v>3</v>
      </c>
    </row>
    <row r="2501" spans="1:3" x14ac:dyDescent="0.3">
      <c r="A2501" t="s">
        <v>122</v>
      </c>
      <c r="B2501" t="s">
        <v>5</v>
      </c>
      <c r="C2501">
        <f>MATCH(B2501,$E$3:$E$37,0)</f>
        <v>4</v>
      </c>
    </row>
    <row r="2502" spans="1:3" x14ac:dyDescent="0.3">
      <c r="A2502" t="s">
        <v>122</v>
      </c>
      <c r="B2502" t="s">
        <v>6</v>
      </c>
      <c r="C2502">
        <f>MATCH(B2502,$E$3:$E$37,0)</f>
        <v>5</v>
      </c>
    </row>
    <row r="2503" spans="1:3" x14ac:dyDescent="0.3">
      <c r="A2503" t="s">
        <v>122</v>
      </c>
      <c r="B2503" t="s">
        <v>7</v>
      </c>
      <c r="C2503">
        <f>MATCH(B2503,$E$3:$E$37,0)</f>
        <v>6</v>
      </c>
    </row>
    <row r="2504" spans="1:3" x14ac:dyDescent="0.3">
      <c r="A2504" t="s">
        <v>122</v>
      </c>
      <c r="B2504" t="s">
        <v>8</v>
      </c>
      <c r="C2504">
        <f>MATCH(B2504,$E$3:$E$37,0)</f>
        <v>7</v>
      </c>
    </row>
    <row r="2505" spans="1:3" x14ac:dyDescent="0.3">
      <c r="A2505" t="s">
        <v>122</v>
      </c>
      <c r="B2505" t="s">
        <v>9</v>
      </c>
      <c r="C2505">
        <f>MATCH(B2505,$E$3:$E$37,0)</f>
        <v>8</v>
      </c>
    </row>
    <row r="2506" spans="1:3" x14ac:dyDescent="0.3">
      <c r="A2506" t="s">
        <v>122</v>
      </c>
      <c r="B2506" t="s">
        <v>10</v>
      </c>
      <c r="C2506">
        <f>MATCH(B2506,$E$3:$E$37,0)</f>
        <v>9</v>
      </c>
    </row>
    <row r="2507" spans="1:3" x14ac:dyDescent="0.3">
      <c r="A2507" t="s">
        <v>122</v>
      </c>
      <c r="B2507" t="s">
        <v>11</v>
      </c>
      <c r="C2507">
        <f>MATCH(B2507,$E$3:$E$37,0)</f>
        <v>10</v>
      </c>
    </row>
    <row r="2508" spans="1:3" x14ac:dyDescent="0.3">
      <c r="A2508" t="s">
        <v>122</v>
      </c>
      <c r="B2508" t="s">
        <v>12</v>
      </c>
      <c r="C2508">
        <f>MATCH(B2508,$E$3:$E$37,0)</f>
        <v>11</v>
      </c>
    </row>
    <row r="2509" spans="1:3" x14ac:dyDescent="0.3">
      <c r="A2509" t="s">
        <v>122</v>
      </c>
      <c r="B2509" t="s">
        <v>37</v>
      </c>
      <c r="C2509">
        <f>MATCH(B2509,$E$3:$E$37,0)</f>
        <v>12</v>
      </c>
    </row>
    <row r="2510" spans="1:3" x14ac:dyDescent="0.3">
      <c r="A2510" t="s">
        <v>122</v>
      </c>
      <c r="B2510" t="s">
        <v>13</v>
      </c>
      <c r="C2510">
        <f>MATCH(B2510,$E$3:$E$37,0)</f>
        <v>13</v>
      </c>
    </row>
    <row r="2511" spans="1:3" x14ac:dyDescent="0.3">
      <c r="A2511" t="s">
        <v>122</v>
      </c>
      <c r="B2511" t="s">
        <v>14</v>
      </c>
      <c r="C2511">
        <f>MATCH(B2511,$E$3:$E$37,0)</f>
        <v>14</v>
      </c>
    </row>
    <row r="2512" spans="1:3" x14ac:dyDescent="0.3">
      <c r="A2512" t="s">
        <v>122</v>
      </c>
      <c r="B2512" t="s">
        <v>15</v>
      </c>
      <c r="C2512">
        <f>MATCH(B2512,$E$3:$E$37,0)</f>
        <v>15</v>
      </c>
    </row>
    <row r="2513" spans="1:3" x14ac:dyDescent="0.3">
      <c r="A2513" t="s">
        <v>122</v>
      </c>
      <c r="B2513" t="s">
        <v>16</v>
      </c>
      <c r="C2513">
        <f>MATCH(B2513,$E$3:$E$37,0)</f>
        <v>16</v>
      </c>
    </row>
    <row r="2514" spans="1:3" x14ac:dyDescent="0.3">
      <c r="A2514" t="s">
        <v>122</v>
      </c>
      <c r="B2514" t="s">
        <v>17</v>
      </c>
      <c r="C2514">
        <f>MATCH(B2514,$E$3:$E$37,0)</f>
        <v>17</v>
      </c>
    </row>
    <row r="2515" spans="1:3" x14ac:dyDescent="0.3">
      <c r="A2515" t="s">
        <v>122</v>
      </c>
      <c r="B2515" t="s">
        <v>18</v>
      </c>
      <c r="C2515">
        <f>MATCH(B2515,$E$3:$E$37,0)</f>
        <v>18</v>
      </c>
    </row>
    <row r="2516" spans="1:3" x14ac:dyDescent="0.3">
      <c r="A2516" t="s">
        <v>122</v>
      </c>
      <c r="B2516" t="s">
        <v>19</v>
      </c>
      <c r="C2516">
        <f>MATCH(B2516,$E$3:$E$37,0)</f>
        <v>19</v>
      </c>
    </row>
    <row r="2517" spans="1:3" x14ac:dyDescent="0.3">
      <c r="A2517" t="s">
        <v>122</v>
      </c>
      <c r="B2517" t="s">
        <v>20</v>
      </c>
      <c r="C2517">
        <f>MATCH(B2517,$E$3:$E$37,0)</f>
        <v>20</v>
      </c>
    </row>
    <row r="2518" spans="1:3" x14ac:dyDescent="0.3">
      <c r="A2518" t="s">
        <v>122</v>
      </c>
      <c r="B2518" t="s">
        <v>21</v>
      </c>
      <c r="C2518">
        <f>MATCH(B2518,$E$3:$E$37,0)</f>
        <v>21</v>
      </c>
    </row>
    <row r="2519" spans="1:3" x14ac:dyDescent="0.3">
      <c r="A2519" t="s">
        <v>122</v>
      </c>
      <c r="B2519" t="s">
        <v>22</v>
      </c>
      <c r="C2519">
        <f>MATCH(B2519,$E$3:$E$37,0)</f>
        <v>22</v>
      </c>
    </row>
    <row r="2520" spans="1:3" x14ac:dyDescent="0.3">
      <c r="A2520" t="s">
        <v>122</v>
      </c>
      <c r="B2520" t="s">
        <v>29</v>
      </c>
      <c r="C2520">
        <f>MATCH(B2520,$E$3:$E$37,0)</f>
        <v>23</v>
      </c>
    </row>
    <row r="2521" spans="1:3" x14ac:dyDescent="0.3">
      <c r="A2521" t="s">
        <v>122</v>
      </c>
      <c r="B2521" t="s">
        <v>38</v>
      </c>
      <c r="C2521">
        <f>MATCH(B2521,$E$3:$E$37,0)</f>
        <v>24</v>
      </c>
    </row>
    <row r="2522" spans="1:3" x14ac:dyDescent="0.3">
      <c r="A2522" t="s">
        <v>122</v>
      </c>
      <c r="B2522" t="s">
        <v>30</v>
      </c>
      <c r="C2522">
        <f>MATCH(B2522,$E$3:$E$37,0)</f>
        <v>25</v>
      </c>
    </row>
    <row r="2523" spans="1:3" x14ac:dyDescent="0.3">
      <c r="A2523" t="s">
        <v>122</v>
      </c>
      <c r="B2523" t="s">
        <v>23</v>
      </c>
      <c r="C2523">
        <f>MATCH(B2523,$E$3:$E$37,0)</f>
        <v>27</v>
      </c>
    </row>
    <row r="2524" spans="1:3" x14ac:dyDescent="0.3">
      <c r="A2524" t="s">
        <v>122</v>
      </c>
      <c r="B2524" t="s">
        <v>24</v>
      </c>
      <c r="C2524">
        <f>MATCH(B2524,$E$3:$E$37,0)</f>
        <v>28</v>
      </c>
    </row>
    <row r="2525" spans="1:3" x14ac:dyDescent="0.3">
      <c r="A2525" t="s">
        <v>122</v>
      </c>
      <c r="B2525" t="s">
        <v>25</v>
      </c>
      <c r="C2525">
        <f>MATCH(B2525,$E$3:$E$37,0)</f>
        <v>29</v>
      </c>
    </row>
    <row r="2526" spans="1:3" x14ac:dyDescent="0.3">
      <c r="A2526" t="s">
        <v>122</v>
      </c>
      <c r="B2526" t="s">
        <v>26</v>
      </c>
      <c r="C2526">
        <f>MATCH(B2526,$E$3:$E$37,0)</f>
        <v>30</v>
      </c>
    </row>
    <row r="2527" spans="1:3" x14ac:dyDescent="0.3">
      <c r="A2527" t="s">
        <v>122</v>
      </c>
      <c r="B2527" t="s">
        <v>27</v>
      </c>
      <c r="C2527">
        <f>MATCH(B2527,$E$3:$E$37,0)</f>
        <v>31</v>
      </c>
    </row>
    <row r="2528" spans="1:3" x14ac:dyDescent="0.3">
      <c r="A2528" t="s">
        <v>122</v>
      </c>
      <c r="B2528" t="s">
        <v>28</v>
      </c>
      <c r="C2528">
        <f>MATCH(B2528,$E$3:$E$37,0)</f>
        <v>32</v>
      </c>
    </row>
    <row r="2529" spans="1:3" x14ac:dyDescent="0.3">
      <c r="A2529" t="s">
        <v>123</v>
      </c>
      <c r="B2529" t="s">
        <v>4</v>
      </c>
      <c r="C2529">
        <f>MATCH(B2529,$E$3:$E$37,0)</f>
        <v>1</v>
      </c>
    </row>
    <row r="2530" spans="1:3" x14ac:dyDescent="0.3">
      <c r="A2530" t="s">
        <v>123</v>
      </c>
      <c r="B2530" t="s">
        <v>3</v>
      </c>
      <c r="C2530">
        <f>MATCH(B2530,$E$3:$E$37,0)</f>
        <v>3</v>
      </c>
    </row>
    <row r="2531" spans="1:3" x14ac:dyDescent="0.3">
      <c r="A2531" t="s">
        <v>123</v>
      </c>
      <c r="B2531" t="s">
        <v>5</v>
      </c>
      <c r="C2531">
        <f>MATCH(B2531,$E$3:$E$37,0)</f>
        <v>4</v>
      </c>
    </row>
    <row r="2532" spans="1:3" x14ac:dyDescent="0.3">
      <c r="A2532" t="s">
        <v>123</v>
      </c>
      <c r="B2532" t="s">
        <v>6</v>
      </c>
      <c r="C2532">
        <f>MATCH(B2532,$E$3:$E$37,0)</f>
        <v>5</v>
      </c>
    </row>
    <row r="2533" spans="1:3" x14ac:dyDescent="0.3">
      <c r="A2533" t="s">
        <v>123</v>
      </c>
      <c r="B2533" t="s">
        <v>7</v>
      </c>
      <c r="C2533">
        <f>MATCH(B2533,$E$3:$E$37,0)</f>
        <v>6</v>
      </c>
    </row>
    <row r="2534" spans="1:3" x14ac:dyDescent="0.3">
      <c r="A2534" t="s">
        <v>123</v>
      </c>
      <c r="B2534" t="s">
        <v>8</v>
      </c>
      <c r="C2534">
        <f>MATCH(B2534,$E$3:$E$37,0)</f>
        <v>7</v>
      </c>
    </row>
    <row r="2535" spans="1:3" x14ac:dyDescent="0.3">
      <c r="A2535" t="s">
        <v>123</v>
      </c>
      <c r="B2535" t="s">
        <v>9</v>
      </c>
      <c r="C2535">
        <f>MATCH(B2535,$E$3:$E$37,0)</f>
        <v>8</v>
      </c>
    </row>
    <row r="2536" spans="1:3" x14ac:dyDescent="0.3">
      <c r="A2536" t="s">
        <v>123</v>
      </c>
      <c r="B2536" t="s">
        <v>10</v>
      </c>
      <c r="C2536">
        <f>MATCH(B2536,$E$3:$E$37,0)</f>
        <v>9</v>
      </c>
    </row>
    <row r="2537" spans="1:3" x14ac:dyDescent="0.3">
      <c r="A2537" t="s">
        <v>123</v>
      </c>
      <c r="B2537" t="s">
        <v>11</v>
      </c>
      <c r="C2537">
        <f>MATCH(B2537,$E$3:$E$37,0)</f>
        <v>10</v>
      </c>
    </row>
    <row r="2538" spans="1:3" x14ac:dyDescent="0.3">
      <c r="A2538" t="s">
        <v>123</v>
      </c>
      <c r="B2538" t="s">
        <v>12</v>
      </c>
      <c r="C2538">
        <f>MATCH(B2538,$E$3:$E$37,0)</f>
        <v>11</v>
      </c>
    </row>
    <row r="2539" spans="1:3" x14ac:dyDescent="0.3">
      <c r="A2539" t="s">
        <v>123</v>
      </c>
      <c r="B2539" t="s">
        <v>37</v>
      </c>
      <c r="C2539">
        <f>MATCH(B2539,$E$3:$E$37,0)</f>
        <v>12</v>
      </c>
    </row>
    <row r="2540" spans="1:3" x14ac:dyDescent="0.3">
      <c r="A2540" t="s">
        <v>123</v>
      </c>
      <c r="B2540" t="s">
        <v>13</v>
      </c>
      <c r="C2540">
        <f>MATCH(B2540,$E$3:$E$37,0)</f>
        <v>13</v>
      </c>
    </row>
    <row r="2541" spans="1:3" x14ac:dyDescent="0.3">
      <c r="A2541" t="s">
        <v>123</v>
      </c>
      <c r="B2541" t="s">
        <v>14</v>
      </c>
      <c r="C2541">
        <f>MATCH(B2541,$E$3:$E$37,0)</f>
        <v>14</v>
      </c>
    </row>
    <row r="2542" spans="1:3" x14ac:dyDescent="0.3">
      <c r="A2542" t="s">
        <v>123</v>
      </c>
      <c r="B2542" t="s">
        <v>15</v>
      </c>
      <c r="C2542">
        <f>MATCH(B2542,$E$3:$E$37,0)</f>
        <v>15</v>
      </c>
    </row>
    <row r="2543" spans="1:3" x14ac:dyDescent="0.3">
      <c r="A2543" t="s">
        <v>123</v>
      </c>
      <c r="B2543" t="s">
        <v>16</v>
      </c>
      <c r="C2543">
        <f>MATCH(B2543,$E$3:$E$37,0)</f>
        <v>16</v>
      </c>
    </row>
    <row r="2544" spans="1:3" x14ac:dyDescent="0.3">
      <c r="A2544" t="s">
        <v>123</v>
      </c>
      <c r="B2544" t="s">
        <v>17</v>
      </c>
      <c r="C2544">
        <f>MATCH(B2544,$E$3:$E$37,0)</f>
        <v>17</v>
      </c>
    </row>
    <row r="2545" spans="1:3" x14ac:dyDescent="0.3">
      <c r="A2545" t="s">
        <v>123</v>
      </c>
      <c r="B2545" t="s">
        <v>18</v>
      </c>
      <c r="C2545">
        <f>MATCH(B2545,$E$3:$E$37,0)</f>
        <v>18</v>
      </c>
    </row>
    <row r="2546" spans="1:3" x14ac:dyDescent="0.3">
      <c r="A2546" t="s">
        <v>123</v>
      </c>
      <c r="B2546" t="s">
        <v>19</v>
      </c>
      <c r="C2546">
        <f>MATCH(B2546,$E$3:$E$37,0)</f>
        <v>19</v>
      </c>
    </row>
    <row r="2547" spans="1:3" x14ac:dyDescent="0.3">
      <c r="A2547" t="s">
        <v>123</v>
      </c>
      <c r="B2547" t="s">
        <v>20</v>
      </c>
      <c r="C2547">
        <f>MATCH(B2547,$E$3:$E$37,0)</f>
        <v>20</v>
      </c>
    </row>
    <row r="2548" spans="1:3" x14ac:dyDescent="0.3">
      <c r="A2548" t="s">
        <v>123</v>
      </c>
      <c r="B2548" t="s">
        <v>21</v>
      </c>
      <c r="C2548">
        <f>MATCH(B2548,$E$3:$E$37,0)</f>
        <v>21</v>
      </c>
    </row>
    <row r="2549" spans="1:3" x14ac:dyDescent="0.3">
      <c r="A2549" t="s">
        <v>123</v>
      </c>
      <c r="B2549" t="s">
        <v>22</v>
      </c>
      <c r="C2549">
        <f>MATCH(B2549,$E$3:$E$37,0)</f>
        <v>22</v>
      </c>
    </row>
    <row r="2550" spans="1:3" x14ac:dyDescent="0.3">
      <c r="A2550" t="s">
        <v>123</v>
      </c>
      <c r="B2550" t="s">
        <v>29</v>
      </c>
      <c r="C2550">
        <f>MATCH(B2550,$E$3:$E$37,0)</f>
        <v>23</v>
      </c>
    </row>
    <row r="2551" spans="1:3" x14ac:dyDescent="0.3">
      <c r="A2551" t="s">
        <v>123</v>
      </c>
      <c r="B2551" t="s">
        <v>38</v>
      </c>
      <c r="C2551">
        <f>MATCH(B2551,$E$3:$E$37,0)</f>
        <v>24</v>
      </c>
    </row>
    <row r="2552" spans="1:3" x14ac:dyDescent="0.3">
      <c r="A2552" t="s">
        <v>123</v>
      </c>
      <c r="B2552" t="s">
        <v>30</v>
      </c>
      <c r="C2552">
        <f>MATCH(B2552,$E$3:$E$37,0)</f>
        <v>25</v>
      </c>
    </row>
    <row r="2553" spans="1:3" x14ac:dyDescent="0.3">
      <c r="A2553" t="s">
        <v>123</v>
      </c>
      <c r="B2553" t="s">
        <v>23</v>
      </c>
      <c r="C2553">
        <f>MATCH(B2553,$E$3:$E$37,0)</f>
        <v>27</v>
      </c>
    </row>
    <row r="2554" spans="1:3" x14ac:dyDescent="0.3">
      <c r="A2554" t="s">
        <v>123</v>
      </c>
      <c r="B2554" t="s">
        <v>24</v>
      </c>
      <c r="C2554">
        <f>MATCH(B2554,$E$3:$E$37,0)</f>
        <v>28</v>
      </c>
    </row>
    <row r="2555" spans="1:3" x14ac:dyDescent="0.3">
      <c r="A2555" t="s">
        <v>123</v>
      </c>
      <c r="B2555" t="s">
        <v>25</v>
      </c>
      <c r="C2555">
        <f>MATCH(B2555,$E$3:$E$37,0)</f>
        <v>29</v>
      </c>
    </row>
    <row r="2556" spans="1:3" x14ac:dyDescent="0.3">
      <c r="A2556" t="s">
        <v>123</v>
      </c>
      <c r="B2556" t="s">
        <v>26</v>
      </c>
      <c r="C2556">
        <f>MATCH(B2556,$E$3:$E$37,0)</f>
        <v>30</v>
      </c>
    </row>
    <row r="2557" spans="1:3" x14ac:dyDescent="0.3">
      <c r="A2557" t="s">
        <v>123</v>
      </c>
      <c r="B2557" t="s">
        <v>27</v>
      </c>
      <c r="C2557">
        <f>MATCH(B2557,$E$3:$E$37,0)</f>
        <v>31</v>
      </c>
    </row>
    <row r="2558" spans="1:3" x14ac:dyDescent="0.3">
      <c r="A2558" t="s">
        <v>123</v>
      </c>
      <c r="B2558" t="s">
        <v>28</v>
      </c>
      <c r="C2558">
        <f>MATCH(B2558,$E$3:$E$37,0)</f>
        <v>32</v>
      </c>
    </row>
    <row r="2559" spans="1:3" x14ac:dyDescent="0.3">
      <c r="A2559" t="s">
        <v>124</v>
      </c>
      <c r="B2559" t="s">
        <v>4</v>
      </c>
      <c r="C2559">
        <f>MATCH(B2559,$E$3:$E$37,0)</f>
        <v>1</v>
      </c>
    </row>
    <row r="2560" spans="1:3" x14ac:dyDescent="0.3">
      <c r="A2560" t="s">
        <v>124</v>
      </c>
      <c r="B2560" t="s">
        <v>3</v>
      </c>
      <c r="C2560">
        <f>MATCH(B2560,$E$3:$E$37,0)</f>
        <v>3</v>
      </c>
    </row>
    <row r="2561" spans="1:3" x14ac:dyDescent="0.3">
      <c r="A2561" t="s">
        <v>124</v>
      </c>
      <c r="B2561" t="s">
        <v>5</v>
      </c>
      <c r="C2561">
        <f>MATCH(B2561,$E$3:$E$37,0)</f>
        <v>4</v>
      </c>
    </row>
    <row r="2562" spans="1:3" x14ac:dyDescent="0.3">
      <c r="A2562" t="s">
        <v>124</v>
      </c>
      <c r="B2562" t="s">
        <v>6</v>
      </c>
      <c r="C2562">
        <f>MATCH(B2562,$E$3:$E$37,0)</f>
        <v>5</v>
      </c>
    </row>
    <row r="2563" spans="1:3" x14ac:dyDescent="0.3">
      <c r="A2563" t="s">
        <v>124</v>
      </c>
      <c r="B2563" t="s">
        <v>7</v>
      </c>
      <c r="C2563">
        <f>MATCH(B2563,$E$3:$E$37,0)</f>
        <v>6</v>
      </c>
    </row>
    <row r="2564" spans="1:3" x14ac:dyDescent="0.3">
      <c r="A2564" t="s">
        <v>124</v>
      </c>
      <c r="B2564" t="s">
        <v>8</v>
      </c>
      <c r="C2564">
        <f>MATCH(B2564,$E$3:$E$37,0)</f>
        <v>7</v>
      </c>
    </row>
    <row r="2565" spans="1:3" x14ac:dyDescent="0.3">
      <c r="A2565" t="s">
        <v>124</v>
      </c>
      <c r="B2565" t="s">
        <v>9</v>
      </c>
      <c r="C2565">
        <f>MATCH(B2565,$E$3:$E$37,0)</f>
        <v>8</v>
      </c>
    </row>
    <row r="2566" spans="1:3" x14ac:dyDescent="0.3">
      <c r="A2566" t="s">
        <v>124</v>
      </c>
      <c r="B2566" t="s">
        <v>10</v>
      </c>
      <c r="C2566">
        <f>MATCH(B2566,$E$3:$E$37,0)</f>
        <v>9</v>
      </c>
    </row>
    <row r="2567" spans="1:3" x14ac:dyDescent="0.3">
      <c r="A2567" t="s">
        <v>124</v>
      </c>
      <c r="B2567" t="s">
        <v>11</v>
      </c>
      <c r="C2567">
        <f>MATCH(B2567,$E$3:$E$37,0)</f>
        <v>10</v>
      </c>
    </row>
    <row r="2568" spans="1:3" x14ac:dyDescent="0.3">
      <c r="A2568" t="s">
        <v>124</v>
      </c>
      <c r="B2568" t="s">
        <v>12</v>
      </c>
      <c r="C2568">
        <f>MATCH(B2568,$E$3:$E$37,0)</f>
        <v>11</v>
      </c>
    </row>
    <row r="2569" spans="1:3" x14ac:dyDescent="0.3">
      <c r="A2569" t="s">
        <v>124</v>
      </c>
      <c r="B2569" t="s">
        <v>37</v>
      </c>
      <c r="C2569">
        <f>MATCH(B2569,$E$3:$E$37,0)</f>
        <v>12</v>
      </c>
    </row>
    <row r="2570" spans="1:3" x14ac:dyDescent="0.3">
      <c r="A2570" t="s">
        <v>124</v>
      </c>
      <c r="B2570" t="s">
        <v>13</v>
      </c>
      <c r="C2570">
        <f>MATCH(B2570,$E$3:$E$37,0)</f>
        <v>13</v>
      </c>
    </row>
    <row r="2571" spans="1:3" x14ac:dyDescent="0.3">
      <c r="A2571" t="s">
        <v>124</v>
      </c>
      <c r="B2571" t="s">
        <v>14</v>
      </c>
      <c r="C2571">
        <f>MATCH(B2571,$E$3:$E$37,0)</f>
        <v>14</v>
      </c>
    </row>
    <row r="2572" spans="1:3" x14ac:dyDescent="0.3">
      <c r="A2572" t="s">
        <v>124</v>
      </c>
      <c r="B2572" t="s">
        <v>15</v>
      </c>
      <c r="C2572">
        <f>MATCH(B2572,$E$3:$E$37,0)</f>
        <v>15</v>
      </c>
    </row>
    <row r="2573" spans="1:3" x14ac:dyDescent="0.3">
      <c r="A2573" t="s">
        <v>124</v>
      </c>
      <c r="B2573" t="s">
        <v>16</v>
      </c>
      <c r="C2573">
        <f>MATCH(B2573,$E$3:$E$37,0)</f>
        <v>16</v>
      </c>
    </row>
    <row r="2574" spans="1:3" x14ac:dyDescent="0.3">
      <c r="A2574" t="s">
        <v>124</v>
      </c>
      <c r="B2574" t="s">
        <v>17</v>
      </c>
      <c r="C2574">
        <f>MATCH(B2574,$E$3:$E$37,0)</f>
        <v>17</v>
      </c>
    </row>
    <row r="2575" spans="1:3" x14ac:dyDescent="0.3">
      <c r="A2575" t="s">
        <v>124</v>
      </c>
      <c r="B2575" t="s">
        <v>18</v>
      </c>
      <c r="C2575">
        <f>MATCH(B2575,$E$3:$E$37,0)</f>
        <v>18</v>
      </c>
    </row>
    <row r="2576" spans="1:3" x14ac:dyDescent="0.3">
      <c r="A2576" t="s">
        <v>124</v>
      </c>
      <c r="B2576" t="s">
        <v>19</v>
      </c>
      <c r="C2576">
        <f>MATCH(B2576,$E$3:$E$37,0)</f>
        <v>19</v>
      </c>
    </row>
    <row r="2577" spans="1:3" x14ac:dyDescent="0.3">
      <c r="A2577" t="s">
        <v>124</v>
      </c>
      <c r="B2577" t="s">
        <v>20</v>
      </c>
      <c r="C2577">
        <f>MATCH(B2577,$E$3:$E$37,0)</f>
        <v>20</v>
      </c>
    </row>
    <row r="2578" spans="1:3" x14ac:dyDescent="0.3">
      <c r="A2578" t="s">
        <v>124</v>
      </c>
      <c r="B2578" t="s">
        <v>21</v>
      </c>
      <c r="C2578">
        <f>MATCH(B2578,$E$3:$E$37,0)</f>
        <v>21</v>
      </c>
    </row>
    <row r="2579" spans="1:3" x14ac:dyDescent="0.3">
      <c r="A2579" t="s">
        <v>124</v>
      </c>
      <c r="B2579" t="s">
        <v>22</v>
      </c>
      <c r="C2579">
        <f>MATCH(B2579,$E$3:$E$37,0)</f>
        <v>22</v>
      </c>
    </row>
    <row r="2580" spans="1:3" x14ac:dyDescent="0.3">
      <c r="A2580" t="s">
        <v>124</v>
      </c>
      <c r="B2580" t="s">
        <v>29</v>
      </c>
      <c r="C2580">
        <f>MATCH(B2580,$E$3:$E$37,0)</f>
        <v>23</v>
      </c>
    </row>
    <row r="2581" spans="1:3" x14ac:dyDescent="0.3">
      <c r="A2581" t="s">
        <v>124</v>
      </c>
      <c r="B2581" t="s">
        <v>38</v>
      </c>
      <c r="C2581">
        <f>MATCH(B2581,$E$3:$E$37,0)</f>
        <v>24</v>
      </c>
    </row>
    <row r="2582" spans="1:3" x14ac:dyDescent="0.3">
      <c r="A2582" t="s">
        <v>124</v>
      </c>
      <c r="B2582" t="s">
        <v>30</v>
      </c>
      <c r="C2582">
        <f>MATCH(B2582,$E$3:$E$37,0)</f>
        <v>25</v>
      </c>
    </row>
    <row r="2583" spans="1:3" x14ac:dyDescent="0.3">
      <c r="A2583" t="s">
        <v>124</v>
      </c>
      <c r="B2583" t="s">
        <v>23</v>
      </c>
      <c r="C2583">
        <f>MATCH(B2583,$E$3:$E$37,0)</f>
        <v>27</v>
      </c>
    </row>
    <row r="2584" spans="1:3" x14ac:dyDescent="0.3">
      <c r="A2584" t="s">
        <v>124</v>
      </c>
      <c r="B2584" t="s">
        <v>24</v>
      </c>
      <c r="C2584">
        <f>MATCH(B2584,$E$3:$E$37,0)</f>
        <v>28</v>
      </c>
    </row>
    <row r="2585" spans="1:3" x14ac:dyDescent="0.3">
      <c r="A2585" t="s">
        <v>124</v>
      </c>
      <c r="B2585" t="s">
        <v>25</v>
      </c>
      <c r="C2585">
        <f>MATCH(B2585,$E$3:$E$37,0)</f>
        <v>29</v>
      </c>
    </row>
    <row r="2586" spans="1:3" x14ac:dyDescent="0.3">
      <c r="A2586" t="s">
        <v>124</v>
      </c>
      <c r="B2586" t="s">
        <v>26</v>
      </c>
      <c r="C2586">
        <f>MATCH(B2586,$E$3:$E$37,0)</f>
        <v>30</v>
      </c>
    </row>
    <row r="2587" spans="1:3" x14ac:dyDescent="0.3">
      <c r="A2587" t="s">
        <v>124</v>
      </c>
      <c r="B2587" t="s">
        <v>27</v>
      </c>
      <c r="C2587">
        <f>MATCH(B2587,$E$3:$E$37,0)</f>
        <v>31</v>
      </c>
    </row>
    <row r="2588" spans="1:3" x14ac:dyDescent="0.3">
      <c r="A2588" t="s">
        <v>124</v>
      </c>
      <c r="B2588" t="s">
        <v>28</v>
      </c>
      <c r="C2588">
        <f>MATCH(B2588,$E$3:$E$37,0)</f>
        <v>32</v>
      </c>
    </row>
    <row r="2589" spans="1:3" x14ac:dyDescent="0.3">
      <c r="A2589" t="s">
        <v>125</v>
      </c>
      <c r="B2589" t="s">
        <v>4</v>
      </c>
      <c r="C2589">
        <f>MATCH(B2589,$E$3:$E$37,0)</f>
        <v>1</v>
      </c>
    </row>
    <row r="2590" spans="1:3" x14ac:dyDescent="0.3">
      <c r="A2590" t="s">
        <v>125</v>
      </c>
      <c r="B2590" t="s">
        <v>3</v>
      </c>
      <c r="C2590">
        <f>MATCH(B2590,$E$3:$E$37,0)</f>
        <v>3</v>
      </c>
    </row>
    <row r="2591" spans="1:3" x14ac:dyDescent="0.3">
      <c r="A2591" t="s">
        <v>125</v>
      </c>
      <c r="B2591" t="s">
        <v>5</v>
      </c>
      <c r="C2591">
        <f>MATCH(B2591,$E$3:$E$37,0)</f>
        <v>4</v>
      </c>
    </row>
    <row r="2592" spans="1:3" x14ac:dyDescent="0.3">
      <c r="A2592" t="s">
        <v>125</v>
      </c>
      <c r="B2592" t="s">
        <v>6</v>
      </c>
      <c r="C2592">
        <f>MATCH(B2592,$E$3:$E$37,0)</f>
        <v>5</v>
      </c>
    </row>
    <row r="2593" spans="1:3" x14ac:dyDescent="0.3">
      <c r="A2593" t="s">
        <v>125</v>
      </c>
      <c r="B2593" t="s">
        <v>7</v>
      </c>
      <c r="C2593">
        <f>MATCH(B2593,$E$3:$E$37,0)</f>
        <v>6</v>
      </c>
    </row>
    <row r="2594" spans="1:3" x14ac:dyDescent="0.3">
      <c r="A2594" t="s">
        <v>125</v>
      </c>
      <c r="B2594" t="s">
        <v>8</v>
      </c>
      <c r="C2594">
        <f>MATCH(B2594,$E$3:$E$37,0)</f>
        <v>7</v>
      </c>
    </row>
    <row r="2595" spans="1:3" x14ac:dyDescent="0.3">
      <c r="A2595" t="s">
        <v>125</v>
      </c>
      <c r="B2595" t="s">
        <v>9</v>
      </c>
      <c r="C2595">
        <f>MATCH(B2595,$E$3:$E$37,0)</f>
        <v>8</v>
      </c>
    </row>
    <row r="2596" spans="1:3" x14ac:dyDescent="0.3">
      <c r="A2596" t="s">
        <v>125</v>
      </c>
      <c r="B2596" t="s">
        <v>10</v>
      </c>
      <c r="C2596">
        <f>MATCH(B2596,$E$3:$E$37,0)</f>
        <v>9</v>
      </c>
    </row>
    <row r="2597" spans="1:3" x14ac:dyDescent="0.3">
      <c r="A2597" t="s">
        <v>125</v>
      </c>
      <c r="B2597" t="s">
        <v>11</v>
      </c>
      <c r="C2597">
        <f>MATCH(B2597,$E$3:$E$37,0)</f>
        <v>10</v>
      </c>
    </row>
    <row r="2598" spans="1:3" x14ac:dyDescent="0.3">
      <c r="A2598" t="s">
        <v>125</v>
      </c>
      <c r="B2598" t="s">
        <v>12</v>
      </c>
      <c r="C2598">
        <f>MATCH(B2598,$E$3:$E$37,0)</f>
        <v>11</v>
      </c>
    </row>
    <row r="2599" spans="1:3" x14ac:dyDescent="0.3">
      <c r="A2599" t="s">
        <v>125</v>
      </c>
      <c r="B2599" t="s">
        <v>37</v>
      </c>
      <c r="C2599">
        <f>MATCH(B2599,$E$3:$E$37,0)</f>
        <v>12</v>
      </c>
    </row>
    <row r="2600" spans="1:3" x14ac:dyDescent="0.3">
      <c r="A2600" t="s">
        <v>125</v>
      </c>
      <c r="B2600" t="s">
        <v>13</v>
      </c>
      <c r="C2600">
        <f>MATCH(B2600,$E$3:$E$37,0)</f>
        <v>13</v>
      </c>
    </row>
    <row r="2601" spans="1:3" x14ac:dyDescent="0.3">
      <c r="A2601" t="s">
        <v>125</v>
      </c>
      <c r="B2601" t="s">
        <v>14</v>
      </c>
      <c r="C2601">
        <f>MATCH(B2601,$E$3:$E$37,0)</f>
        <v>14</v>
      </c>
    </row>
    <row r="2602" spans="1:3" x14ac:dyDescent="0.3">
      <c r="A2602" t="s">
        <v>125</v>
      </c>
      <c r="B2602" t="s">
        <v>15</v>
      </c>
      <c r="C2602">
        <f>MATCH(B2602,$E$3:$E$37,0)</f>
        <v>15</v>
      </c>
    </row>
    <row r="2603" spans="1:3" x14ac:dyDescent="0.3">
      <c r="A2603" t="s">
        <v>125</v>
      </c>
      <c r="B2603" t="s">
        <v>16</v>
      </c>
      <c r="C2603">
        <f>MATCH(B2603,$E$3:$E$37,0)</f>
        <v>16</v>
      </c>
    </row>
    <row r="2604" spans="1:3" x14ac:dyDescent="0.3">
      <c r="A2604" t="s">
        <v>125</v>
      </c>
      <c r="B2604" t="s">
        <v>17</v>
      </c>
      <c r="C2604">
        <f>MATCH(B2604,$E$3:$E$37,0)</f>
        <v>17</v>
      </c>
    </row>
    <row r="2605" spans="1:3" x14ac:dyDescent="0.3">
      <c r="A2605" t="s">
        <v>125</v>
      </c>
      <c r="B2605" t="s">
        <v>18</v>
      </c>
      <c r="C2605">
        <f>MATCH(B2605,$E$3:$E$37,0)</f>
        <v>18</v>
      </c>
    </row>
    <row r="2606" spans="1:3" x14ac:dyDescent="0.3">
      <c r="A2606" t="s">
        <v>125</v>
      </c>
      <c r="B2606" t="s">
        <v>19</v>
      </c>
      <c r="C2606">
        <f>MATCH(B2606,$E$3:$E$37,0)</f>
        <v>19</v>
      </c>
    </row>
    <row r="2607" spans="1:3" x14ac:dyDescent="0.3">
      <c r="A2607" t="s">
        <v>125</v>
      </c>
      <c r="B2607" t="s">
        <v>20</v>
      </c>
      <c r="C2607">
        <f>MATCH(B2607,$E$3:$E$37,0)</f>
        <v>20</v>
      </c>
    </row>
    <row r="2608" spans="1:3" x14ac:dyDescent="0.3">
      <c r="A2608" t="s">
        <v>125</v>
      </c>
      <c r="B2608" t="s">
        <v>21</v>
      </c>
      <c r="C2608">
        <f>MATCH(B2608,$E$3:$E$37,0)</f>
        <v>21</v>
      </c>
    </row>
    <row r="2609" spans="1:3" x14ac:dyDescent="0.3">
      <c r="A2609" t="s">
        <v>125</v>
      </c>
      <c r="B2609" t="s">
        <v>22</v>
      </c>
      <c r="C2609">
        <f>MATCH(B2609,$E$3:$E$37,0)</f>
        <v>22</v>
      </c>
    </row>
    <row r="2610" spans="1:3" x14ac:dyDescent="0.3">
      <c r="A2610" t="s">
        <v>125</v>
      </c>
      <c r="B2610" t="s">
        <v>29</v>
      </c>
      <c r="C2610">
        <f>MATCH(B2610,$E$3:$E$37,0)</f>
        <v>23</v>
      </c>
    </row>
    <row r="2611" spans="1:3" x14ac:dyDescent="0.3">
      <c r="A2611" t="s">
        <v>125</v>
      </c>
      <c r="B2611" t="s">
        <v>38</v>
      </c>
      <c r="C2611">
        <f>MATCH(B2611,$E$3:$E$37,0)</f>
        <v>24</v>
      </c>
    </row>
    <row r="2612" spans="1:3" x14ac:dyDescent="0.3">
      <c r="A2612" t="s">
        <v>125</v>
      </c>
      <c r="B2612" t="s">
        <v>30</v>
      </c>
      <c r="C2612">
        <f>MATCH(B2612,$E$3:$E$37,0)</f>
        <v>25</v>
      </c>
    </row>
    <row r="2613" spans="1:3" x14ac:dyDescent="0.3">
      <c r="A2613" t="s">
        <v>125</v>
      </c>
      <c r="B2613" t="s">
        <v>23</v>
      </c>
      <c r="C2613">
        <f>MATCH(B2613,$E$3:$E$37,0)</f>
        <v>27</v>
      </c>
    </row>
    <row r="2614" spans="1:3" x14ac:dyDescent="0.3">
      <c r="A2614" t="s">
        <v>125</v>
      </c>
      <c r="B2614" t="s">
        <v>24</v>
      </c>
      <c r="C2614">
        <f>MATCH(B2614,$E$3:$E$37,0)</f>
        <v>28</v>
      </c>
    </row>
    <row r="2615" spans="1:3" x14ac:dyDescent="0.3">
      <c r="A2615" t="s">
        <v>125</v>
      </c>
      <c r="B2615" t="s">
        <v>25</v>
      </c>
      <c r="C2615">
        <f>MATCH(B2615,$E$3:$E$37,0)</f>
        <v>29</v>
      </c>
    </row>
    <row r="2616" spans="1:3" x14ac:dyDescent="0.3">
      <c r="A2616" t="s">
        <v>125</v>
      </c>
      <c r="B2616" t="s">
        <v>26</v>
      </c>
      <c r="C2616">
        <f>MATCH(B2616,$E$3:$E$37,0)</f>
        <v>30</v>
      </c>
    </row>
    <row r="2617" spans="1:3" x14ac:dyDescent="0.3">
      <c r="A2617" t="s">
        <v>125</v>
      </c>
      <c r="B2617" t="s">
        <v>27</v>
      </c>
      <c r="C2617">
        <f>MATCH(B2617,$E$3:$E$37,0)</f>
        <v>31</v>
      </c>
    </row>
    <row r="2618" spans="1:3" x14ac:dyDescent="0.3">
      <c r="A2618" t="s">
        <v>125</v>
      </c>
      <c r="B2618" t="s">
        <v>28</v>
      </c>
      <c r="C2618">
        <f>MATCH(B2618,$E$3:$E$37,0)</f>
        <v>32</v>
      </c>
    </row>
    <row r="2619" spans="1:3" x14ac:dyDescent="0.3">
      <c r="A2619" t="s">
        <v>126</v>
      </c>
      <c r="B2619" t="s">
        <v>4</v>
      </c>
      <c r="C2619">
        <f>MATCH(B2619,$E$3:$E$37,0)</f>
        <v>1</v>
      </c>
    </row>
    <row r="2620" spans="1:3" x14ac:dyDescent="0.3">
      <c r="A2620" t="s">
        <v>126</v>
      </c>
      <c r="B2620" t="s">
        <v>3</v>
      </c>
      <c r="C2620">
        <f>MATCH(B2620,$E$3:$E$37,0)</f>
        <v>3</v>
      </c>
    </row>
    <row r="2621" spans="1:3" x14ac:dyDescent="0.3">
      <c r="A2621" t="s">
        <v>126</v>
      </c>
      <c r="B2621" t="s">
        <v>5</v>
      </c>
      <c r="C2621">
        <f>MATCH(B2621,$E$3:$E$37,0)</f>
        <v>4</v>
      </c>
    </row>
    <row r="2622" spans="1:3" x14ac:dyDescent="0.3">
      <c r="A2622" t="s">
        <v>126</v>
      </c>
      <c r="B2622" t="s">
        <v>6</v>
      </c>
      <c r="C2622">
        <f>MATCH(B2622,$E$3:$E$37,0)</f>
        <v>5</v>
      </c>
    </row>
    <row r="2623" spans="1:3" x14ac:dyDescent="0.3">
      <c r="A2623" t="s">
        <v>126</v>
      </c>
      <c r="B2623" t="s">
        <v>7</v>
      </c>
      <c r="C2623">
        <f>MATCH(B2623,$E$3:$E$37,0)</f>
        <v>6</v>
      </c>
    </row>
    <row r="2624" spans="1:3" x14ac:dyDescent="0.3">
      <c r="A2624" t="s">
        <v>126</v>
      </c>
      <c r="B2624" t="s">
        <v>8</v>
      </c>
      <c r="C2624">
        <f>MATCH(B2624,$E$3:$E$37,0)</f>
        <v>7</v>
      </c>
    </row>
    <row r="2625" spans="1:3" x14ac:dyDescent="0.3">
      <c r="A2625" t="s">
        <v>126</v>
      </c>
      <c r="B2625" t="s">
        <v>9</v>
      </c>
      <c r="C2625">
        <f>MATCH(B2625,$E$3:$E$37,0)</f>
        <v>8</v>
      </c>
    </row>
    <row r="2626" spans="1:3" x14ac:dyDescent="0.3">
      <c r="A2626" t="s">
        <v>126</v>
      </c>
      <c r="B2626" t="s">
        <v>10</v>
      </c>
      <c r="C2626">
        <f>MATCH(B2626,$E$3:$E$37,0)</f>
        <v>9</v>
      </c>
    </row>
    <row r="2627" spans="1:3" x14ac:dyDescent="0.3">
      <c r="A2627" t="s">
        <v>126</v>
      </c>
      <c r="B2627" t="s">
        <v>11</v>
      </c>
      <c r="C2627">
        <f>MATCH(B2627,$E$3:$E$37,0)</f>
        <v>10</v>
      </c>
    </row>
    <row r="2628" spans="1:3" x14ac:dyDescent="0.3">
      <c r="A2628" t="s">
        <v>126</v>
      </c>
      <c r="B2628" t="s">
        <v>12</v>
      </c>
      <c r="C2628">
        <f>MATCH(B2628,$E$3:$E$37,0)</f>
        <v>11</v>
      </c>
    </row>
    <row r="2629" spans="1:3" x14ac:dyDescent="0.3">
      <c r="A2629" t="s">
        <v>126</v>
      </c>
      <c r="B2629" t="s">
        <v>37</v>
      </c>
      <c r="C2629">
        <f>MATCH(B2629,$E$3:$E$37,0)</f>
        <v>12</v>
      </c>
    </row>
    <row r="2630" spans="1:3" x14ac:dyDescent="0.3">
      <c r="A2630" t="s">
        <v>126</v>
      </c>
      <c r="B2630" t="s">
        <v>13</v>
      </c>
      <c r="C2630">
        <f>MATCH(B2630,$E$3:$E$37,0)</f>
        <v>13</v>
      </c>
    </row>
    <row r="2631" spans="1:3" x14ac:dyDescent="0.3">
      <c r="A2631" t="s">
        <v>126</v>
      </c>
      <c r="B2631" t="s">
        <v>14</v>
      </c>
      <c r="C2631">
        <f>MATCH(B2631,$E$3:$E$37,0)</f>
        <v>14</v>
      </c>
    </row>
    <row r="2632" spans="1:3" x14ac:dyDescent="0.3">
      <c r="A2632" t="s">
        <v>126</v>
      </c>
      <c r="B2632" t="s">
        <v>15</v>
      </c>
      <c r="C2632">
        <f>MATCH(B2632,$E$3:$E$37,0)</f>
        <v>15</v>
      </c>
    </row>
    <row r="2633" spans="1:3" x14ac:dyDescent="0.3">
      <c r="A2633" t="s">
        <v>126</v>
      </c>
      <c r="B2633" t="s">
        <v>16</v>
      </c>
      <c r="C2633">
        <f>MATCH(B2633,$E$3:$E$37,0)</f>
        <v>16</v>
      </c>
    </row>
    <row r="2634" spans="1:3" x14ac:dyDescent="0.3">
      <c r="A2634" t="s">
        <v>126</v>
      </c>
      <c r="B2634" t="s">
        <v>17</v>
      </c>
      <c r="C2634">
        <f>MATCH(B2634,$E$3:$E$37,0)</f>
        <v>17</v>
      </c>
    </row>
    <row r="2635" spans="1:3" x14ac:dyDescent="0.3">
      <c r="A2635" t="s">
        <v>126</v>
      </c>
      <c r="B2635" t="s">
        <v>18</v>
      </c>
      <c r="C2635">
        <f>MATCH(B2635,$E$3:$E$37,0)</f>
        <v>18</v>
      </c>
    </row>
    <row r="2636" spans="1:3" x14ac:dyDescent="0.3">
      <c r="A2636" t="s">
        <v>126</v>
      </c>
      <c r="B2636" t="s">
        <v>19</v>
      </c>
      <c r="C2636">
        <f>MATCH(B2636,$E$3:$E$37,0)</f>
        <v>19</v>
      </c>
    </row>
    <row r="2637" spans="1:3" x14ac:dyDescent="0.3">
      <c r="A2637" t="s">
        <v>126</v>
      </c>
      <c r="B2637" t="s">
        <v>20</v>
      </c>
      <c r="C2637">
        <f>MATCH(B2637,$E$3:$E$37,0)</f>
        <v>20</v>
      </c>
    </row>
    <row r="2638" spans="1:3" x14ac:dyDescent="0.3">
      <c r="A2638" t="s">
        <v>126</v>
      </c>
      <c r="B2638" t="s">
        <v>21</v>
      </c>
      <c r="C2638">
        <f>MATCH(B2638,$E$3:$E$37,0)</f>
        <v>21</v>
      </c>
    </row>
    <row r="2639" spans="1:3" x14ac:dyDescent="0.3">
      <c r="A2639" t="s">
        <v>126</v>
      </c>
      <c r="B2639" t="s">
        <v>22</v>
      </c>
      <c r="C2639">
        <f>MATCH(B2639,$E$3:$E$37,0)</f>
        <v>22</v>
      </c>
    </row>
    <row r="2640" spans="1:3" x14ac:dyDescent="0.3">
      <c r="A2640" t="s">
        <v>126</v>
      </c>
      <c r="B2640" t="s">
        <v>29</v>
      </c>
      <c r="C2640">
        <f>MATCH(B2640,$E$3:$E$37,0)</f>
        <v>23</v>
      </c>
    </row>
    <row r="2641" spans="1:3" x14ac:dyDescent="0.3">
      <c r="A2641" t="s">
        <v>126</v>
      </c>
      <c r="B2641" t="s">
        <v>38</v>
      </c>
      <c r="C2641">
        <f>MATCH(B2641,$E$3:$E$37,0)</f>
        <v>24</v>
      </c>
    </row>
    <row r="2642" spans="1:3" x14ac:dyDescent="0.3">
      <c r="A2642" t="s">
        <v>126</v>
      </c>
      <c r="B2642" t="s">
        <v>30</v>
      </c>
      <c r="C2642">
        <f>MATCH(B2642,$E$3:$E$37,0)</f>
        <v>25</v>
      </c>
    </row>
    <row r="2643" spans="1:3" x14ac:dyDescent="0.3">
      <c r="A2643" t="s">
        <v>126</v>
      </c>
      <c r="B2643" t="s">
        <v>23</v>
      </c>
      <c r="C2643">
        <f>MATCH(B2643,$E$3:$E$37,0)</f>
        <v>27</v>
      </c>
    </row>
    <row r="2644" spans="1:3" x14ac:dyDescent="0.3">
      <c r="A2644" t="s">
        <v>126</v>
      </c>
      <c r="B2644" t="s">
        <v>24</v>
      </c>
      <c r="C2644">
        <f>MATCH(B2644,$E$3:$E$37,0)</f>
        <v>28</v>
      </c>
    </row>
    <row r="2645" spans="1:3" x14ac:dyDescent="0.3">
      <c r="A2645" t="s">
        <v>126</v>
      </c>
      <c r="B2645" t="s">
        <v>25</v>
      </c>
      <c r="C2645">
        <f>MATCH(B2645,$E$3:$E$37,0)</f>
        <v>29</v>
      </c>
    </row>
    <row r="2646" spans="1:3" x14ac:dyDescent="0.3">
      <c r="A2646" t="s">
        <v>126</v>
      </c>
      <c r="B2646" t="s">
        <v>26</v>
      </c>
      <c r="C2646">
        <f>MATCH(B2646,$E$3:$E$37,0)</f>
        <v>30</v>
      </c>
    </row>
    <row r="2647" spans="1:3" x14ac:dyDescent="0.3">
      <c r="A2647" t="s">
        <v>126</v>
      </c>
      <c r="B2647" t="s">
        <v>27</v>
      </c>
      <c r="C2647">
        <f>MATCH(B2647,$E$3:$E$37,0)</f>
        <v>31</v>
      </c>
    </row>
    <row r="2648" spans="1:3" x14ac:dyDescent="0.3">
      <c r="A2648" t="s">
        <v>126</v>
      </c>
      <c r="B2648" t="s">
        <v>28</v>
      </c>
      <c r="C2648">
        <f>MATCH(B2648,$E$3:$E$37,0)</f>
        <v>32</v>
      </c>
    </row>
    <row r="2649" spans="1:3" x14ac:dyDescent="0.3">
      <c r="A2649" t="s">
        <v>127</v>
      </c>
      <c r="B2649" t="s">
        <v>4</v>
      </c>
      <c r="C2649">
        <f>MATCH(B2649,$E$3:$E$37,0)</f>
        <v>1</v>
      </c>
    </row>
    <row r="2650" spans="1:3" x14ac:dyDescent="0.3">
      <c r="A2650" t="s">
        <v>127</v>
      </c>
      <c r="B2650" t="s">
        <v>3</v>
      </c>
      <c r="C2650">
        <f>MATCH(B2650,$E$3:$E$37,0)</f>
        <v>3</v>
      </c>
    </row>
    <row r="2651" spans="1:3" x14ac:dyDescent="0.3">
      <c r="A2651" t="s">
        <v>127</v>
      </c>
      <c r="B2651" t="s">
        <v>5</v>
      </c>
      <c r="C2651">
        <f>MATCH(B2651,$E$3:$E$37,0)</f>
        <v>4</v>
      </c>
    </row>
    <row r="2652" spans="1:3" x14ac:dyDescent="0.3">
      <c r="A2652" t="s">
        <v>127</v>
      </c>
      <c r="B2652" t="s">
        <v>6</v>
      </c>
      <c r="C2652">
        <f>MATCH(B2652,$E$3:$E$37,0)</f>
        <v>5</v>
      </c>
    </row>
    <row r="2653" spans="1:3" x14ac:dyDescent="0.3">
      <c r="A2653" t="s">
        <v>127</v>
      </c>
      <c r="B2653" t="s">
        <v>7</v>
      </c>
      <c r="C2653">
        <f>MATCH(B2653,$E$3:$E$37,0)</f>
        <v>6</v>
      </c>
    </row>
    <row r="2654" spans="1:3" x14ac:dyDescent="0.3">
      <c r="A2654" t="s">
        <v>127</v>
      </c>
      <c r="B2654" t="s">
        <v>8</v>
      </c>
      <c r="C2654">
        <f>MATCH(B2654,$E$3:$E$37,0)</f>
        <v>7</v>
      </c>
    </row>
    <row r="2655" spans="1:3" x14ac:dyDescent="0.3">
      <c r="A2655" t="s">
        <v>127</v>
      </c>
      <c r="B2655" t="s">
        <v>9</v>
      </c>
      <c r="C2655">
        <f>MATCH(B2655,$E$3:$E$37,0)</f>
        <v>8</v>
      </c>
    </row>
    <row r="2656" spans="1:3" x14ac:dyDescent="0.3">
      <c r="A2656" t="s">
        <v>127</v>
      </c>
      <c r="B2656" t="s">
        <v>10</v>
      </c>
      <c r="C2656">
        <f>MATCH(B2656,$E$3:$E$37,0)</f>
        <v>9</v>
      </c>
    </row>
    <row r="2657" spans="1:3" x14ac:dyDescent="0.3">
      <c r="A2657" t="s">
        <v>127</v>
      </c>
      <c r="B2657" t="s">
        <v>11</v>
      </c>
      <c r="C2657">
        <f>MATCH(B2657,$E$3:$E$37,0)</f>
        <v>10</v>
      </c>
    </row>
    <row r="2658" spans="1:3" x14ac:dyDescent="0.3">
      <c r="A2658" t="s">
        <v>127</v>
      </c>
      <c r="B2658" t="s">
        <v>12</v>
      </c>
      <c r="C2658">
        <f>MATCH(B2658,$E$3:$E$37,0)</f>
        <v>11</v>
      </c>
    </row>
    <row r="2659" spans="1:3" x14ac:dyDescent="0.3">
      <c r="A2659" t="s">
        <v>127</v>
      </c>
      <c r="B2659" t="s">
        <v>37</v>
      </c>
      <c r="C2659">
        <f>MATCH(B2659,$E$3:$E$37,0)</f>
        <v>12</v>
      </c>
    </row>
    <row r="2660" spans="1:3" x14ac:dyDescent="0.3">
      <c r="A2660" t="s">
        <v>127</v>
      </c>
      <c r="B2660" t="s">
        <v>13</v>
      </c>
      <c r="C2660">
        <f>MATCH(B2660,$E$3:$E$37,0)</f>
        <v>13</v>
      </c>
    </row>
    <row r="2661" spans="1:3" x14ac:dyDescent="0.3">
      <c r="A2661" t="s">
        <v>127</v>
      </c>
      <c r="B2661" t="s">
        <v>14</v>
      </c>
      <c r="C2661">
        <f>MATCH(B2661,$E$3:$E$37,0)</f>
        <v>14</v>
      </c>
    </row>
    <row r="2662" spans="1:3" x14ac:dyDescent="0.3">
      <c r="A2662" t="s">
        <v>127</v>
      </c>
      <c r="B2662" t="s">
        <v>15</v>
      </c>
      <c r="C2662">
        <f>MATCH(B2662,$E$3:$E$37,0)</f>
        <v>15</v>
      </c>
    </row>
    <row r="2663" spans="1:3" x14ac:dyDescent="0.3">
      <c r="A2663" t="s">
        <v>127</v>
      </c>
      <c r="B2663" t="s">
        <v>16</v>
      </c>
      <c r="C2663">
        <f>MATCH(B2663,$E$3:$E$37,0)</f>
        <v>16</v>
      </c>
    </row>
    <row r="2664" spans="1:3" x14ac:dyDescent="0.3">
      <c r="A2664" t="s">
        <v>127</v>
      </c>
      <c r="B2664" t="s">
        <v>17</v>
      </c>
      <c r="C2664">
        <f>MATCH(B2664,$E$3:$E$37,0)</f>
        <v>17</v>
      </c>
    </row>
    <row r="2665" spans="1:3" x14ac:dyDescent="0.3">
      <c r="A2665" t="s">
        <v>127</v>
      </c>
      <c r="B2665" t="s">
        <v>18</v>
      </c>
      <c r="C2665">
        <f>MATCH(B2665,$E$3:$E$37,0)</f>
        <v>18</v>
      </c>
    </row>
    <row r="2666" spans="1:3" x14ac:dyDescent="0.3">
      <c r="A2666" t="s">
        <v>127</v>
      </c>
      <c r="B2666" t="s">
        <v>19</v>
      </c>
      <c r="C2666">
        <f>MATCH(B2666,$E$3:$E$37,0)</f>
        <v>19</v>
      </c>
    </row>
    <row r="2667" spans="1:3" x14ac:dyDescent="0.3">
      <c r="A2667" t="s">
        <v>127</v>
      </c>
      <c r="B2667" t="s">
        <v>20</v>
      </c>
      <c r="C2667">
        <f>MATCH(B2667,$E$3:$E$37,0)</f>
        <v>20</v>
      </c>
    </row>
    <row r="2668" spans="1:3" x14ac:dyDescent="0.3">
      <c r="A2668" t="s">
        <v>127</v>
      </c>
      <c r="B2668" t="s">
        <v>21</v>
      </c>
      <c r="C2668">
        <f>MATCH(B2668,$E$3:$E$37,0)</f>
        <v>21</v>
      </c>
    </row>
    <row r="2669" spans="1:3" x14ac:dyDescent="0.3">
      <c r="A2669" t="s">
        <v>127</v>
      </c>
      <c r="B2669" t="s">
        <v>22</v>
      </c>
      <c r="C2669">
        <f>MATCH(B2669,$E$3:$E$37,0)</f>
        <v>22</v>
      </c>
    </row>
    <row r="2670" spans="1:3" x14ac:dyDescent="0.3">
      <c r="A2670" t="s">
        <v>127</v>
      </c>
      <c r="B2670" t="s">
        <v>29</v>
      </c>
      <c r="C2670">
        <f>MATCH(B2670,$E$3:$E$37,0)</f>
        <v>23</v>
      </c>
    </row>
    <row r="2671" spans="1:3" x14ac:dyDescent="0.3">
      <c r="A2671" t="s">
        <v>127</v>
      </c>
      <c r="B2671" t="s">
        <v>38</v>
      </c>
      <c r="C2671">
        <f>MATCH(B2671,$E$3:$E$37,0)</f>
        <v>24</v>
      </c>
    </row>
    <row r="2672" spans="1:3" x14ac:dyDescent="0.3">
      <c r="A2672" t="s">
        <v>127</v>
      </c>
      <c r="B2672" t="s">
        <v>30</v>
      </c>
      <c r="C2672">
        <f>MATCH(B2672,$E$3:$E$37,0)</f>
        <v>25</v>
      </c>
    </row>
    <row r="2673" spans="1:3" x14ac:dyDescent="0.3">
      <c r="A2673" t="s">
        <v>127</v>
      </c>
      <c r="B2673" t="s">
        <v>23</v>
      </c>
      <c r="C2673">
        <f>MATCH(B2673,$E$3:$E$37,0)</f>
        <v>27</v>
      </c>
    </row>
    <row r="2674" spans="1:3" x14ac:dyDescent="0.3">
      <c r="A2674" t="s">
        <v>127</v>
      </c>
      <c r="B2674" t="s">
        <v>24</v>
      </c>
      <c r="C2674">
        <f>MATCH(B2674,$E$3:$E$37,0)</f>
        <v>28</v>
      </c>
    </row>
    <row r="2675" spans="1:3" x14ac:dyDescent="0.3">
      <c r="A2675" t="s">
        <v>127</v>
      </c>
      <c r="B2675" t="s">
        <v>25</v>
      </c>
      <c r="C2675">
        <f>MATCH(B2675,$E$3:$E$37,0)</f>
        <v>29</v>
      </c>
    </row>
    <row r="2676" spans="1:3" x14ac:dyDescent="0.3">
      <c r="A2676" t="s">
        <v>127</v>
      </c>
      <c r="B2676" t="s">
        <v>26</v>
      </c>
      <c r="C2676">
        <f>MATCH(B2676,$E$3:$E$37,0)</f>
        <v>30</v>
      </c>
    </row>
    <row r="2677" spans="1:3" x14ac:dyDescent="0.3">
      <c r="A2677" t="s">
        <v>127</v>
      </c>
      <c r="B2677" t="s">
        <v>27</v>
      </c>
      <c r="C2677">
        <f>MATCH(B2677,$E$3:$E$37,0)</f>
        <v>31</v>
      </c>
    </row>
    <row r="2678" spans="1:3" x14ac:dyDescent="0.3">
      <c r="A2678" t="s">
        <v>127</v>
      </c>
      <c r="B2678" t="s">
        <v>28</v>
      </c>
      <c r="C2678">
        <f>MATCH(B2678,$E$3:$E$37,0)</f>
        <v>32</v>
      </c>
    </row>
    <row r="2679" spans="1:3" x14ac:dyDescent="0.3">
      <c r="A2679" t="s">
        <v>128</v>
      </c>
      <c r="B2679" t="s">
        <v>4</v>
      </c>
      <c r="C2679">
        <f>MATCH(B2679,$E$3:$E$37,0)</f>
        <v>1</v>
      </c>
    </row>
    <row r="2680" spans="1:3" x14ac:dyDescent="0.3">
      <c r="A2680" t="s">
        <v>128</v>
      </c>
      <c r="B2680" t="s">
        <v>3</v>
      </c>
      <c r="C2680">
        <f>MATCH(B2680,$E$3:$E$37,0)</f>
        <v>3</v>
      </c>
    </row>
    <row r="2681" spans="1:3" x14ac:dyDescent="0.3">
      <c r="A2681" t="s">
        <v>128</v>
      </c>
      <c r="B2681" t="s">
        <v>5</v>
      </c>
      <c r="C2681">
        <f>MATCH(B2681,$E$3:$E$37,0)</f>
        <v>4</v>
      </c>
    </row>
    <row r="2682" spans="1:3" x14ac:dyDescent="0.3">
      <c r="A2682" t="s">
        <v>128</v>
      </c>
      <c r="B2682" t="s">
        <v>6</v>
      </c>
      <c r="C2682">
        <f>MATCH(B2682,$E$3:$E$37,0)</f>
        <v>5</v>
      </c>
    </row>
    <row r="2683" spans="1:3" x14ac:dyDescent="0.3">
      <c r="A2683" t="s">
        <v>128</v>
      </c>
      <c r="B2683" t="s">
        <v>7</v>
      </c>
      <c r="C2683">
        <f>MATCH(B2683,$E$3:$E$37,0)</f>
        <v>6</v>
      </c>
    </row>
    <row r="2684" spans="1:3" x14ac:dyDescent="0.3">
      <c r="A2684" t="s">
        <v>128</v>
      </c>
      <c r="B2684" t="s">
        <v>8</v>
      </c>
      <c r="C2684">
        <f>MATCH(B2684,$E$3:$E$37,0)</f>
        <v>7</v>
      </c>
    </row>
    <row r="2685" spans="1:3" x14ac:dyDescent="0.3">
      <c r="A2685" t="s">
        <v>128</v>
      </c>
      <c r="B2685" t="s">
        <v>9</v>
      </c>
      <c r="C2685">
        <f>MATCH(B2685,$E$3:$E$37,0)</f>
        <v>8</v>
      </c>
    </row>
    <row r="2686" spans="1:3" x14ac:dyDescent="0.3">
      <c r="A2686" t="s">
        <v>128</v>
      </c>
      <c r="B2686" t="s">
        <v>10</v>
      </c>
      <c r="C2686">
        <f>MATCH(B2686,$E$3:$E$37,0)</f>
        <v>9</v>
      </c>
    </row>
    <row r="2687" spans="1:3" x14ac:dyDescent="0.3">
      <c r="A2687" t="s">
        <v>128</v>
      </c>
      <c r="B2687" t="s">
        <v>11</v>
      </c>
      <c r="C2687">
        <f>MATCH(B2687,$E$3:$E$37,0)</f>
        <v>10</v>
      </c>
    </row>
    <row r="2688" spans="1:3" x14ac:dyDescent="0.3">
      <c r="A2688" t="s">
        <v>128</v>
      </c>
      <c r="B2688" t="s">
        <v>12</v>
      </c>
      <c r="C2688">
        <f>MATCH(B2688,$E$3:$E$37,0)</f>
        <v>11</v>
      </c>
    </row>
    <row r="2689" spans="1:3" x14ac:dyDescent="0.3">
      <c r="A2689" t="s">
        <v>128</v>
      </c>
      <c r="B2689" t="s">
        <v>37</v>
      </c>
      <c r="C2689">
        <f>MATCH(B2689,$E$3:$E$37,0)</f>
        <v>12</v>
      </c>
    </row>
    <row r="2690" spans="1:3" x14ac:dyDescent="0.3">
      <c r="A2690" t="s">
        <v>128</v>
      </c>
      <c r="B2690" t="s">
        <v>13</v>
      </c>
      <c r="C2690">
        <f>MATCH(B2690,$E$3:$E$37,0)</f>
        <v>13</v>
      </c>
    </row>
    <row r="2691" spans="1:3" x14ac:dyDescent="0.3">
      <c r="A2691" t="s">
        <v>128</v>
      </c>
      <c r="B2691" t="s">
        <v>14</v>
      </c>
      <c r="C2691">
        <f>MATCH(B2691,$E$3:$E$37,0)</f>
        <v>14</v>
      </c>
    </row>
    <row r="2692" spans="1:3" x14ac:dyDescent="0.3">
      <c r="A2692" t="s">
        <v>128</v>
      </c>
      <c r="B2692" t="s">
        <v>15</v>
      </c>
      <c r="C2692">
        <f>MATCH(B2692,$E$3:$E$37,0)</f>
        <v>15</v>
      </c>
    </row>
    <row r="2693" spans="1:3" x14ac:dyDescent="0.3">
      <c r="A2693" t="s">
        <v>128</v>
      </c>
      <c r="B2693" t="s">
        <v>16</v>
      </c>
      <c r="C2693">
        <f>MATCH(B2693,$E$3:$E$37,0)</f>
        <v>16</v>
      </c>
    </row>
    <row r="2694" spans="1:3" x14ac:dyDescent="0.3">
      <c r="A2694" t="s">
        <v>128</v>
      </c>
      <c r="B2694" t="s">
        <v>17</v>
      </c>
      <c r="C2694">
        <f>MATCH(B2694,$E$3:$E$37,0)</f>
        <v>17</v>
      </c>
    </row>
    <row r="2695" spans="1:3" x14ac:dyDescent="0.3">
      <c r="A2695" t="s">
        <v>128</v>
      </c>
      <c r="B2695" t="s">
        <v>18</v>
      </c>
      <c r="C2695">
        <f>MATCH(B2695,$E$3:$E$37,0)</f>
        <v>18</v>
      </c>
    </row>
    <row r="2696" spans="1:3" x14ac:dyDescent="0.3">
      <c r="A2696" t="s">
        <v>128</v>
      </c>
      <c r="B2696" t="s">
        <v>19</v>
      </c>
      <c r="C2696">
        <f>MATCH(B2696,$E$3:$E$37,0)</f>
        <v>19</v>
      </c>
    </row>
    <row r="2697" spans="1:3" x14ac:dyDescent="0.3">
      <c r="A2697" t="s">
        <v>128</v>
      </c>
      <c r="B2697" t="s">
        <v>20</v>
      </c>
      <c r="C2697">
        <f>MATCH(B2697,$E$3:$E$37,0)</f>
        <v>20</v>
      </c>
    </row>
    <row r="2698" spans="1:3" x14ac:dyDescent="0.3">
      <c r="A2698" t="s">
        <v>128</v>
      </c>
      <c r="B2698" t="s">
        <v>21</v>
      </c>
      <c r="C2698">
        <f>MATCH(B2698,$E$3:$E$37,0)</f>
        <v>21</v>
      </c>
    </row>
    <row r="2699" spans="1:3" x14ac:dyDescent="0.3">
      <c r="A2699" t="s">
        <v>128</v>
      </c>
      <c r="B2699" t="s">
        <v>22</v>
      </c>
      <c r="C2699">
        <f>MATCH(B2699,$E$3:$E$37,0)</f>
        <v>22</v>
      </c>
    </row>
    <row r="2700" spans="1:3" x14ac:dyDescent="0.3">
      <c r="A2700" t="s">
        <v>128</v>
      </c>
      <c r="B2700" t="s">
        <v>29</v>
      </c>
      <c r="C2700">
        <f>MATCH(B2700,$E$3:$E$37,0)</f>
        <v>23</v>
      </c>
    </row>
    <row r="2701" spans="1:3" x14ac:dyDescent="0.3">
      <c r="A2701" t="s">
        <v>128</v>
      </c>
      <c r="B2701" t="s">
        <v>38</v>
      </c>
      <c r="C2701">
        <f>MATCH(B2701,$E$3:$E$37,0)</f>
        <v>24</v>
      </c>
    </row>
    <row r="2702" spans="1:3" x14ac:dyDescent="0.3">
      <c r="A2702" t="s">
        <v>128</v>
      </c>
      <c r="B2702" t="s">
        <v>30</v>
      </c>
      <c r="C2702">
        <f>MATCH(B2702,$E$3:$E$37,0)</f>
        <v>25</v>
      </c>
    </row>
    <row r="2703" spans="1:3" x14ac:dyDescent="0.3">
      <c r="A2703" t="s">
        <v>128</v>
      </c>
      <c r="B2703" t="s">
        <v>23</v>
      </c>
      <c r="C2703">
        <f>MATCH(B2703,$E$3:$E$37,0)</f>
        <v>27</v>
      </c>
    </row>
    <row r="2704" spans="1:3" x14ac:dyDescent="0.3">
      <c r="A2704" t="s">
        <v>128</v>
      </c>
      <c r="B2704" t="s">
        <v>24</v>
      </c>
      <c r="C2704">
        <f>MATCH(B2704,$E$3:$E$37,0)</f>
        <v>28</v>
      </c>
    </row>
    <row r="2705" spans="1:3" x14ac:dyDescent="0.3">
      <c r="A2705" t="s">
        <v>128</v>
      </c>
      <c r="B2705" t="s">
        <v>25</v>
      </c>
      <c r="C2705">
        <f>MATCH(B2705,$E$3:$E$37,0)</f>
        <v>29</v>
      </c>
    </row>
    <row r="2706" spans="1:3" x14ac:dyDescent="0.3">
      <c r="A2706" t="s">
        <v>128</v>
      </c>
      <c r="B2706" t="s">
        <v>26</v>
      </c>
      <c r="C2706">
        <f>MATCH(B2706,$E$3:$E$37,0)</f>
        <v>30</v>
      </c>
    </row>
    <row r="2707" spans="1:3" x14ac:dyDescent="0.3">
      <c r="A2707" t="s">
        <v>128</v>
      </c>
      <c r="B2707" t="s">
        <v>27</v>
      </c>
      <c r="C2707">
        <f>MATCH(B2707,$E$3:$E$37,0)</f>
        <v>31</v>
      </c>
    </row>
    <row r="2708" spans="1:3" x14ac:dyDescent="0.3">
      <c r="A2708" t="s">
        <v>128</v>
      </c>
      <c r="B2708" t="s">
        <v>28</v>
      </c>
      <c r="C2708">
        <f>MATCH(B2708,$E$3:$E$37,0)</f>
        <v>32</v>
      </c>
    </row>
    <row r="2709" spans="1:3" x14ac:dyDescent="0.3">
      <c r="A2709" t="s">
        <v>129</v>
      </c>
      <c r="B2709" t="s">
        <v>4</v>
      </c>
      <c r="C2709">
        <f>MATCH(B2709,$E$3:$E$37,0)</f>
        <v>1</v>
      </c>
    </row>
    <row r="2710" spans="1:3" x14ac:dyDescent="0.3">
      <c r="A2710" t="s">
        <v>129</v>
      </c>
      <c r="B2710" t="s">
        <v>3</v>
      </c>
      <c r="C2710">
        <f>MATCH(B2710,$E$3:$E$37,0)</f>
        <v>3</v>
      </c>
    </row>
    <row r="2711" spans="1:3" x14ac:dyDescent="0.3">
      <c r="A2711" t="s">
        <v>129</v>
      </c>
      <c r="B2711" t="s">
        <v>5</v>
      </c>
      <c r="C2711">
        <f>MATCH(B2711,$E$3:$E$37,0)</f>
        <v>4</v>
      </c>
    </row>
    <row r="2712" spans="1:3" x14ac:dyDescent="0.3">
      <c r="A2712" t="s">
        <v>129</v>
      </c>
      <c r="B2712" t="s">
        <v>6</v>
      </c>
      <c r="C2712">
        <f>MATCH(B2712,$E$3:$E$37,0)</f>
        <v>5</v>
      </c>
    </row>
    <row r="2713" spans="1:3" x14ac:dyDescent="0.3">
      <c r="A2713" t="s">
        <v>129</v>
      </c>
      <c r="B2713" t="s">
        <v>7</v>
      </c>
      <c r="C2713">
        <f>MATCH(B2713,$E$3:$E$37,0)</f>
        <v>6</v>
      </c>
    </row>
    <row r="2714" spans="1:3" x14ac:dyDescent="0.3">
      <c r="A2714" t="s">
        <v>129</v>
      </c>
      <c r="B2714" t="s">
        <v>8</v>
      </c>
      <c r="C2714">
        <f>MATCH(B2714,$E$3:$E$37,0)</f>
        <v>7</v>
      </c>
    </row>
    <row r="2715" spans="1:3" x14ac:dyDescent="0.3">
      <c r="A2715" t="s">
        <v>129</v>
      </c>
      <c r="B2715" t="s">
        <v>9</v>
      </c>
      <c r="C2715">
        <f>MATCH(B2715,$E$3:$E$37,0)</f>
        <v>8</v>
      </c>
    </row>
    <row r="2716" spans="1:3" x14ac:dyDescent="0.3">
      <c r="A2716" t="s">
        <v>129</v>
      </c>
      <c r="B2716" t="s">
        <v>10</v>
      </c>
      <c r="C2716">
        <f>MATCH(B2716,$E$3:$E$37,0)</f>
        <v>9</v>
      </c>
    </row>
    <row r="2717" spans="1:3" x14ac:dyDescent="0.3">
      <c r="A2717" t="s">
        <v>129</v>
      </c>
      <c r="B2717" t="s">
        <v>11</v>
      </c>
      <c r="C2717">
        <f>MATCH(B2717,$E$3:$E$37,0)</f>
        <v>10</v>
      </c>
    </row>
    <row r="2718" spans="1:3" x14ac:dyDescent="0.3">
      <c r="A2718" t="s">
        <v>129</v>
      </c>
      <c r="B2718" t="s">
        <v>12</v>
      </c>
      <c r="C2718">
        <f>MATCH(B2718,$E$3:$E$37,0)</f>
        <v>11</v>
      </c>
    </row>
    <row r="2719" spans="1:3" x14ac:dyDescent="0.3">
      <c r="A2719" t="s">
        <v>129</v>
      </c>
      <c r="B2719" t="s">
        <v>37</v>
      </c>
      <c r="C2719">
        <f>MATCH(B2719,$E$3:$E$37,0)</f>
        <v>12</v>
      </c>
    </row>
    <row r="2720" spans="1:3" x14ac:dyDescent="0.3">
      <c r="A2720" t="s">
        <v>129</v>
      </c>
      <c r="B2720" t="s">
        <v>13</v>
      </c>
      <c r="C2720">
        <f>MATCH(B2720,$E$3:$E$37,0)</f>
        <v>13</v>
      </c>
    </row>
    <row r="2721" spans="1:3" x14ac:dyDescent="0.3">
      <c r="A2721" t="s">
        <v>129</v>
      </c>
      <c r="B2721" t="s">
        <v>14</v>
      </c>
      <c r="C2721">
        <f>MATCH(B2721,$E$3:$E$37,0)</f>
        <v>14</v>
      </c>
    </row>
    <row r="2722" spans="1:3" x14ac:dyDescent="0.3">
      <c r="A2722" t="s">
        <v>129</v>
      </c>
      <c r="B2722" t="s">
        <v>15</v>
      </c>
      <c r="C2722">
        <f>MATCH(B2722,$E$3:$E$37,0)</f>
        <v>15</v>
      </c>
    </row>
    <row r="2723" spans="1:3" x14ac:dyDescent="0.3">
      <c r="A2723" t="s">
        <v>129</v>
      </c>
      <c r="B2723" t="s">
        <v>16</v>
      </c>
      <c r="C2723">
        <f>MATCH(B2723,$E$3:$E$37,0)</f>
        <v>16</v>
      </c>
    </row>
    <row r="2724" spans="1:3" x14ac:dyDescent="0.3">
      <c r="A2724" t="s">
        <v>129</v>
      </c>
      <c r="B2724" t="s">
        <v>17</v>
      </c>
      <c r="C2724">
        <f>MATCH(B2724,$E$3:$E$37,0)</f>
        <v>17</v>
      </c>
    </row>
    <row r="2725" spans="1:3" x14ac:dyDescent="0.3">
      <c r="A2725" t="s">
        <v>129</v>
      </c>
      <c r="B2725" t="s">
        <v>18</v>
      </c>
      <c r="C2725">
        <f>MATCH(B2725,$E$3:$E$37,0)</f>
        <v>18</v>
      </c>
    </row>
    <row r="2726" spans="1:3" x14ac:dyDescent="0.3">
      <c r="A2726" t="s">
        <v>129</v>
      </c>
      <c r="B2726" t="s">
        <v>19</v>
      </c>
      <c r="C2726">
        <f>MATCH(B2726,$E$3:$E$37,0)</f>
        <v>19</v>
      </c>
    </row>
    <row r="2727" spans="1:3" x14ac:dyDescent="0.3">
      <c r="A2727" t="s">
        <v>129</v>
      </c>
      <c r="B2727" t="s">
        <v>20</v>
      </c>
      <c r="C2727">
        <f>MATCH(B2727,$E$3:$E$37,0)</f>
        <v>20</v>
      </c>
    </row>
    <row r="2728" spans="1:3" x14ac:dyDescent="0.3">
      <c r="A2728" t="s">
        <v>129</v>
      </c>
      <c r="B2728" t="s">
        <v>21</v>
      </c>
      <c r="C2728">
        <f>MATCH(B2728,$E$3:$E$37,0)</f>
        <v>21</v>
      </c>
    </row>
    <row r="2729" spans="1:3" x14ac:dyDescent="0.3">
      <c r="A2729" t="s">
        <v>129</v>
      </c>
      <c r="B2729" t="s">
        <v>22</v>
      </c>
      <c r="C2729">
        <f>MATCH(B2729,$E$3:$E$37,0)</f>
        <v>22</v>
      </c>
    </row>
    <row r="2730" spans="1:3" x14ac:dyDescent="0.3">
      <c r="A2730" t="s">
        <v>129</v>
      </c>
      <c r="B2730" t="s">
        <v>29</v>
      </c>
      <c r="C2730">
        <f>MATCH(B2730,$E$3:$E$37,0)</f>
        <v>23</v>
      </c>
    </row>
    <row r="2731" spans="1:3" x14ac:dyDescent="0.3">
      <c r="A2731" t="s">
        <v>129</v>
      </c>
      <c r="B2731" t="s">
        <v>38</v>
      </c>
      <c r="C2731">
        <f>MATCH(B2731,$E$3:$E$37,0)</f>
        <v>24</v>
      </c>
    </row>
    <row r="2732" spans="1:3" x14ac:dyDescent="0.3">
      <c r="A2732" t="s">
        <v>129</v>
      </c>
      <c r="B2732" t="s">
        <v>30</v>
      </c>
      <c r="C2732">
        <f>MATCH(B2732,$E$3:$E$37,0)</f>
        <v>25</v>
      </c>
    </row>
    <row r="2733" spans="1:3" x14ac:dyDescent="0.3">
      <c r="A2733" t="s">
        <v>129</v>
      </c>
      <c r="B2733" t="s">
        <v>23</v>
      </c>
      <c r="C2733">
        <f>MATCH(B2733,$E$3:$E$37,0)</f>
        <v>27</v>
      </c>
    </row>
    <row r="2734" spans="1:3" x14ac:dyDescent="0.3">
      <c r="A2734" t="s">
        <v>129</v>
      </c>
      <c r="B2734" t="s">
        <v>24</v>
      </c>
      <c r="C2734">
        <f>MATCH(B2734,$E$3:$E$37,0)</f>
        <v>28</v>
      </c>
    </row>
    <row r="2735" spans="1:3" x14ac:dyDescent="0.3">
      <c r="A2735" t="s">
        <v>129</v>
      </c>
      <c r="B2735" t="s">
        <v>25</v>
      </c>
      <c r="C2735">
        <f>MATCH(B2735,$E$3:$E$37,0)</f>
        <v>29</v>
      </c>
    </row>
    <row r="2736" spans="1:3" x14ac:dyDescent="0.3">
      <c r="A2736" t="s">
        <v>129</v>
      </c>
      <c r="B2736" t="s">
        <v>26</v>
      </c>
      <c r="C2736">
        <f>MATCH(B2736,$E$3:$E$37,0)</f>
        <v>30</v>
      </c>
    </row>
    <row r="2737" spans="1:3" x14ac:dyDescent="0.3">
      <c r="A2737" t="s">
        <v>129</v>
      </c>
      <c r="B2737" t="s">
        <v>27</v>
      </c>
      <c r="C2737">
        <f>MATCH(B2737,$E$3:$E$37,0)</f>
        <v>31</v>
      </c>
    </row>
    <row r="2738" spans="1:3" x14ac:dyDescent="0.3">
      <c r="A2738" t="s">
        <v>129</v>
      </c>
      <c r="B2738" t="s">
        <v>28</v>
      </c>
      <c r="C2738">
        <f>MATCH(B2738,$E$3:$E$37,0)</f>
        <v>32</v>
      </c>
    </row>
    <row r="2739" spans="1:3" x14ac:dyDescent="0.3">
      <c r="A2739" t="s">
        <v>130</v>
      </c>
      <c r="B2739" t="s">
        <v>4</v>
      </c>
      <c r="C2739">
        <f>MATCH(B2739,$E$3:$E$37,0)</f>
        <v>1</v>
      </c>
    </row>
    <row r="2740" spans="1:3" x14ac:dyDescent="0.3">
      <c r="A2740" t="s">
        <v>130</v>
      </c>
      <c r="B2740" t="s">
        <v>3</v>
      </c>
      <c r="C2740">
        <f>MATCH(B2740,$E$3:$E$37,0)</f>
        <v>3</v>
      </c>
    </row>
    <row r="2741" spans="1:3" x14ac:dyDescent="0.3">
      <c r="A2741" t="s">
        <v>130</v>
      </c>
      <c r="B2741" t="s">
        <v>5</v>
      </c>
      <c r="C2741">
        <f>MATCH(B2741,$E$3:$E$37,0)</f>
        <v>4</v>
      </c>
    </row>
    <row r="2742" spans="1:3" x14ac:dyDescent="0.3">
      <c r="A2742" t="s">
        <v>130</v>
      </c>
      <c r="B2742" t="s">
        <v>6</v>
      </c>
      <c r="C2742">
        <f>MATCH(B2742,$E$3:$E$37,0)</f>
        <v>5</v>
      </c>
    </row>
    <row r="2743" spans="1:3" x14ac:dyDescent="0.3">
      <c r="A2743" t="s">
        <v>130</v>
      </c>
      <c r="B2743" t="s">
        <v>7</v>
      </c>
      <c r="C2743">
        <f>MATCH(B2743,$E$3:$E$37,0)</f>
        <v>6</v>
      </c>
    </row>
    <row r="2744" spans="1:3" x14ac:dyDescent="0.3">
      <c r="A2744" t="s">
        <v>130</v>
      </c>
      <c r="B2744" t="s">
        <v>8</v>
      </c>
      <c r="C2744">
        <f>MATCH(B2744,$E$3:$E$37,0)</f>
        <v>7</v>
      </c>
    </row>
    <row r="2745" spans="1:3" x14ac:dyDescent="0.3">
      <c r="A2745" t="s">
        <v>130</v>
      </c>
      <c r="B2745" t="s">
        <v>9</v>
      </c>
      <c r="C2745">
        <f>MATCH(B2745,$E$3:$E$37,0)</f>
        <v>8</v>
      </c>
    </row>
    <row r="2746" spans="1:3" x14ac:dyDescent="0.3">
      <c r="A2746" t="s">
        <v>130</v>
      </c>
      <c r="B2746" t="s">
        <v>10</v>
      </c>
      <c r="C2746">
        <f>MATCH(B2746,$E$3:$E$37,0)</f>
        <v>9</v>
      </c>
    </row>
    <row r="2747" spans="1:3" x14ac:dyDescent="0.3">
      <c r="A2747" t="s">
        <v>130</v>
      </c>
      <c r="B2747" t="s">
        <v>11</v>
      </c>
      <c r="C2747">
        <f>MATCH(B2747,$E$3:$E$37,0)</f>
        <v>10</v>
      </c>
    </row>
    <row r="2748" spans="1:3" x14ac:dyDescent="0.3">
      <c r="A2748" t="s">
        <v>130</v>
      </c>
      <c r="B2748" t="s">
        <v>12</v>
      </c>
      <c r="C2748">
        <f>MATCH(B2748,$E$3:$E$37,0)</f>
        <v>11</v>
      </c>
    </row>
    <row r="2749" spans="1:3" x14ac:dyDescent="0.3">
      <c r="A2749" t="s">
        <v>130</v>
      </c>
      <c r="B2749" t="s">
        <v>37</v>
      </c>
      <c r="C2749">
        <f>MATCH(B2749,$E$3:$E$37,0)</f>
        <v>12</v>
      </c>
    </row>
    <row r="2750" spans="1:3" x14ac:dyDescent="0.3">
      <c r="A2750" t="s">
        <v>130</v>
      </c>
      <c r="B2750" t="s">
        <v>13</v>
      </c>
      <c r="C2750">
        <f>MATCH(B2750,$E$3:$E$37,0)</f>
        <v>13</v>
      </c>
    </row>
    <row r="2751" spans="1:3" x14ac:dyDescent="0.3">
      <c r="A2751" t="s">
        <v>130</v>
      </c>
      <c r="B2751" t="s">
        <v>14</v>
      </c>
      <c r="C2751">
        <f>MATCH(B2751,$E$3:$E$37,0)</f>
        <v>14</v>
      </c>
    </row>
    <row r="2752" spans="1:3" x14ac:dyDescent="0.3">
      <c r="A2752" t="s">
        <v>130</v>
      </c>
      <c r="B2752" t="s">
        <v>15</v>
      </c>
      <c r="C2752">
        <f>MATCH(B2752,$E$3:$E$37,0)</f>
        <v>15</v>
      </c>
    </row>
    <row r="2753" spans="1:3" x14ac:dyDescent="0.3">
      <c r="A2753" t="s">
        <v>130</v>
      </c>
      <c r="B2753" t="s">
        <v>16</v>
      </c>
      <c r="C2753">
        <f>MATCH(B2753,$E$3:$E$37,0)</f>
        <v>16</v>
      </c>
    </row>
    <row r="2754" spans="1:3" x14ac:dyDescent="0.3">
      <c r="A2754" t="s">
        <v>130</v>
      </c>
      <c r="B2754" t="s">
        <v>17</v>
      </c>
      <c r="C2754">
        <f>MATCH(B2754,$E$3:$E$37,0)</f>
        <v>17</v>
      </c>
    </row>
    <row r="2755" spans="1:3" x14ac:dyDescent="0.3">
      <c r="A2755" t="s">
        <v>130</v>
      </c>
      <c r="B2755" t="s">
        <v>18</v>
      </c>
      <c r="C2755">
        <f>MATCH(B2755,$E$3:$E$37,0)</f>
        <v>18</v>
      </c>
    </row>
    <row r="2756" spans="1:3" x14ac:dyDescent="0.3">
      <c r="A2756" t="s">
        <v>130</v>
      </c>
      <c r="B2756" t="s">
        <v>19</v>
      </c>
      <c r="C2756">
        <f>MATCH(B2756,$E$3:$E$37,0)</f>
        <v>19</v>
      </c>
    </row>
    <row r="2757" spans="1:3" x14ac:dyDescent="0.3">
      <c r="A2757" t="s">
        <v>130</v>
      </c>
      <c r="B2757" t="s">
        <v>20</v>
      </c>
      <c r="C2757">
        <f>MATCH(B2757,$E$3:$E$37,0)</f>
        <v>20</v>
      </c>
    </row>
    <row r="2758" spans="1:3" x14ac:dyDescent="0.3">
      <c r="A2758" t="s">
        <v>130</v>
      </c>
      <c r="B2758" t="s">
        <v>21</v>
      </c>
      <c r="C2758">
        <f>MATCH(B2758,$E$3:$E$37,0)</f>
        <v>21</v>
      </c>
    </row>
    <row r="2759" spans="1:3" x14ac:dyDescent="0.3">
      <c r="A2759" t="s">
        <v>130</v>
      </c>
      <c r="B2759" t="s">
        <v>22</v>
      </c>
      <c r="C2759">
        <f>MATCH(B2759,$E$3:$E$37,0)</f>
        <v>22</v>
      </c>
    </row>
    <row r="2760" spans="1:3" x14ac:dyDescent="0.3">
      <c r="A2760" t="s">
        <v>130</v>
      </c>
      <c r="B2760" t="s">
        <v>29</v>
      </c>
      <c r="C2760">
        <f>MATCH(B2760,$E$3:$E$37,0)</f>
        <v>23</v>
      </c>
    </row>
    <row r="2761" spans="1:3" x14ac:dyDescent="0.3">
      <c r="A2761" t="s">
        <v>130</v>
      </c>
      <c r="B2761" t="s">
        <v>38</v>
      </c>
      <c r="C2761">
        <f>MATCH(B2761,$E$3:$E$37,0)</f>
        <v>24</v>
      </c>
    </row>
    <row r="2762" spans="1:3" x14ac:dyDescent="0.3">
      <c r="A2762" t="s">
        <v>130</v>
      </c>
      <c r="B2762" t="s">
        <v>30</v>
      </c>
      <c r="C2762">
        <f>MATCH(B2762,$E$3:$E$37,0)</f>
        <v>25</v>
      </c>
    </row>
    <row r="2763" spans="1:3" x14ac:dyDescent="0.3">
      <c r="A2763" t="s">
        <v>130</v>
      </c>
      <c r="B2763" t="s">
        <v>23</v>
      </c>
      <c r="C2763">
        <f>MATCH(B2763,$E$3:$E$37,0)</f>
        <v>27</v>
      </c>
    </row>
    <row r="2764" spans="1:3" x14ac:dyDescent="0.3">
      <c r="A2764" t="s">
        <v>130</v>
      </c>
      <c r="B2764" t="s">
        <v>24</v>
      </c>
      <c r="C2764">
        <f>MATCH(B2764,$E$3:$E$37,0)</f>
        <v>28</v>
      </c>
    </row>
    <row r="2765" spans="1:3" x14ac:dyDescent="0.3">
      <c r="A2765" t="s">
        <v>130</v>
      </c>
      <c r="B2765" t="s">
        <v>25</v>
      </c>
      <c r="C2765">
        <f>MATCH(B2765,$E$3:$E$37,0)</f>
        <v>29</v>
      </c>
    </row>
    <row r="2766" spans="1:3" x14ac:dyDescent="0.3">
      <c r="A2766" t="s">
        <v>130</v>
      </c>
      <c r="B2766" t="s">
        <v>26</v>
      </c>
      <c r="C2766">
        <f>MATCH(B2766,$E$3:$E$37,0)</f>
        <v>30</v>
      </c>
    </row>
    <row r="2767" spans="1:3" x14ac:dyDescent="0.3">
      <c r="A2767" t="s">
        <v>130</v>
      </c>
      <c r="B2767" t="s">
        <v>27</v>
      </c>
      <c r="C2767">
        <f>MATCH(B2767,$E$3:$E$37,0)</f>
        <v>31</v>
      </c>
    </row>
    <row r="2768" spans="1:3" x14ac:dyDescent="0.3">
      <c r="A2768" t="s">
        <v>130</v>
      </c>
      <c r="B2768" t="s">
        <v>28</v>
      </c>
      <c r="C2768">
        <f>MATCH(B2768,$E$3:$E$37,0)</f>
        <v>32</v>
      </c>
    </row>
    <row r="2769" spans="1:3" x14ac:dyDescent="0.3">
      <c r="A2769" t="s">
        <v>131</v>
      </c>
      <c r="B2769" t="s">
        <v>4</v>
      </c>
      <c r="C2769">
        <f>MATCH(B2769,$E$3:$E$37,0)</f>
        <v>1</v>
      </c>
    </row>
    <row r="2770" spans="1:3" x14ac:dyDescent="0.3">
      <c r="A2770" t="s">
        <v>131</v>
      </c>
      <c r="B2770" t="s">
        <v>3</v>
      </c>
      <c r="C2770">
        <f>MATCH(B2770,$E$3:$E$37,0)</f>
        <v>3</v>
      </c>
    </row>
    <row r="2771" spans="1:3" x14ac:dyDescent="0.3">
      <c r="A2771" t="s">
        <v>131</v>
      </c>
      <c r="B2771" t="s">
        <v>5</v>
      </c>
      <c r="C2771">
        <f>MATCH(B2771,$E$3:$E$37,0)</f>
        <v>4</v>
      </c>
    </row>
    <row r="2772" spans="1:3" x14ac:dyDescent="0.3">
      <c r="A2772" t="s">
        <v>131</v>
      </c>
      <c r="B2772" t="s">
        <v>6</v>
      </c>
      <c r="C2772">
        <f>MATCH(B2772,$E$3:$E$37,0)</f>
        <v>5</v>
      </c>
    </row>
    <row r="2773" spans="1:3" x14ac:dyDescent="0.3">
      <c r="A2773" t="s">
        <v>131</v>
      </c>
      <c r="B2773" t="s">
        <v>7</v>
      </c>
      <c r="C2773">
        <f>MATCH(B2773,$E$3:$E$37,0)</f>
        <v>6</v>
      </c>
    </row>
    <row r="2774" spans="1:3" x14ac:dyDescent="0.3">
      <c r="A2774" t="s">
        <v>131</v>
      </c>
      <c r="B2774" t="s">
        <v>8</v>
      </c>
      <c r="C2774">
        <f>MATCH(B2774,$E$3:$E$37,0)</f>
        <v>7</v>
      </c>
    </row>
    <row r="2775" spans="1:3" x14ac:dyDescent="0.3">
      <c r="A2775" t="s">
        <v>131</v>
      </c>
      <c r="B2775" t="s">
        <v>9</v>
      </c>
      <c r="C2775">
        <f>MATCH(B2775,$E$3:$E$37,0)</f>
        <v>8</v>
      </c>
    </row>
    <row r="2776" spans="1:3" x14ac:dyDescent="0.3">
      <c r="A2776" t="s">
        <v>131</v>
      </c>
      <c r="B2776" t="s">
        <v>10</v>
      </c>
      <c r="C2776">
        <f>MATCH(B2776,$E$3:$E$37,0)</f>
        <v>9</v>
      </c>
    </row>
    <row r="2777" spans="1:3" x14ac:dyDescent="0.3">
      <c r="A2777" t="s">
        <v>131</v>
      </c>
      <c r="B2777" t="s">
        <v>11</v>
      </c>
      <c r="C2777">
        <f>MATCH(B2777,$E$3:$E$37,0)</f>
        <v>10</v>
      </c>
    </row>
    <row r="2778" spans="1:3" x14ac:dyDescent="0.3">
      <c r="A2778" t="s">
        <v>131</v>
      </c>
      <c r="B2778" t="s">
        <v>12</v>
      </c>
      <c r="C2778">
        <f>MATCH(B2778,$E$3:$E$37,0)</f>
        <v>11</v>
      </c>
    </row>
    <row r="2779" spans="1:3" x14ac:dyDescent="0.3">
      <c r="A2779" t="s">
        <v>131</v>
      </c>
      <c r="B2779" t="s">
        <v>37</v>
      </c>
      <c r="C2779">
        <f>MATCH(B2779,$E$3:$E$37,0)</f>
        <v>12</v>
      </c>
    </row>
    <row r="2780" spans="1:3" x14ac:dyDescent="0.3">
      <c r="A2780" t="s">
        <v>131</v>
      </c>
      <c r="B2780" t="s">
        <v>13</v>
      </c>
      <c r="C2780">
        <f>MATCH(B2780,$E$3:$E$37,0)</f>
        <v>13</v>
      </c>
    </row>
    <row r="2781" spans="1:3" x14ac:dyDescent="0.3">
      <c r="A2781" t="s">
        <v>131</v>
      </c>
      <c r="B2781" t="s">
        <v>14</v>
      </c>
      <c r="C2781">
        <f>MATCH(B2781,$E$3:$E$37,0)</f>
        <v>14</v>
      </c>
    </row>
    <row r="2782" spans="1:3" x14ac:dyDescent="0.3">
      <c r="A2782" t="s">
        <v>131</v>
      </c>
      <c r="B2782" t="s">
        <v>15</v>
      </c>
      <c r="C2782">
        <f>MATCH(B2782,$E$3:$E$37,0)</f>
        <v>15</v>
      </c>
    </row>
    <row r="2783" spans="1:3" x14ac:dyDescent="0.3">
      <c r="A2783" t="s">
        <v>131</v>
      </c>
      <c r="B2783" t="s">
        <v>16</v>
      </c>
      <c r="C2783">
        <f>MATCH(B2783,$E$3:$E$37,0)</f>
        <v>16</v>
      </c>
    </row>
    <row r="2784" spans="1:3" x14ac:dyDescent="0.3">
      <c r="A2784" t="s">
        <v>131</v>
      </c>
      <c r="B2784" t="s">
        <v>17</v>
      </c>
      <c r="C2784">
        <f>MATCH(B2784,$E$3:$E$37,0)</f>
        <v>17</v>
      </c>
    </row>
    <row r="2785" spans="1:3" x14ac:dyDescent="0.3">
      <c r="A2785" t="s">
        <v>131</v>
      </c>
      <c r="B2785" t="s">
        <v>18</v>
      </c>
      <c r="C2785">
        <f>MATCH(B2785,$E$3:$E$37,0)</f>
        <v>18</v>
      </c>
    </row>
    <row r="2786" spans="1:3" x14ac:dyDescent="0.3">
      <c r="A2786" t="s">
        <v>131</v>
      </c>
      <c r="B2786" t="s">
        <v>19</v>
      </c>
      <c r="C2786">
        <f>MATCH(B2786,$E$3:$E$37,0)</f>
        <v>19</v>
      </c>
    </row>
    <row r="2787" spans="1:3" x14ac:dyDescent="0.3">
      <c r="A2787" t="s">
        <v>131</v>
      </c>
      <c r="B2787" t="s">
        <v>20</v>
      </c>
      <c r="C2787">
        <f>MATCH(B2787,$E$3:$E$37,0)</f>
        <v>20</v>
      </c>
    </row>
    <row r="2788" spans="1:3" x14ac:dyDescent="0.3">
      <c r="A2788" t="s">
        <v>131</v>
      </c>
      <c r="B2788" t="s">
        <v>21</v>
      </c>
      <c r="C2788">
        <f>MATCH(B2788,$E$3:$E$37,0)</f>
        <v>21</v>
      </c>
    </row>
    <row r="2789" spans="1:3" x14ac:dyDescent="0.3">
      <c r="A2789" t="s">
        <v>131</v>
      </c>
      <c r="B2789" t="s">
        <v>22</v>
      </c>
      <c r="C2789">
        <f>MATCH(B2789,$E$3:$E$37,0)</f>
        <v>22</v>
      </c>
    </row>
    <row r="2790" spans="1:3" x14ac:dyDescent="0.3">
      <c r="A2790" t="s">
        <v>131</v>
      </c>
      <c r="B2790" t="s">
        <v>29</v>
      </c>
      <c r="C2790">
        <f>MATCH(B2790,$E$3:$E$37,0)</f>
        <v>23</v>
      </c>
    </row>
    <row r="2791" spans="1:3" x14ac:dyDescent="0.3">
      <c r="A2791" t="s">
        <v>131</v>
      </c>
      <c r="B2791" t="s">
        <v>38</v>
      </c>
      <c r="C2791">
        <f>MATCH(B2791,$E$3:$E$37,0)</f>
        <v>24</v>
      </c>
    </row>
    <row r="2792" spans="1:3" x14ac:dyDescent="0.3">
      <c r="A2792" t="s">
        <v>131</v>
      </c>
      <c r="B2792" t="s">
        <v>30</v>
      </c>
      <c r="C2792">
        <f>MATCH(B2792,$E$3:$E$37,0)</f>
        <v>25</v>
      </c>
    </row>
    <row r="2793" spans="1:3" x14ac:dyDescent="0.3">
      <c r="A2793" t="s">
        <v>131</v>
      </c>
      <c r="B2793" t="s">
        <v>23</v>
      </c>
      <c r="C2793">
        <f>MATCH(B2793,$E$3:$E$37,0)</f>
        <v>27</v>
      </c>
    </row>
    <row r="2794" spans="1:3" x14ac:dyDescent="0.3">
      <c r="A2794" t="s">
        <v>131</v>
      </c>
      <c r="B2794" t="s">
        <v>24</v>
      </c>
      <c r="C2794">
        <f>MATCH(B2794,$E$3:$E$37,0)</f>
        <v>28</v>
      </c>
    </row>
    <row r="2795" spans="1:3" x14ac:dyDescent="0.3">
      <c r="A2795" t="s">
        <v>131</v>
      </c>
      <c r="B2795" t="s">
        <v>25</v>
      </c>
      <c r="C2795">
        <f>MATCH(B2795,$E$3:$E$37,0)</f>
        <v>29</v>
      </c>
    </row>
    <row r="2796" spans="1:3" x14ac:dyDescent="0.3">
      <c r="A2796" t="s">
        <v>131</v>
      </c>
      <c r="B2796" t="s">
        <v>26</v>
      </c>
      <c r="C2796">
        <f>MATCH(B2796,$E$3:$E$37,0)</f>
        <v>30</v>
      </c>
    </row>
    <row r="2797" spans="1:3" x14ac:dyDescent="0.3">
      <c r="A2797" t="s">
        <v>131</v>
      </c>
      <c r="B2797" t="s">
        <v>27</v>
      </c>
      <c r="C2797">
        <f>MATCH(B2797,$E$3:$E$37,0)</f>
        <v>31</v>
      </c>
    </row>
    <row r="2798" spans="1:3" x14ac:dyDescent="0.3">
      <c r="A2798" t="s">
        <v>131</v>
      </c>
      <c r="B2798" t="s">
        <v>28</v>
      </c>
      <c r="C2798">
        <f>MATCH(B2798,$E$3:$E$37,0)</f>
        <v>32</v>
      </c>
    </row>
    <row r="2799" spans="1:3" x14ac:dyDescent="0.3">
      <c r="A2799" t="s">
        <v>132</v>
      </c>
      <c r="B2799" t="s">
        <v>4</v>
      </c>
      <c r="C2799">
        <f>MATCH(B2799,$E$3:$E$37,0)</f>
        <v>1</v>
      </c>
    </row>
    <row r="2800" spans="1:3" x14ac:dyDescent="0.3">
      <c r="A2800" t="s">
        <v>132</v>
      </c>
      <c r="B2800" t="s">
        <v>3</v>
      </c>
      <c r="C2800">
        <f>MATCH(B2800,$E$3:$E$37,0)</f>
        <v>3</v>
      </c>
    </row>
    <row r="2801" spans="1:3" x14ac:dyDescent="0.3">
      <c r="A2801" t="s">
        <v>132</v>
      </c>
      <c r="B2801" t="s">
        <v>5</v>
      </c>
      <c r="C2801">
        <f>MATCH(B2801,$E$3:$E$37,0)</f>
        <v>4</v>
      </c>
    </row>
    <row r="2802" spans="1:3" x14ac:dyDescent="0.3">
      <c r="A2802" t="s">
        <v>132</v>
      </c>
      <c r="B2802" t="s">
        <v>6</v>
      </c>
      <c r="C2802">
        <f>MATCH(B2802,$E$3:$E$37,0)</f>
        <v>5</v>
      </c>
    </row>
    <row r="2803" spans="1:3" x14ac:dyDescent="0.3">
      <c r="A2803" t="s">
        <v>132</v>
      </c>
      <c r="B2803" t="s">
        <v>7</v>
      </c>
      <c r="C2803">
        <f>MATCH(B2803,$E$3:$E$37,0)</f>
        <v>6</v>
      </c>
    </row>
    <row r="2804" spans="1:3" x14ac:dyDescent="0.3">
      <c r="A2804" t="s">
        <v>132</v>
      </c>
      <c r="B2804" t="s">
        <v>8</v>
      </c>
      <c r="C2804">
        <f>MATCH(B2804,$E$3:$E$37,0)</f>
        <v>7</v>
      </c>
    </row>
    <row r="2805" spans="1:3" x14ac:dyDescent="0.3">
      <c r="A2805" t="s">
        <v>132</v>
      </c>
      <c r="B2805" t="s">
        <v>9</v>
      </c>
      <c r="C2805">
        <f>MATCH(B2805,$E$3:$E$37,0)</f>
        <v>8</v>
      </c>
    </row>
    <row r="2806" spans="1:3" x14ac:dyDescent="0.3">
      <c r="A2806" t="s">
        <v>132</v>
      </c>
      <c r="B2806" t="s">
        <v>10</v>
      </c>
      <c r="C2806">
        <f>MATCH(B2806,$E$3:$E$37,0)</f>
        <v>9</v>
      </c>
    </row>
    <row r="2807" spans="1:3" x14ac:dyDescent="0.3">
      <c r="A2807" t="s">
        <v>132</v>
      </c>
      <c r="B2807" t="s">
        <v>11</v>
      </c>
      <c r="C2807">
        <f>MATCH(B2807,$E$3:$E$37,0)</f>
        <v>10</v>
      </c>
    </row>
    <row r="2808" spans="1:3" x14ac:dyDescent="0.3">
      <c r="A2808" t="s">
        <v>132</v>
      </c>
      <c r="B2808" t="s">
        <v>12</v>
      </c>
      <c r="C2808">
        <f>MATCH(B2808,$E$3:$E$37,0)</f>
        <v>11</v>
      </c>
    </row>
    <row r="2809" spans="1:3" x14ac:dyDescent="0.3">
      <c r="A2809" t="s">
        <v>132</v>
      </c>
      <c r="B2809" t="s">
        <v>37</v>
      </c>
      <c r="C2809">
        <f>MATCH(B2809,$E$3:$E$37,0)</f>
        <v>12</v>
      </c>
    </row>
    <row r="2810" spans="1:3" x14ac:dyDescent="0.3">
      <c r="A2810" t="s">
        <v>132</v>
      </c>
      <c r="B2810" t="s">
        <v>13</v>
      </c>
      <c r="C2810">
        <f>MATCH(B2810,$E$3:$E$37,0)</f>
        <v>13</v>
      </c>
    </row>
    <row r="2811" spans="1:3" x14ac:dyDescent="0.3">
      <c r="A2811" t="s">
        <v>132</v>
      </c>
      <c r="B2811" t="s">
        <v>14</v>
      </c>
      <c r="C2811">
        <f>MATCH(B2811,$E$3:$E$37,0)</f>
        <v>14</v>
      </c>
    </row>
    <row r="2812" spans="1:3" x14ac:dyDescent="0.3">
      <c r="A2812" t="s">
        <v>132</v>
      </c>
      <c r="B2812" t="s">
        <v>15</v>
      </c>
      <c r="C2812">
        <f>MATCH(B2812,$E$3:$E$37,0)</f>
        <v>15</v>
      </c>
    </row>
    <row r="2813" spans="1:3" x14ac:dyDescent="0.3">
      <c r="A2813" t="s">
        <v>132</v>
      </c>
      <c r="B2813" t="s">
        <v>16</v>
      </c>
      <c r="C2813">
        <f>MATCH(B2813,$E$3:$E$37,0)</f>
        <v>16</v>
      </c>
    </row>
    <row r="2814" spans="1:3" x14ac:dyDescent="0.3">
      <c r="A2814" t="s">
        <v>132</v>
      </c>
      <c r="B2814" t="s">
        <v>17</v>
      </c>
      <c r="C2814">
        <f>MATCH(B2814,$E$3:$E$37,0)</f>
        <v>17</v>
      </c>
    </row>
    <row r="2815" spans="1:3" x14ac:dyDescent="0.3">
      <c r="A2815" t="s">
        <v>132</v>
      </c>
      <c r="B2815" t="s">
        <v>18</v>
      </c>
      <c r="C2815">
        <f>MATCH(B2815,$E$3:$E$37,0)</f>
        <v>18</v>
      </c>
    </row>
    <row r="2816" spans="1:3" x14ac:dyDescent="0.3">
      <c r="A2816" t="s">
        <v>132</v>
      </c>
      <c r="B2816" t="s">
        <v>19</v>
      </c>
      <c r="C2816">
        <f>MATCH(B2816,$E$3:$E$37,0)</f>
        <v>19</v>
      </c>
    </row>
    <row r="2817" spans="1:3" x14ac:dyDescent="0.3">
      <c r="A2817" t="s">
        <v>132</v>
      </c>
      <c r="B2817" t="s">
        <v>20</v>
      </c>
      <c r="C2817">
        <f>MATCH(B2817,$E$3:$E$37,0)</f>
        <v>20</v>
      </c>
    </row>
    <row r="2818" spans="1:3" x14ac:dyDescent="0.3">
      <c r="A2818" t="s">
        <v>132</v>
      </c>
      <c r="B2818" t="s">
        <v>21</v>
      </c>
      <c r="C2818">
        <f>MATCH(B2818,$E$3:$E$37,0)</f>
        <v>21</v>
      </c>
    </row>
    <row r="2819" spans="1:3" x14ac:dyDescent="0.3">
      <c r="A2819" t="s">
        <v>132</v>
      </c>
      <c r="B2819" t="s">
        <v>22</v>
      </c>
      <c r="C2819">
        <f>MATCH(B2819,$E$3:$E$37,0)</f>
        <v>22</v>
      </c>
    </row>
    <row r="2820" spans="1:3" x14ac:dyDescent="0.3">
      <c r="A2820" t="s">
        <v>132</v>
      </c>
      <c r="B2820" t="s">
        <v>29</v>
      </c>
      <c r="C2820">
        <f>MATCH(B2820,$E$3:$E$37,0)</f>
        <v>23</v>
      </c>
    </row>
    <row r="2821" spans="1:3" x14ac:dyDescent="0.3">
      <c r="A2821" t="s">
        <v>132</v>
      </c>
      <c r="B2821" t="s">
        <v>38</v>
      </c>
      <c r="C2821">
        <f>MATCH(B2821,$E$3:$E$37,0)</f>
        <v>24</v>
      </c>
    </row>
    <row r="2822" spans="1:3" x14ac:dyDescent="0.3">
      <c r="A2822" t="s">
        <v>132</v>
      </c>
      <c r="B2822" t="s">
        <v>30</v>
      </c>
      <c r="C2822">
        <f>MATCH(B2822,$E$3:$E$37,0)</f>
        <v>25</v>
      </c>
    </row>
    <row r="2823" spans="1:3" x14ac:dyDescent="0.3">
      <c r="A2823" t="s">
        <v>132</v>
      </c>
      <c r="B2823" t="s">
        <v>23</v>
      </c>
      <c r="C2823">
        <f>MATCH(B2823,$E$3:$E$37,0)</f>
        <v>27</v>
      </c>
    </row>
    <row r="2824" spans="1:3" x14ac:dyDescent="0.3">
      <c r="A2824" t="s">
        <v>132</v>
      </c>
      <c r="B2824" t="s">
        <v>24</v>
      </c>
      <c r="C2824">
        <f>MATCH(B2824,$E$3:$E$37,0)</f>
        <v>28</v>
      </c>
    </row>
    <row r="2825" spans="1:3" x14ac:dyDescent="0.3">
      <c r="A2825" t="s">
        <v>132</v>
      </c>
      <c r="B2825" t="s">
        <v>25</v>
      </c>
      <c r="C2825">
        <f>MATCH(B2825,$E$3:$E$37,0)</f>
        <v>29</v>
      </c>
    </row>
    <row r="2826" spans="1:3" x14ac:dyDescent="0.3">
      <c r="A2826" t="s">
        <v>132</v>
      </c>
      <c r="B2826" t="s">
        <v>26</v>
      </c>
      <c r="C2826">
        <f>MATCH(B2826,$E$3:$E$37,0)</f>
        <v>30</v>
      </c>
    </row>
    <row r="2827" spans="1:3" x14ac:dyDescent="0.3">
      <c r="A2827" t="s">
        <v>132</v>
      </c>
      <c r="B2827" t="s">
        <v>27</v>
      </c>
      <c r="C2827">
        <f>MATCH(B2827,$E$3:$E$37,0)</f>
        <v>31</v>
      </c>
    </row>
    <row r="2828" spans="1:3" x14ac:dyDescent="0.3">
      <c r="A2828" t="s">
        <v>132</v>
      </c>
      <c r="B2828" t="s">
        <v>28</v>
      </c>
      <c r="C2828">
        <f>MATCH(B2828,$E$3:$E$37,0)</f>
        <v>32</v>
      </c>
    </row>
    <row r="2829" spans="1:3" x14ac:dyDescent="0.3">
      <c r="A2829" t="s">
        <v>133</v>
      </c>
      <c r="B2829" t="s">
        <v>4</v>
      </c>
      <c r="C2829">
        <f>MATCH(B2829,$E$3:$E$37,0)</f>
        <v>1</v>
      </c>
    </row>
    <row r="2830" spans="1:3" x14ac:dyDescent="0.3">
      <c r="A2830" t="s">
        <v>133</v>
      </c>
      <c r="B2830" t="s">
        <v>3</v>
      </c>
      <c r="C2830">
        <f>MATCH(B2830,$E$3:$E$37,0)</f>
        <v>3</v>
      </c>
    </row>
    <row r="2831" spans="1:3" x14ac:dyDescent="0.3">
      <c r="A2831" t="s">
        <v>133</v>
      </c>
      <c r="B2831" t="s">
        <v>5</v>
      </c>
      <c r="C2831">
        <f>MATCH(B2831,$E$3:$E$37,0)</f>
        <v>4</v>
      </c>
    </row>
    <row r="2832" spans="1:3" x14ac:dyDescent="0.3">
      <c r="A2832" t="s">
        <v>133</v>
      </c>
      <c r="B2832" t="s">
        <v>6</v>
      </c>
      <c r="C2832">
        <f>MATCH(B2832,$E$3:$E$37,0)</f>
        <v>5</v>
      </c>
    </row>
    <row r="2833" spans="1:3" x14ac:dyDescent="0.3">
      <c r="A2833" t="s">
        <v>133</v>
      </c>
      <c r="B2833" t="s">
        <v>7</v>
      </c>
      <c r="C2833">
        <f>MATCH(B2833,$E$3:$E$37,0)</f>
        <v>6</v>
      </c>
    </row>
    <row r="2834" spans="1:3" x14ac:dyDescent="0.3">
      <c r="A2834" t="s">
        <v>133</v>
      </c>
      <c r="B2834" t="s">
        <v>8</v>
      </c>
      <c r="C2834">
        <f>MATCH(B2834,$E$3:$E$37,0)</f>
        <v>7</v>
      </c>
    </row>
    <row r="2835" spans="1:3" x14ac:dyDescent="0.3">
      <c r="A2835" t="s">
        <v>133</v>
      </c>
      <c r="B2835" t="s">
        <v>9</v>
      </c>
      <c r="C2835">
        <f>MATCH(B2835,$E$3:$E$37,0)</f>
        <v>8</v>
      </c>
    </row>
    <row r="2836" spans="1:3" x14ac:dyDescent="0.3">
      <c r="A2836" t="s">
        <v>133</v>
      </c>
      <c r="B2836" t="s">
        <v>10</v>
      </c>
      <c r="C2836">
        <f>MATCH(B2836,$E$3:$E$37,0)</f>
        <v>9</v>
      </c>
    </row>
    <row r="2837" spans="1:3" x14ac:dyDescent="0.3">
      <c r="A2837" t="s">
        <v>133</v>
      </c>
      <c r="B2837" t="s">
        <v>11</v>
      </c>
      <c r="C2837">
        <f>MATCH(B2837,$E$3:$E$37,0)</f>
        <v>10</v>
      </c>
    </row>
    <row r="2838" spans="1:3" x14ac:dyDescent="0.3">
      <c r="A2838" t="s">
        <v>133</v>
      </c>
      <c r="B2838" t="s">
        <v>12</v>
      </c>
      <c r="C2838">
        <f>MATCH(B2838,$E$3:$E$37,0)</f>
        <v>11</v>
      </c>
    </row>
    <row r="2839" spans="1:3" x14ac:dyDescent="0.3">
      <c r="A2839" t="s">
        <v>133</v>
      </c>
      <c r="B2839" t="s">
        <v>37</v>
      </c>
      <c r="C2839">
        <f>MATCH(B2839,$E$3:$E$37,0)</f>
        <v>12</v>
      </c>
    </row>
    <row r="2840" spans="1:3" x14ac:dyDescent="0.3">
      <c r="A2840" t="s">
        <v>133</v>
      </c>
      <c r="B2840" t="s">
        <v>13</v>
      </c>
      <c r="C2840">
        <f>MATCH(B2840,$E$3:$E$37,0)</f>
        <v>13</v>
      </c>
    </row>
    <row r="2841" spans="1:3" x14ac:dyDescent="0.3">
      <c r="A2841" t="s">
        <v>133</v>
      </c>
      <c r="B2841" t="s">
        <v>14</v>
      </c>
      <c r="C2841">
        <f>MATCH(B2841,$E$3:$E$37,0)</f>
        <v>14</v>
      </c>
    </row>
    <row r="2842" spans="1:3" x14ac:dyDescent="0.3">
      <c r="A2842" t="s">
        <v>133</v>
      </c>
      <c r="B2842" t="s">
        <v>15</v>
      </c>
      <c r="C2842">
        <f>MATCH(B2842,$E$3:$E$37,0)</f>
        <v>15</v>
      </c>
    </row>
    <row r="2843" spans="1:3" x14ac:dyDescent="0.3">
      <c r="A2843" t="s">
        <v>133</v>
      </c>
      <c r="B2843" t="s">
        <v>16</v>
      </c>
      <c r="C2843">
        <f>MATCH(B2843,$E$3:$E$37,0)</f>
        <v>16</v>
      </c>
    </row>
    <row r="2844" spans="1:3" x14ac:dyDescent="0.3">
      <c r="A2844" t="s">
        <v>133</v>
      </c>
      <c r="B2844" t="s">
        <v>17</v>
      </c>
      <c r="C2844">
        <f>MATCH(B2844,$E$3:$E$37,0)</f>
        <v>17</v>
      </c>
    </row>
    <row r="2845" spans="1:3" x14ac:dyDescent="0.3">
      <c r="A2845" t="s">
        <v>133</v>
      </c>
      <c r="B2845" t="s">
        <v>18</v>
      </c>
      <c r="C2845">
        <f>MATCH(B2845,$E$3:$E$37,0)</f>
        <v>18</v>
      </c>
    </row>
    <row r="2846" spans="1:3" x14ac:dyDescent="0.3">
      <c r="A2846" t="s">
        <v>133</v>
      </c>
      <c r="B2846" t="s">
        <v>19</v>
      </c>
      <c r="C2846">
        <f>MATCH(B2846,$E$3:$E$37,0)</f>
        <v>19</v>
      </c>
    </row>
    <row r="2847" spans="1:3" x14ac:dyDescent="0.3">
      <c r="A2847" t="s">
        <v>133</v>
      </c>
      <c r="B2847" t="s">
        <v>20</v>
      </c>
      <c r="C2847">
        <f>MATCH(B2847,$E$3:$E$37,0)</f>
        <v>20</v>
      </c>
    </row>
    <row r="2848" spans="1:3" x14ac:dyDescent="0.3">
      <c r="A2848" t="s">
        <v>133</v>
      </c>
      <c r="B2848" t="s">
        <v>21</v>
      </c>
      <c r="C2848">
        <f>MATCH(B2848,$E$3:$E$37,0)</f>
        <v>21</v>
      </c>
    </row>
    <row r="2849" spans="1:3" x14ac:dyDescent="0.3">
      <c r="A2849" t="s">
        <v>133</v>
      </c>
      <c r="B2849" t="s">
        <v>22</v>
      </c>
      <c r="C2849">
        <f>MATCH(B2849,$E$3:$E$37,0)</f>
        <v>22</v>
      </c>
    </row>
    <row r="2850" spans="1:3" x14ac:dyDescent="0.3">
      <c r="A2850" t="s">
        <v>133</v>
      </c>
      <c r="B2850" t="s">
        <v>29</v>
      </c>
      <c r="C2850">
        <f>MATCH(B2850,$E$3:$E$37,0)</f>
        <v>23</v>
      </c>
    </row>
    <row r="2851" spans="1:3" x14ac:dyDescent="0.3">
      <c r="A2851" t="s">
        <v>133</v>
      </c>
      <c r="B2851" t="s">
        <v>38</v>
      </c>
      <c r="C2851">
        <f>MATCH(B2851,$E$3:$E$37,0)</f>
        <v>24</v>
      </c>
    </row>
    <row r="2852" spans="1:3" x14ac:dyDescent="0.3">
      <c r="A2852" t="s">
        <v>133</v>
      </c>
      <c r="B2852" t="s">
        <v>30</v>
      </c>
      <c r="C2852">
        <f>MATCH(B2852,$E$3:$E$37,0)</f>
        <v>25</v>
      </c>
    </row>
    <row r="2853" spans="1:3" x14ac:dyDescent="0.3">
      <c r="A2853" t="s">
        <v>133</v>
      </c>
      <c r="B2853" t="s">
        <v>23</v>
      </c>
      <c r="C2853">
        <f>MATCH(B2853,$E$3:$E$37,0)</f>
        <v>27</v>
      </c>
    </row>
    <row r="2854" spans="1:3" x14ac:dyDescent="0.3">
      <c r="A2854" t="s">
        <v>133</v>
      </c>
      <c r="B2854" t="s">
        <v>24</v>
      </c>
      <c r="C2854">
        <f>MATCH(B2854,$E$3:$E$37,0)</f>
        <v>28</v>
      </c>
    </row>
    <row r="2855" spans="1:3" x14ac:dyDescent="0.3">
      <c r="A2855" t="s">
        <v>133</v>
      </c>
      <c r="B2855" t="s">
        <v>25</v>
      </c>
      <c r="C2855">
        <f>MATCH(B2855,$E$3:$E$37,0)</f>
        <v>29</v>
      </c>
    </row>
    <row r="2856" spans="1:3" x14ac:dyDescent="0.3">
      <c r="A2856" t="s">
        <v>133</v>
      </c>
      <c r="B2856" t="s">
        <v>26</v>
      </c>
      <c r="C2856">
        <f>MATCH(B2856,$E$3:$E$37,0)</f>
        <v>30</v>
      </c>
    </row>
    <row r="2857" spans="1:3" x14ac:dyDescent="0.3">
      <c r="A2857" t="s">
        <v>133</v>
      </c>
      <c r="B2857" t="s">
        <v>27</v>
      </c>
      <c r="C2857">
        <f>MATCH(B2857,$E$3:$E$37,0)</f>
        <v>31</v>
      </c>
    </row>
    <row r="2858" spans="1:3" x14ac:dyDescent="0.3">
      <c r="A2858" t="s">
        <v>133</v>
      </c>
      <c r="B2858" t="s">
        <v>28</v>
      </c>
      <c r="C2858">
        <f>MATCH(B2858,$E$3:$E$37,0)</f>
        <v>32</v>
      </c>
    </row>
    <row r="2859" spans="1:3" x14ac:dyDescent="0.3">
      <c r="A2859" t="s">
        <v>134</v>
      </c>
      <c r="B2859" t="s">
        <v>4</v>
      </c>
      <c r="C2859">
        <f>MATCH(B2859,$E$3:$E$37,0)</f>
        <v>1</v>
      </c>
    </row>
    <row r="2860" spans="1:3" x14ac:dyDescent="0.3">
      <c r="A2860" t="s">
        <v>134</v>
      </c>
      <c r="B2860" t="s">
        <v>3</v>
      </c>
      <c r="C2860">
        <f>MATCH(B2860,$E$3:$E$37,0)</f>
        <v>3</v>
      </c>
    </row>
    <row r="2861" spans="1:3" x14ac:dyDescent="0.3">
      <c r="A2861" t="s">
        <v>134</v>
      </c>
      <c r="B2861" t="s">
        <v>5</v>
      </c>
      <c r="C2861">
        <f>MATCH(B2861,$E$3:$E$37,0)</f>
        <v>4</v>
      </c>
    </row>
    <row r="2862" spans="1:3" x14ac:dyDescent="0.3">
      <c r="A2862" t="s">
        <v>134</v>
      </c>
      <c r="B2862" t="s">
        <v>6</v>
      </c>
      <c r="C2862">
        <f>MATCH(B2862,$E$3:$E$37,0)</f>
        <v>5</v>
      </c>
    </row>
    <row r="2863" spans="1:3" x14ac:dyDescent="0.3">
      <c r="A2863" t="s">
        <v>134</v>
      </c>
      <c r="B2863" t="s">
        <v>7</v>
      </c>
      <c r="C2863">
        <f>MATCH(B2863,$E$3:$E$37,0)</f>
        <v>6</v>
      </c>
    </row>
    <row r="2864" spans="1:3" x14ac:dyDescent="0.3">
      <c r="A2864" t="s">
        <v>134</v>
      </c>
      <c r="B2864" t="s">
        <v>8</v>
      </c>
      <c r="C2864">
        <f>MATCH(B2864,$E$3:$E$37,0)</f>
        <v>7</v>
      </c>
    </row>
    <row r="2865" spans="1:3" x14ac:dyDescent="0.3">
      <c r="A2865" t="s">
        <v>134</v>
      </c>
      <c r="B2865" t="s">
        <v>9</v>
      </c>
      <c r="C2865">
        <f>MATCH(B2865,$E$3:$E$37,0)</f>
        <v>8</v>
      </c>
    </row>
    <row r="2866" spans="1:3" x14ac:dyDescent="0.3">
      <c r="A2866" t="s">
        <v>134</v>
      </c>
      <c r="B2866" t="s">
        <v>10</v>
      </c>
      <c r="C2866">
        <f>MATCH(B2866,$E$3:$E$37,0)</f>
        <v>9</v>
      </c>
    </row>
    <row r="2867" spans="1:3" x14ac:dyDescent="0.3">
      <c r="A2867" t="s">
        <v>134</v>
      </c>
      <c r="B2867" t="s">
        <v>11</v>
      </c>
      <c r="C2867">
        <f>MATCH(B2867,$E$3:$E$37,0)</f>
        <v>10</v>
      </c>
    </row>
    <row r="2868" spans="1:3" x14ac:dyDescent="0.3">
      <c r="A2868" t="s">
        <v>134</v>
      </c>
      <c r="B2868" t="s">
        <v>12</v>
      </c>
      <c r="C2868">
        <f>MATCH(B2868,$E$3:$E$37,0)</f>
        <v>11</v>
      </c>
    </row>
    <row r="2869" spans="1:3" x14ac:dyDescent="0.3">
      <c r="A2869" t="s">
        <v>134</v>
      </c>
      <c r="B2869" t="s">
        <v>37</v>
      </c>
      <c r="C2869">
        <f>MATCH(B2869,$E$3:$E$37,0)</f>
        <v>12</v>
      </c>
    </row>
    <row r="2870" spans="1:3" x14ac:dyDescent="0.3">
      <c r="A2870" t="s">
        <v>134</v>
      </c>
      <c r="B2870" t="s">
        <v>13</v>
      </c>
      <c r="C2870">
        <f>MATCH(B2870,$E$3:$E$37,0)</f>
        <v>13</v>
      </c>
    </row>
    <row r="2871" spans="1:3" x14ac:dyDescent="0.3">
      <c r="A2871" t="s">
        <v>134</v>
      </c>
      <c r="B2871" t="s">
        <v>14</v>
      </c>
      <c r="C2871">
        <f>MATCH(B2871,$E$3:$E$37,0)</f>
        <v>14</v>
      </c>
    </row>
    <row r="2872" spans="1:3" x14ac:dyDescent="0.3">
      <c r="A2872" t="s">
        <v>134</v>
      </c>
      <c r="B2872" t="s">
        <v>15</v>
      </c>
      <c r="C2872">
        <f>MATCH(B2872,$E$3:$E$37,0)</f>
        <v>15</v>
      </c>
    </row>
    <row r="2873" spans="1:3" x14ac:dyDescent="0.3">
      <c r="A2873" t="s">
        <v>134</v>
      </c>
      <c r="B2873" t="s">
        <v>16</v>
      </c>
      <c r="C2873">
        <f>MATCH(B2873,$E$3:$E$37,0)</f>
        <v>16</v>
      </c>
    </row>
    <row r="2874" spans="1:3" x14ac:dyDescent="0.3">
      <c r="A2874" t="s">
        <v>134</v>
      </c>
      <c r="B2874" t="s">
        <v>17</v>
      </c>
      <c r="C2874">
        <f>MATCH(B2874,$E$3:$E$37,0)</f>
        <v>17</v>
      </c>
    </row>
    <row r="2875" spans="1:3" x14ac:dyDescent="0.3">
      <c r="A2875" t="s">
        <v>134</v>
      </c>
      <c r="B2875" t="s">
        <v>18</v>
      </c>
      <c r="C2875">
        <f>MATCH(B2875,$E$3:$E$37,0)</f>
        <v>18</v>
      </c>
    </row>
    <row r="2876" spans="1:3" x14ac:dyDescent="0.3">
      <c r="A2876" t="s">
        <v>134</v>
      </c>
      <c r="B2876" t="s">
        <v>19</v>
      </c>
      <c r="C2876">
        <f>MATCH(B2876,$E$3:$E$37,0)</f>
        <v>19</v>
      </c>
    </row>
    <row r="2877" spans="1:3" x14ac:dyDescent="0.3">
      <c r="A2877" t="s">
        <v>134</v>
      </c>
      <c r="B2877" t="s">
        <v>20</v>
      </c>
      <c r="C2877">
        <f>MATCH(B2877,$E$3:$E$37,0)</f>
        <v>20</v>
      </c>
    </row>
    <row r="2878" spans="1:3" x14ac:dyDescent="0.3">
      <c r="A2878" t="s">
        <v>134</v>
      </c>
      <c r="B2878" t="s">
        <v>21</v>
      </c>
      <c r="C2878">
        <f>MATCH(B2878,$E$3:$E$37,0)</f>
        <v>21</v>
      </c>
    </row>
    <row r="2879" spans="1:3" x14ac:dyDescent="0.3">
      <c r="A2879" t="s">
        <v>134</v>
      </c>
      <c r="B2879" t="s">
        <v>22</v>
      </c>
      <c r="C2879">
        <f>MATCH(B2879,$E$3:$E$37,0)</f>
        <v>22</v>
      </c>
    </row>
    <row r="2880" spans="1:3" x14ac:dyDescent="0.3">
      <c r="A2880" t="s">
        <v>134</v>
      </c>
      <c r="B2880" t="s">
        <v>29</v>
      </c>
      <c r="C2880">
        <f>MATCH(B2880,$E$3:$E$37,0)</f>
        <v>23</v>
      </c>
    </row>
    <row r="2881" spans="1:3" x14ac:dyDescent="0.3">
      <c r="A2881" t="s">
        <v>134</v>
      </c>
      <c r="B2881" t="s">
        <v>38</v>
      </c>
      <c r="C2881">
        <f>MATCH(B2881,$E$3:$E$37,0)</f>
        <v>24</v>
      </c>
    </row>
    <row r="2882" spans="1:3" x14ac:dyDescent="0.3">
      <c r="A2882" t="s">
        <v>134</v>
      </c>
      <c r="B2882" t="s">
        <v>30</v>
      </c>
      <c r="C2882">
        <f>MATCH(B2882,$E$3:$E$37,0)</f>
        <v>25</v>
      </c>
    </row>
    <row r="2883" spans="1:3" x14ac:dyDescent="0.3">
      <c r="A2883" t="s">
        <v>134</v>
      </c>
      <c r="B2883" t="s">
        <v>23</v>
      </c>
      <c r="C2883">
        <f>MATCH(B2883,$E$3:$E$37,0)</f>
        <v>27</v>
      </c>
    </row>
    <row r="2884" spans="1:3" x14ac:dyDescent="0.3">
      <c r="A2884" t="s">
        <v>134</v>
      </c>
      <c r="B2884" t="s">
        <v>24</v>
      </c>
      <c r="C2884">
        <f>MATCH(B2884,$E$3:$E$37,0)</f>
        <v>28</v>
      </c>
    </row>
    <row r="2885" spans="1:3" x14ac:dyDescent="0.3">
      <c r="A2885" t="s">
        <v>134</v>
      </c>
      <c r="B2885" t="s">
        <v>25</v>
      </c>
      <c r="C2885">
        <f>MATCH(B2885,$E$3:$E$37,0)</f>
        <v>29</v>
      </c>
    </row>
    <row r="2886" spans="1:3" x14ac:dyDescent="0.3">
      <c r="A2886" t="s">
        <v>134</v>
      </c>
      <c r="B2886" t="s">
        <v>26</v>
      </c>
      <c r="C2886">
        <f>MATCH(B2886,$E$3:$E$37,0)</f>
        <v>30</v>
      </c>
    </row>
    <row r="2887" spans="1:3" x14ac:dyDescent="0.3">
      <c r="A2887" t="s">
        <v>134</v>
      </c>
      <c r="B2887" t="s">
        <v>27</v>
      </c>
      <c r="C2887">
        <f>MATCH(B2887,$E$3:$E$37,0)</f>
        <v>31</v>
      </c>
    </row>
    <row r="2888" spans="1:3" x14ac:dyDescent="0.3">
      <c r="A2888" t="s">
        <v>134</v>
      </c>
      <c r="B2888" t="s">
        <v>28</v>
      </c>
      <c r="C2888">
        <f>MATCH(B2888,$E$3:$E$37,0)</f>
        <v>32</v>
      </c>
    </row>
    <row r="2889" spans="1:3" x14ac:dyDescent="0.3">
      <c r="A2889" t="s">
        <v>135</v>
      </c>
      <c r="B2889" t="s">
        <v>4</v>
      </c>
      <c r="C2889">
        <f>MATCH(B2889,$E$3:$E$37,0)</f>
        <v>1</v>
      </c>
    </row>
    <row r="2890" spans="1:3" x14ac:dyDescent="0.3">
      <c r="A2890" t="s">
        <v>135</v>
      </c>
      <c r="B2890" t="s">
        <v>3</v>
      </c>
      <c r="C2890">
        <f>MATCH(B2890,$E$3:$E$37,0)</f>
        <v>3</v>
      </c>
    </row>
    <row r="2891" spans="1:3" x14ac:dyDescent="0.3">
      <c r="A2891" t="s">
        <v>135</v>
      </c>
      <c r="B2891" t="s">
        <v>5</v>
      </c>
      <c r="C2891">
        <f>MATCH(B2891,$E$3:$E$37,0)</f>
        <v>4</v>
      </c>
    </row>
    <row r="2892" spans="1:3" x14ac:dyDescent="0.3">
      <c r="A2892" t="s">
        <v>135</v>
      </c>
      <c r="B2892" t="s">
        <v>6</v>
      </c>
      <c r="C2892">
        <f>MATCH(B2892,$E$3:$E$37,0)</f>
        <v>5</v>
      </c>
    </row>
    <row r="2893" spans="1:3" x14ac:dyDescent="0.3">
      <c r="A2893" t="s">
        <v>135</v>
      </c>
      <c r="B2893" t="s">
        <v>7</v>
      </c>
      <c r="C2893">
        <f>MATCH(B2893,$E$3:$E$37,0)</f>
        <v>6</v>
      </c>
    </row>
    <row r="2894" spans="1:3" x14ac:dyDescent="0.3">
      <c r="A2894" t="s">
        <v>135</v>
      </c>
      <c r="B2894" t="s">
        <v>8</v>
      </c>
      <c r="C2894">
        <f>MATCH(B2894,$E$3:$E$37,0)</f>
        <v>7</v>
      </c>
    </row>
    <row r="2895" spans="1:3" x14ac:dyDescent="0.3">
      <c r="A2895" t="s">
        <v>135</v>
      </c>
      <c r="B2895" t="s">
        <v>9</v>
      </c>
      <c r="C2895">
        <f>MATCH(B2895,$E$3:$E$37,0)</f>
        <v>8</v>
      </c>
    </row>
    <row r="2896" spans="1:3" x14ac:dyDescent="0.3">
      <c r="A2896" t="s">
        <v>135</v>
      </c>
      <c r="B2896" t="s">
        <v>10</v>
      </c>
      <c r="C2896">
        <f>MATCH(B2896,$E$3:$E$37,0)</f>
        <v>9</v>
      </c>
    </row>
    <row r="2897" spans="1:3" x14ac:dyDescent="0.3">
      <c r="A2897" t="s">
        <v>135</v>
      </c>
      <c r="B2897" t="s">
        <v>11</v>
      </c>
      <c r="C2897">
        <f>MATCH(B2897,$E$3:$E$37,0)</f>
        <v>10</v>
      </c>
    </row>
    <row r="2898" spans="1:3" x14ac:dyDescent="0.3">
      <c r="A2898" t="s">
        <v>135</v>
      </c>
      <c r="B2898" t="s">
        <v>12</v>
      </c>
      <c r="C2898">
        <f>MATCH(B2898,$E$3:$E$37,0)</f>
        <v>11</v>
      </c>
    </row>
    <row r="2899" spans="1:3" x14ac:dyDescent="0.3">
      <c r="A2899" t="s">
        <v>135</v>
      </c>
      <c r="B2899" t="s">
        <v>37</v>
      </c>
      <c r="C2899">
        <f>MATCH(B2899,$E$3:$E$37,0)</f>
        <v>12</v>
      </c>
    </row>
    <row r="2900" spans="1:3" x14ac:dyDescent="0.3">
      <c r="A2900" t="s">
        <v>135</v>
      </c>
      <c r="B2900" t="s">
        <v>13</v>
      </c>
      <c r="C2900">
        <f>MATCH(B2900,$E$3:$E$37,0)</f>
        <v>13</v>
      </c>
    </row>
    <row r="2901" spans="1:3" x14ac:dyDescent="0.3">
      <c r="A2901" t="s">
        <v>135</v>
      </c>
      <c r="B2901" t="s">
        <v>14</v>
      </c>
      <c r="C2901">
        <f>MATCH(B2901,$E$3:$E$37,0)</f>
        <v>14</v>
      </c>
    </row>
    <row r="2902" spans="1:3" x14ac:dyDescent="0.3">
      <c r="A2902" t="s">
        <v>135</v>
      </c>
      <c r="B2902" t="s">
        <v>15</v>
      </c>
      <c r="C2902">
        <f>MATCH(B2902,$E$3:$E$37,0)</f>
        <v>15</v>
      </c>
    </row>
    <row r="2903" spans="1:3" x14ac:dyDescent="0.3">
      <c r="A2903" t="s">
        <v>135</v>
      </c>
      <c r="B2903" t="s">
        <v>16</v>
      </c>
      <c r="C2903">
        <f>MATCH(B2903,$E$3:$E$37,0)</f>
        <v>16</v>
      </c>
    </row>
    <row r="2904" spans="1:3" x14ac:dyDescent="0.3">
      <c r="A2904" t="s">
        <v>135</v>
      </c>
      <c r="B2904" t="s">
        <v>17</v>
      </c>
      <c r="C2904">
        <f>MATCH(B2904,$E$3:$E$37,0)</f>
        <v>17</v>
      </c>
    </row>
    <row r="2905" spans="1:3" x14ac:dyDescent="0.3">
      <c r="A2905" t="s">
        <v>135</v>
      </c>
      <c r="B2905" t="s">
        <v>18</v>
      </c>
      <c r="C2905">
        <f>MATCH(B2905,$E$3:$E$37,0)</f>
        <v>18</v>
      </c>
    </row>
    <row r="2906" spans="1:3" x14ac:dyDescent="0.3">
      <c r="A2906" t="s">
        <v>135</v>
      </c>
      <c r="B2906" t="s">
        <v>19</v>
      </c>
      <c r="C2906">
        <f>MATCH(B2906,$E$3:$E$37,0)</f>
        <v>19</v>
      </c>
    </row>
    <row r="2907" spans="1:3" x14ac:dyDescent="0.3">
      <c r="A2907" t="s">
        <v>135</v>
      </c>
      <c r="B2907" t="s">
        <v>20</v>
      </c>
      <c r="C2907">
        <f>MATCH(B2907,$E$3:$E$37,0)</f>
        <v>20</v>
      </c>
    </row>
    <row r="2908" spans="1:3" x14ac:dyDescent="0.3">
      <c r="A2908" t="s">
        <v>135</v>
      </c>
      <c r="B2908" t="s">
        <v>21</v>
      </c>
      <c r="C2908">
        <f>MATCH(B2908,$E$3:$E$37,0)</f>
        <v>21</v>
      </c>
    </row>
    <row r="2909" spans="1:3" x14ac:dyDescent="0.3">
      <c r="A2909" t="s">
        <v>135</v>
      </c>
      <c r="B2909" t="s">
        <v>22</v>
      </c>
      <c r="C2909">
        <f>MATCH(B2909,$E$3:$E$37,0)</f>
        <v>22</v>
      </c>
    </row>
    <row r="2910" spans="1:3" x14ac:dyDescent="0.3">
      <c r="A2910" t="s">
        <v>135</v>
      </c>
      <c r="B2910" t="s">
        <v>29</v>
      </c>
      <c r="C2910">
        <f>MATCH(B2910,$E$3:$E$37,0)</f>
        <v>23</v>
      </c>
    </row>
    <row r="2911" spans="1:3" x14ac:dyDescent="0.3">
      <c r="A2911" t="s">
        <v>135</v>
      </c>
      <c r="B2911" t="s">
        <v>38</v>
      </c>
      <c r="C2911">
        <f>MATCH(B2911,$E$3:$E$37,0)</f>
        <v>24</v>
      </c>
    </row>
    <row r="2912" spans="1:3" x14ac:dyDescent="0.3">
      <c r="A2912" t="s">
        <v>135</v>
      </c>
      <c r="B2912" t="s">
        <v>30</v>
      </c>
      <c r="C2912">
        <f>MATCH(B2912,$E$3:$E$37,0)</f>
        <v>25</v>
      </c>
    </row>
    <row r="2913" spans="1:3" x14ac:dyDescent="0.3">
      <c r="A2913" t="s">
        <v>135</v>
      </c>
      <c r="B2913" t="s">
        <v>23</v>
      </c>
      <c r="C2913">
        <f>MATCH(B2913,$E$3:$E$37,0)</f>
        <v>27</v>
      </c>
    </row>
    <row r="2914" spans="1:3" x14ac:dyDescent="0.3">
      <c r="A2914" t="s">
        <v>135</v>
      </c>
      <c r="B2914" t="s">
        <v>24</v>
      </c>
      <c r="C2914">
        <f>MATCH(B2914,$E$3:$E$37,0)</f>
        <v>28</v>
      </c>
    </row>
    <row r="2915" spans="1:3" x14ac:dyDescent="0.3">
      <c r="A2915" t="s">
        <v>135</v>
      </c>
      <c r="B2915" t="s">
        <v>25</v>
      </c>
      <c r="C2915">
        <f>MATCH(B2915,$E$3:$E$37,0)</f>
        <v>29</v>
      </c>
    </row>
    <row r="2916" spans="1:3" x14ac:dyDescent="0.3">
      <c r="A2916" t="s">
        <v>135</v>
      </c>
      <c r="B2916" t="s">
        <v>26</v>
      </c>
      <c r="C2916">
        <f>MATCH(B2916,$E$3:$E$37,0)</f>
        <v>30</v>
      </c>
    </row>
    <row r="2917" spans="1:3" x14ac:dyDescent="0.3">
      <c r="A2917" t="s">
        <v>135</v>
      </c>
      <c r="B2917" t="s">
        <v>27</v>
      </c>
      <c r="C2917">
        <f>MATCH(B2917,$E$3:$E$37,0)</f>
        <v>31</v>
      </c>
    </row>
    <row r="2918" spans="1:3" x14ac:dyDescent="0.3">
      <c r="A2918" t="s">
        <v>135</v>
      </c>
      <c r="B2918" t="s">
        <v>28</v>
      </c>
      <c r="C2918">
        <f>MATCH(B2918,$E$3:$E$37,0)</f>
        <v>32</v>
      </c>
    </row>
    <row r="2919" spans="1:3" x14ac:dyDescent="0.3">
      <c r="A2919" t="s">
        <v>136</v>
      </c>
      <c r="B2919" t="s">
        <v>4</v>
      </c>
      <c r="C2919">
        <f>MATCH(B2919,$E$3:$E$37,0)</f>
        <v>1</v>
      </c>
    </row>
    <row r="2920" spans="1:3" x14ac:dyDescent="0.3">
      <c r="A2920" t="s">
        <v>136</v>
      </c>
      <c r="B2920" t="s">
        <v>3</v>
      </c>
      <c r="C2920">
        <f>MATCH(B2920,$E$3:$E$37,0)</f>
        <v>3</v>
      </c>
    </row>
    <row r="2921" spans="1:3" x14ac:dyDescent="0.3">
      <c r="A2921" t="s">
        <v>136</v>
      </c>
      <c r="B2921" t="s">
        <v>5</v>
      </c>
      <c r="C2921">
        <f>MATCH(B2921,$E$3:$E$37,0)</f>
        <v>4</v>
      </c>
    </row>
    <row r="2922" spans="1:3" x14ac:dyDescent="0.3">
      <c r="A2922" t="s">
        <v>136</v>
      </c>
      <c r="B2922" t="s">
        <v>6</v>
      </c>
      <c r="C2922">
        <f>MATCH(B2922,$E$3:$E$37,0)</f>
        <v>5</v>
      </c>
    </row>
    <row r="2923" spans="1:3" x14ac:dyDescent="0.3">
      <c r="A2923" t="s">
        <v>136</v>
      </c>
      <c r="B2923" t="s">
        <v>7</v>
      </c>
      <c r="C2923">
        <f>MATCH(B2923,$E$3:$E$37,0)</f>
        <v>6</v>
      </c>
    </row>
    <row r="2924" spans="1:3" x14ac:dyDescent="0.3">
      <c r="A2924" t="s">
        <v>136</v>
      </c>
      <c r="B2924" t="s">
        <v>8</v>
      </c>
      <c r="C2924">
        <f>MATCH(B2924,$E$3:$E$37,0)</f>
        <v>7</v>
      </c>
    </row>
    <row r="2925" spans="1:3" x14ac:dyDescent="0.3">
      <c r="A2925" t="s">
        <v>136</v>
      </c>
      <c r="B2925" t="s">
        <v>9</v>
      </c>
      <c r="C2925">
        <f>MATCH(B2925,$E$3:$E$37,0)</f>
        <v>8</v>
      </c>
    </row>
    <row r="2926" spans="1:3" x14ac:dyDescent="0.3">
      <c r="A2926" t="s">
        <v>136</v>
      </c>
      <c r="B2926" t="s">
        <v>10</v>
      </c>
      <c r="C2926">
        <f>MATCH(B2926,$E$3:$E$37,0)</f>
        <v>9</v>
      </c>
    </row>
    <row r="2927" spans="1:3" x14ac:dyDescent="0.3">
      <c r="A2927" t="s">
        <v>136</v>
      </c>
      <c r="B2927" t="s">
        <v>11</v>
      </c>
      <c r="C2927">
        <f>MATCH(B2927,$E$3:$E$37,0)</f>
        <v>10</v>
      </c>
    </row>
    <row r="2928" spans="1:3" x14ac:dyDescent="0.3">
      <c r="A2928" t="s">
        <v>136</v>
      </c>
      <c r="B2928" t="s">
        <v>12</v>
      </c>
      <c r="C2928">
        <f>MATCH(B2928,$E$3:$E$37,0)</f>
        <v>11</v>
      </c>
    </row>
    <row r="2929" spans="1:3" x14ac:dyDescent="0.3">
      <c r="A2929" t="s">
        <v>136</v>
      </c>
      <c r="B2929" t="s">
        <v>37</v>
      </c>
      <c r="C2929">
        <f>MATCH(B2929,$E$3:$E$37,0)</f>
        <v>12</v>
      </c>
    </row>
    <row r="2930" spans="1:3" x14ac:dyDescent="0.3">
      <c r="A2930" t="s">
        <v>136</v>
      </c>
      <c r="B2930" t="s">
        <v>13</v>
      </c>
      <c r="C2930">
        <f>MATCH(B2930,$E$3:$E$37,0)</f>
        <v>13</v>
      </c>
    </row>
    <row r="2931" spans="1:3" x14ac:dyDescent="0.3">
      <c r="A2931" t="s">
        <v>136</v>
      </c>
      <c r="B2931" t="s">
        <v>14</v>
      </c>
      <c r="C2931">
        <f>MATCH(B2931,$E$3:$E$37,0)</f>
        <v>14</v>
      </c>
    </row>
    <row r="2932" spans="1:3" x14ac:dyDescent="0.3">
      <c r="A2932" t="s">
        <v>136</v>
      </c>
      <c r="B2932" t="s">
        <v>15</v>
      </c>
      <c r="C2932">
        <f>MATCH(B2932,$E$3:$E$37,0)</f>
        <v>15</v>
      </c>
    </row>
    <row r="2933" spans="1:3" x14ac:dyDescent="0.3">
      <c r="A2933" t="s">
        <v>136</v>
      </c>
      <c r="B2933" t="s">
        <v>16</v>
      </c>
      <c r="C2933">
        <f>MATCH(B2933,$E$3:$E$37,0)</f>
        <v>16</v>
      </c>
    </row>
    <row r="2934" spans="1:3" x14ac:dyDescent="0.3">
      <c r="A2934" t="s">
        <v>136</v>
      </c>
      <c r="B2934" t="s">
        <v>17</v>
      </c>
      <c r="C2934">
        <f>MATCH(B2934,$E$3:$E$37,0)</f>
        <v>17</v>
      </c>
    </row>
    <row r="2935" spans="1:3" x14ac:dyDescent="0.3">
      <c r="A2935" t="s">
        <v>136</v>
      </c>
      <c r="B2935" t="s">
        <v>18</v>
      </c>
      <c r="C2935">
        <f>MATCH(B2935,$E$3:$E$37,0)</f>
        <v>18</v>
      </c>
    </row>
    <row r="2936" spans="1:3" x14ac:dyDescent="0.3">
      <c r="A2936" t="s">
        <v>136</v>
      </c>
      <c r="B2936" t="s">
        <v>19</v>
      </c>
      <c r="C2936">
        <f>MATCH(B2936,$E$3:$E$37,0)</f>
        <v>19</v>
      </c>
    </row>
    <row r="2937" spans="1:3" x14ac:dyDescent="0.3">
      <c r="A2937" t="s">
        <v>136</v>
      </c>
      <c r="B2937" t="s">
        <v>20</v>
      </c>
      <c r="C2937">
        <f>MATCH(B2937,$E$3:$E$37,0)</f>
        <v>20</v>
      </c>
    </row>
    <row r="2938" spans="1:3" x14ac:dyDescent="0.3">
      <c r="A2938" t="s">
        <v>136</v>
      </c>
      <c r="B2938" t="s">
        <v>21</v>
      </c>
      <c r="C2938">
        <f>MATCH(B2938,$E$3:$E$37,0)</f>
        <v>21</v>
      </c>
    </row>
    <row r="2939" spans="1:3" x14ac:dyDescent="0.3">
      <c r="A2939" t="s">
        <v>136</v>
      </c>
      <c r="B2939" t="s">
        <v>22</v>
      </c>
      <c r="C2939">
        <f>MATCH(B2939,$E$3:$E$37,0)</f>
        <v>22</v>
      </c>
    </row>
    <row r="2940" spans="1:3" x14ac:dyDescent="0.3">
      <c r="A2940" t="s">
        <v>136</v>
      </c>
      <c r="B2940" t="s">
        <v>29</v>
      </c>
      <c r="C2940">
        <f>MATCH(B2940,$E$3:$E$37,0)</f>
        <v>23</v>
      </c>
    </row>
    <row r="2941" spans="1:3" x14ac:dyDescent="0.3">
      <c r="A2941" t="s">
        <v>136</v>
      </c>
      <c r="B2941" t="s">
        <v>38</v>
      </c>
      <c r="C2941">
        <f>MATCH(B2941,$E$3:$E$37,0)</f>
        <v>24</v>
      </c>
    </row>
    <row r="2942" spans="1:3" x14ac:dyDescent="0.3">
      <c r="A2942" t="s">
        <v>136</v>
      </c>
      <c r="B2942" t="s">
        <v>30</v>
      </c>
      <c r="C2942">
        <f>MATCH(B2942,$E$3:$E$37,0)</f>
        <v>25</v>
      </c>
    </row>
    <row r="2943" spans="1:3" x14ac:dyDescent="0.3">
      <c r="A2943" t="s">
        <v>136</v>
      </c>
      <c r="B2943" t="s">
        <v>23</v>
      </c>
      <c r="C2943">
        <f>MATCH(B2943,$E$3:$E$37,0)</f>
        <v>27</v>
      </c>
    </row>
    <row r="2944" spans="1:3" x14ac:dyDescent="0.3">
      <c r="A2944" t="s">
        <v>136</v>
      </c>
      <c r="B2944" t="s">
        <v>24</v>
      </c>
      <c r="C2944">
        <f>MATCH(B2944,$E$3:$E$37,0)</f>
        <v>28</v>
      </c>
    </row>
    <row r="2945" spans="1:3" x14ac:dyDescent="0.3">
      <c r="A2945" t="s">
        <v>136</v>
      </c>
      <c r="B2945" t="s">
        <v>25</v>
      </c>
      <c r="C2945">
        <f>MATCH(B2945,$E$3:$E$37,0)</f>
        <v>29</v>
      </c>
    </row>
    <row r="2946" spans="1:3" x14ac:dyDescent="0.3">
      <c r="A2946" t="s">
        <v>136</v>
      </c>
      <c r="B2946" t="s">
        <v>26</v>
      </c>
      <c r="C2946">
        <f>MATCH(B2946,$E$3:$E$37,0)</f>
        <v>30</v>
      </c>
    </row>
    <row r="2947" spans="1:3" x14ac:dyDescent="0.3">
      <c r="A2947" t="s">
        <v>136</v>
      </c>
      <c r="B2947" t="s">
        <v>27</v>
      </c>
      <c r="C2947">
        <f>MATCH(B2947,$E$3:$E$37,0)</f>
        <v>31</v>
      </c>
    </row>
    <row r="2948" spans="1:3" x14ac:dyDescent="0.3">
      <c r="A2948" t="s">
        <v>136</v>
      </c>
      <c r="B2948" t="s">
        <v>28</v>
      </c>
      <c r="C2948">
        <f>MATCH(B2948,$E$3:$E$37,0)</f>
        <v>32</v>
      </c>
    </row>
    <row r="2949" spans="1:3" x14ac:dyDescent="0.3">
      <c r="A2949" t="s">
        <v>137</v>
      </c>
      <c r="B2949" t="s">
        <v>4</v>
      </c>
      <c r="C2949">
        <f>MATCH(B2949,$E$3:$E$37,0)</f>
        <v>1</v>
      </c>
    </row>
    <row r="2950" spans="1:3" x14ac:dyDescent="0.3">
      <c r="A2950" t="s">
        <v>137</v>
      </c>
      <c r="B2950" t="s">
        <v>3</v>
      </c>
      <c r="C2950">
        <f>MATCH(B2950,$E$3:$E$37,0)</f>
        <v>3</v>
      </c>
    </row>
    <row r="2951" spans="1:3" x14ac:dyDescent="0.3">
      <c r="A2951" t="s">
        <v>137</v>
      </c>
      <c r="B2951" t="s">
        <v>5</v>
      </c>
      <c r="C2951">
        <f>MATCH(B2951,$E$3:$E$37,0)</f>
        <v>4</v>
      </c>
    </row>
    <row r="2952" spans="1:3" x14ac:dyDescent="0.3">
      <c r="A2952" t="s">
        <v>137</v>
      </c>
      <c r="B2952" t="s">
        <v>6</v>
      </c>
      <c r="C2952">
        <f>MATCH(B2952,$E$3:$E$37,0)</f>
        <v>5</v>
      </c>
    </row>
    <row r="2953" spans="1:3" x14ac:dyDescent="0.3">
      <c r="A2953" t="s">
        <v>137</v>
      </c>
      <c r="B2953" t="s">
        <v>7</v>
      </c>
      <c r="C2953">
        <f>MATCH(B2953,$E$3:$E$37,0)</f>
        <v>6</v>
      </c>
    </row>
    <row r="2954" spans="1:3" x14ac:dyDescent="0.3">
      <c r="A2954" t="s">
        <v>137</v>
      </c>
      <c r="B2954" t="s">
        <v>8</v>
      </c>
      <c r="C2954">
        <f>MATCH(B2954,$E$3:$E$37,0)</f>
        <v>7</v>
      </c>
    </row>
    <row r="2955" spans="1:3" x14ac:dyDescent="0.3">
      <c r="A2955" t="s">
        <v>137</v>
      </c>
      <c r="B2955" t="s">
        <v>9</v>
      </c>
      <c r="C2955">
        <f>MATCH(B2955,$E$3:$E$37,0)</f>
        <v>8</v>
      </c>
    </row>
    <row r="2956" spans="1:3" x14ac:dyDescent="0.3">
      <c r="A2956" t="s">
        <v>137</v>
      </c>
      <c r="B2956" t="s">
        <v>10</v>
      </c>
      <c r="C2956">
        <f>MATCH(B2956,$E$3:$E$37,0)</f>
        <v>9</v>
      </c>
    </row>
    <row r="2957" spans="1:3" x14ac:dyDescent="0.3">
      <c r="A2957" t="s">
        <v>137</v>
      </c>
      <c r="B2957" t="s">
        <v>11</v>
      </c>
      <c r="C2957">
        <f>MATCH(B2957,$E$3:$E$37,0)</f>
        <v>10</v>
      </c>
    </row>
    <row r="2958" spans="1:3" x14ac:dyDescent="0.3">
      <c r="A2958" t="s">
        <v>137</v>
      </c>
      <c r="B2958" t="s">
        <v>12</v>
      </c>
      <c r="C2958">
        <f>MATCH(B2958,$E$3:$E$37,0)</f>
        <v>11</v>
      </c>
    </row>
    <row r="2959" spans="1:3" x14ac:dyDescent="0.3">
      <c r="A2959" t="s">
        <v>137</v>
      </c>
      <c r="B2959" t="s">
        <v>37</v>
      </c>
      <c r="C2959">
        <f>MATCH(B2959,$E$3:$E$37,0)</f>
        <v>12</v>
      </c>
    </row>
    <row r="2960" spans="1:3" x14ac:dyDescent="0.3">
      <c r="A2960" t="s">
        <v>137</v>
      </c>
      <c r="B2960" t="s">
        <v>13</v>
      </c>
      <c r="C2960">
        <f>MATCH(B2960,$E$3:$E$37,0)</f>
        <v>13</v>
      </c>
    </row>
    <row r="2961" spans="1:3" x14ac:dyDescent="0.3">
      <c r="A2961" t="s">
        <v>137</v>
      </c>
      <c r="B2961" t="s">
        <v>14</v>
      </c>
      <c r="C2961">
        <f>MATCH(B2961,$E$3:$E$37,0)</f>
        <v>14</v>
      </c>
    </row>
    <row r="2962" spans="1:3" x14ac:dyDescent="0.3">
      <c r="A2962" t="s">
        <v>137</v>
      </c>
      <c r="B2962" t="s">
        <v>15</v>
      </c>
      <c r="C2962">
        <f>MATCH(B2962,$E$3:$E$37,0)</f>
        <v>15</v>
      </c>
    </row>
    <row r="2963" spans="1:3" x14ac:dyDescent="0.3">
      <c r="A2963" t="s">
        <v>137</v>
      </c>
      <c r="B2963" t="s">
        <v>16</v>
      </c>
      <c r="C2963">
        <f>MATCH(B2963,$E$3:$E$37,0)</f>
        <v>16</v>
      </c>
    </row>
    <row r="2964" spans="1:3" x14ac:dyDescent="0.3">
      <c r="A2964" t="s">
        <v>137</v>
      </c>
      <c r="B2964" t="s">
        <v>17</v>
      </c>
      <c r="C2964">
        <f>MATCH(B2964,$E$3:$E$37,0)</f>
        <v>17</v>
      </c>
    </row>
    <row r="2965" spans="1:3" x14ac:dyDescent="0.3">
      <c r="A2965" t="s">
        <v>137</v>
      </c>
      <c r="B2965" t="s">
        <v>18</v>
      </c>
      <c r="C2965">
        <f>MATCH(B2965,$E$3:$E$37,0)</f>
        <v>18</v>
      </c>
    </row>
    <row r="2966" spans="1:3" x14ac:dyDescent="0.3">
      <c r="A2966" t="s">
        <v>137</v>
      </c>
      <c r="B2966" t="s">
        <v>19</v>
      </c>
      <c r="C2966">
        <f>MATCH(B2966,$E$3:$E$37,0)</f>
        <v>19</v>
      </c>
    </row>
    <row r="2967" spans="1:3" x14ac:dyDescent="0.3">
      <c r="A2967" t="s">
        <v>137</v>
      </c>
      <c r="B2967" t="s">
        <v>20</v>
      </c>
      <c r="C2967">
        <f>MATCH(B2967,$E$3:$E$37,0)</f>
        <v>20</v>
      </c>
    </row>
    <row r="2968" spans="1:3" x14ac:dyDescent="0.3">
      <c r="A2968" t="s">
        <v>137</v>
      </c>
      <c r="B2968" t="s">
        <v>21</v>
      </c>
      <c r="C2968">
        <f>MATCH(B2968,$E$3:$E$37,0)</f>
        <v>21</v>
      </c>
    </row>
    <row r="2969" spans="1:3" x14ac:dyDescent="0.3">
      <c r="A2969" t="s">
        <v>137</v>
      </c>
      <c r="B2969" t="s">
        <v>22</v>
      </c>
      <c r="C2969">
        <f>MATCH(B2969,$E$3:$E$37,0)</f>
        <v>22</v>
      </c>
    </row>
    <row r="2970" spans="1:3" x14ac:dyDescent="0.3">
      <c r="A2970" t="s">
        <v>137</v>
      </c>
      <c r="B2970" t="s">
        <v>29</v>
      </c>
      <c r="C2970">
        <f>MATCH(B2970,$E$3:$E$37,0)</f>
        <v>23</v>
      </c>
    </row>
    <row r="2971" spans="1:3" x14ac:dyDescent="0.3">
      <c r="A2971" t="s">
        <v>137</v>
      </c>
      <c r="B2971" t="s">
        <v>38</v>
      </c>
      <c r="C2971">
        <f>MATCH(B2971,$E$3:$E$37,0)</f>
        <v>24</v>
      </c>
    </row>
    <row r="2972" spans="1:3" x14ac:dyDescent="0.3">
      <c r="A2972" t="s">
        <v>137</v>
      </c>
      <c r="B2972" t="s">
        <v>30</v>
      </c>
      <c r="C2972">
        <f>MATCH(B2972,$E$3:$E$37,0)</f>
        <v>25</v>
      </c>
    </row>
    <row r="2973" spans="1:3" x14ac:dyDescent="0.3">
      <c r="A2973" t="s">
        <v>137</v>
      </c>
      <c r="B2973" t="s">
        <v>23</v>
      </c>
      <c r="C2973">
        <f>MATCH(B2973,$E$3:$E$37,0)</f>
        <v>27</v>
      </c>
    </row>
    <row r="2974" spans="1:3" x14ac:dyDescent="0.3">
      <c r="A2974" t="s">
        <v>137</v>
      </c>
      <c r="B2974" t="s">
        <v>24</v>
      </c>
      <c r="C2974">
        <f>MATCH(B2974,$E$3:$E$37,0)</f>
        <v>28</v>
      </c>
    </row>
    <row r="2975" spans="1:3" x14ac:dyDescent="0.3">
      <c r="A2975" t="s">
        <v>137</v>
      </c>
      <c r="B2975" t="s">
        <v>25</v>
      </c>
      <c r="C2975">
        <f>MATCH(B2975,$E$3:$E$37,0)</f>
        <v>29</v>
      </c>
    </row>
    <row r="2976" spans="1:3" x14ac:dyDescent="0.3">
      <c r="A2976" t="s">
        <v>137</v>
      </c>
      <c r="B2976" t="s">
        <v>26</v>
      </c>
      <c r="C2976">
        <f>MATCH(B2976,$E$3:$E$37,0)</f>
        <v>30</v>
      </c>
    </row>
    <row r="2977" spans="1:3" x14ac:dyDescent="0.3">
      <c r="A2977" t="s">
        <v>137</v>
      </c>
      <c r="B2977" t="s">
        <v>27</v>
      </c>
      <c r="C2977">
        <f>MATCH(B2977,$E$3:$E$37,0)</f>
        <v>31</v>
      </c>
    </row>
    <row r="2978" spans="1:3" x14ac:dyDescent="0.3">
      <c r="A2978" t="s">
        <v>137</v>
      </c>
      <c r="B2978" t="s">
        <v>28</v>
      </c>
      <c r="C2978">
        <f>MATCH(B2978,$E$3:$E$37,0)</f>
        <v>32</v>
      </c>
    </row>
    <row r="2979" spans="1:3" x14ac:dyDescent="0.3">
      <c r="A2979" t="s">
        <v>138</v>
      </c>
      <c r="B2979" t="s">
        <v>4</v>
      </c>
      <c r="C2979">
        <f>MATCH(B2979,$E$3:$E$37,0)</f>
        <v>1</v>
      </c>
    </row>
    <row r="2980" spans="1:3" x14ac:dyDescent="0.3">
      <c r="A2980" t="s">
        <v>138</v>
      </c>
      <c r="B2980" t="s">
        <v>3</v>
      </c>
      <c r="C2980">
        <f>MATCH(B2980,$E$3:$E$37,0)</f>
        <v>3</v>
      </c>
    </row>
    <row r="2981" spans="1:3" x14ac:dyDescent="0.3">
      <c r="A2981" t="s">
        <v>138</v>
      </c>
      <c r="B2981" t="s">
        <v>5</v>
      </c>
      <c r="C2981">
        <f>MATCH(B2981,$E$3:$E$37,0)</f>
        <v>4</v>
      </c>
    </row>
    <row r="2982" spans="1:3" x14ac:dyDescent="0.3">
      <c r="A2982" t="s">
        <v>138</v>
      </c>
      <c r="B2982" t="s">
        <v>6</v>
      </c>
      <c r="C2982">
        <f>MATCH(B2982,$E$3:$E$37,0)</f>
        <v>5</v>
      </c>
    </row>
    <row r="2983" spans="1:3" x14ac:dyDescent="0.3">
      <c r="A2983" t="s">
        <v>138</v>
      </c>
      <c r="B2983" t="s">
        <v>7</v>
      </c>
      <c r="C2983">
        <f>MATCH(B2983,$E$3:$E$37,0)</f>
        <v>6</v>
      </c>
    </row>
    <row r="2984" spans="1:3" x14ac:dyDescent="0.3">
      <c r="A2984" t="s">
        <v>138</v>
      </c>
      <c r="B2984" t="s">
        <v>8</v>
      </c>
      <c r="C2984">
        <f>MATCH(B2984,$E$3:$E$37,0)</f>
        <v>7</v>
      </c>
    </row>
    <row r="2985" spans="1:3" x14ac:dyDescent="0.3">
      <c r="A2985" t="s">
        <v>138</v>
      </c>
      <c r="B2985" t="s">
        <v>9</v>
      </c>
      <c r="C2985">
        <f>MATCH(B2985,$E$3:$E$37,0)</f>
        <v>8</v>
      </c>
    </row>
    <row r="2986" spans="1:3" x14ac:dyDescent="0.3">
      <c r="A2986" t="s">
        <v>138</v>
      </c>
      <c r="B2986" t="s">
        <v>10</v>
      </c>
      <c r="C2986">
        <f>MATCH(B2986,$E$3:$E$37,0)</f>
        <v>9</v>
      </c>
    </row>
    <row r="2987" spans="1:3" x14ac:dyDescent="0.3">
      <c r="A2987" t="s">
        <v>138</v>
      </c>
      <c r="B2987" t="s">
        <v>11</v>
      </c>
      <c r="C2987">
        <f>MATCH(B2987,$E$3:$E$37,0)</f>
        <v>10</v>
      </c>
    </row>
    <row r="2988" spans="1:3" x14ac:dyDescent="0.3">
      <c r="A2988" t="s">
        <v>138</v>
      </c>
      <c r="B2988" t="s">
        <v>12</v>
      </c>
      <c r="C2988">
        <f>MATCH(B2988,$E$3:$E$37,0)</f>
        <v>11</v>
      </c>
    </row>
    <row r="2989" spans="1:3" x14ac:dyDescent="0.3">
      <c r="A2989" t="s">
        <v>138</v>
      </c>
      <c r="B2989" t="s">
        <v>37</v>
      </c>
      <c r="C2989">
        <f>MATCH(B2989,$E$3:$E$37,0)</f>
        <v>12</v>
      </c>
    </row>
    <row r="2990" spans="1:3" x14ac:dyDescent="0.3">
      <c r="A2990" t="s">
        <v>138</v>
      </c>
      <c r="B2990" t="s">
        <v>13</v>
      </c>
      <c r="C2990">
        <f>MATCH(B2990,$E$3:$E$37,0)</f>
        <v>13</v>
      </c>
    </row>
    <row r="2991" spans="1:3" x14ac:dyDescent="0.3">
      <c r="A2991" t="s">
        <v>138</v>
      </c>
      <c r="B2991" t="s">
        <v>14</v>
      </c>
      <c r="C2991">
        <f>MATCH(B2991,$E$3:$E$37,0)</f>
        <v>14</v>
      </c>
    </row>
    <row r="2992" spans="1:3" x14ac:dyDescent="0.3">
      <c r="A2992" t="s">
        <v>138</v>
      </c>
      <c r="B2992" t="s">
        <v>15</v>
      </c>
      <c r="C2992">
        <f>MATCH(B2992,$E$3:$E$37,0)</f>
        <v>15</v>
      </c>
    </row>
    <row r="2993" spans="1:3" x14ac:dyDescent="0.3">
      <c r="A2993" t="s">
        <v>138</v>
      </c>
      <c r="B2993" t="s">
        <v>16</v>
      </c>
      <c r="C2993">
        <f>MATCH(B2993,$E$3:$E$37,0)</f>
        <v>16</v>
      </c>
    </row>
    <row r="2994" spans="1:3" x14ac:dyDescent="0.3">
      <c r="A2994" t="s">
        <v>138</v>
      </c>
      <c r="B2994" t="s">
        <v>17</v>
      </c>
      <c r="C2994">
        <f>MATCH(B2994,$E$3:$E$37,0)</f>
        <v>17</v>
      </c>
    </row>
    <row r="2995" spans="1:3" x14ac:dyDescent="0.3">
      <c r="A2995" t="s">
        <v>138</v>
      </c>
      <c r="B2995" t="s">
        <v>18</v>
      </c>
      <c r="C2995">
        <f>MATCH(B2995,$E$3:$E$37,0)</f>
        <v>18</v>
      </c>
    </row>
    <row r="2996" spans="1:3" x14ac:dyDescent="0.3">
      <c r="A2996" t="s">
        <v>138</v>
      </c>
      <c r="B2996" t="s">
        <v>19</v>
      </c>
      <c r="C2996">
        <f>MATCH(B2996,$E$3:$E$37,0)</f>
        <v>19</v>
      </c>
    </row>
    <row r="2997" spans="1:3" x14ac:dyDescent="0.3">
      <c r="A2997" t="s">
        <v>138</v>
      </c>
      <c r="B2997" t="s">
        <v>20</v>
      </c>
      <c r="C2997">
        <f>MATCH(B2997,$E$3:$E$37,0)</f>
        <v>20</v>
      </c>
    </row>
    <row r="2998" spans="1:3" x14ac:dyDescent="0.3">
      <c r="A2998" t="s">
        <v>138</v>
      </c>
      <c r="B2998" t="s">
        <v>21</v>
      </c>
      <c r="C2998">
        <f>MATCH(B2998,$E$3:$E$37,0)</f>
        <v>21</v>
      </c>
    </row>
    <row r="2999" spans="1:3" x14ac:dyDescent="0.3">
      <c r="A2999" t="s">
        <v>138</v>
      </c>
      <c r="B2999" t="s">
        <v>22</v>
      </c>
      <c r="C2999">
        <f>MATCH(B2999,$E$3:$E$37,0)</f>
        <v>22</v>
      </c>
    </row>
    <row r="3000" spans="1:3" x14ac:dyDescent="0.3">
      <c r="A3000" t="s">
        <v>138</v>
      </c>
      <c r="B3000" t="s">
        <v>29</v>
      </c>
      <c r="C3000">
        <f>MATCH(B3000,$E$3:$E$37,0)</f>
        <v>23</v>
      </c>
    </row>
    <row r="3001" spans="1:3" x14ac:dyDescent="0.3">
      <c r="A3001" t="s">
        <v>138</v>
      </c>
      <c r="B3001" t="s">
        <v>38</v>
      </c>
      <c r="C3001">
        <f>MATCH(B3001,$E$3:$E$37,0)</f>
        <v>24</v>
      </c>
    </row>
    <row r="3002" spans="1:3" x14ac:dyDescent="0.3">
      <c r="A3002" t="s">
        <v>138</v>
      </c>
      <c r="B3002" t="s">
        <v>30</v>
      </c>
      <c r="C3002">
        <f>MATCH(B3002,$E$3:$E$37,0)</f>
        <v>25</v>
      </c>
    </row>
    <row r="3003" spans="1:3" x14ac:dyDescent="0.3">
      <c r="A3003" t="s">
        <v>138</v>
      </c>
      <c r="B3003" t="s">
        <v>23</v>
      </c>
      <c r="C3003">
        <f>MATCH(B3003,$E$3:$E$37,0)</f>
        <v>27</v>
      </c>
    </row>
    <row r="3004" spans="1:3" x14ac:dyDescent="0.3">
      <c r="A3004" t="s">
        <v>138</v>
      </c>
      <c r="B3004" t="s">
        <v>24</v>
      </c>
      <c r="C3004">
        <f>MATCH(B3004,$E$3:$E$37,0)</f>
        <v>28</v>
      </c>
    </row>
    <row r="3005" spans="1:3" x14ac:dyDescent="0.3">
      <c r="A3005" t="s">
        <v>138</v>
      </c>
      <c r="B3005" t="s">
        <v>25</v>
      </c>
      <c r="C3005">
        <f>MATCH(B3005,$E$3:$E$37,0)</f>
        <v>29</v>
      </c>
    </row>
    <row r="3006" spans="1:3" x14ac:dyDescent="0.3">
      <c r="A3006" t="s">
        <v>138</v>
      </c>
      <c r="B3006" t="s">
        <v>26</v>
      </c>
      <c r="C3006">
        <f>MATCH(B3006,$E$3:$E$37,0)</f>
        <v>30</v>
      </c>
    </row>
    <row r="3007" spans="1:3" x14ac:dyDescent="0.3">
      <c r="A3007" t="s">
        <v>138</v>
      </c>
      <c r="B3007" t="s">
        <v>27</v>
      </c>
      <c r="C3007">
        <f>MATCH(B3007,$E$3:$E$37,0)</f>
        <v>31</v>
      </c>
    </row>
    <row r="3008" spans="1:3" x14ac:dyDescent="0.3">
      <c r="A3008" t="s">
        <v>138</v>
      </c>
      <c r="B3008" t="s">
        <v>28</v>
      </c>
      <c r="C3008">
        <f>MATCH(B3008,$E$3:$E$37,0)</f>
        <v>32</v>
      </c>
    </row>
    <row r="3009" spans="1:3" x14ac:dyDescent="0.3">
      <c r="A3009" t="s">
        <v>139</v>
      </c>
      <c r="B3009" t="s">
        <v>4</v>
      </c>
      <c r="C3009">
        <f>MATCH(B3009,$E$3:$E$37,0)</f>
        <v>1</v>
      </c>
    </row>
    <row r="3010" spans="1:3" x14ac:dyDescent="0.3">
      <c r="A3010" t="s">
        <v>139</v>
      </c>
      <c r="B3010" t="s">
        <v>3</v>
      </c>
      <c r="C3010">
        <f>MATCH(B3010,$E$3:$E$37,0)</f>
        <v>3</v>
      </c>
    </row>
    <row r="3011" spans="1:3" x14ac:dyDescent="0.3">
      <c r="A3011" t="s">
        <v>139</v>
      </c>
      <c r="B3011" t="s">
        <v>5</v>
      </c>
      <c r="C3011">
        <f>MATCH(B3011,$E$3:$E$37,0)</f>
        <v>4</v>
      </c>
    </row>
    <row r="3012" spans="1:3" x14ac:dyDescent="0.3">
      <c r="A3012" t="s">
        <v>139</v>
      </c>
      <c r="B3012" t="s">
        <v>6</v>
      </c>
      <c r="C3012">
        <f>MATCH(B3012,$E$3:$E$37,0)</f>
        <v>5</v>
      </c>
    </row>
    <row r="3013" spans="1:3" x14ac:dyDescent="0.3">
      <c r="A3013" t="s">
        <v>139</v>
      </c>
      <c r="B3013" t="s">
        <v>7</v>
      </c>
      <c r="C3013">
        <f>MATCH(B3013,$E$3:$E$37,0)</f>
        <v>6</v>
      </c>
    </row>
    <row r="3014" spans="1:3" x14ac:dyDescent="0.3">
      <c r="A3014" t="s">
        <v>139</v>
      </c>
      <c r="B3014" t="s">
        <v>8</v>
      </c>
      <c r="C3014">
        <f>MATCH(B3014,$E$3:$E$37,0)</f>
        <v>7</v>
      </c>
    </row>
    <row r="3015" spans="1:3" x14ac:dyDescent="0.3">
      <c r="A3015" t="s">
        <v>139</v>
      </c>
      <c r="B3015" t="s">
        <v>9</v>
      </c>
      <c r="C3015">
        <f>MATCH(B3015,$E$3:$E$37,0)</f>
        <v>8</v>
      </c>
    </row>
    <row r="3016" spans="1:3" x14ac:dyDescent="0.3">
      <c r="A3016" t="s">
        <v>139</v>
      </c>
      <c r="B3016" t="s">
        <v>10</v>
      </c>
      <c r="C3016">
        <f>MATCH(B3016,$E$3:$E$37,0)</f>
        <v>9</v>
      </c>
    </row>
    <row r="3017" spans="1:3" x14ac:dyDescent="0.3">
      <c r="A3017" t="s">
        <v>139</v>
      </c>
      <c r="B3017" t="s">
        <v>11</v>
      </c>
      <c r="C3017">
        <f>MATCH(B3017,$E$3:$E$37,0)</f>
        <v>10</v>
      </c>
    </row>
    <row r="3018" spans="1:3" x14ac:dyDescent="0.3">
      <c r="A3018" t="s">
        <v>139</v>
      </c>
      <c r="B3018" t="s">
        <v>12</v>
      </c>
      <c r="C3018">
        <f>MATCH(B3018,$E$3:$E$37,0)</f>
        <v>11</v>
      </c>
    </row>
    <row r="3019" spans="1:3" x14ac:dyDescent="0.3">
      <c r="A3019" t="s">
        <v>139</v>
      </c>
      <c r="B3019" t="s">
        <v>37</v>
      </c>
      <c r="C3019">
        <f>MATCH(B3019,$E$3:$E$37,0)</f>
        <v>12</v>
      </c>
    </row>
    <row r="3020" spans="1:3" x14ac:dyDescent="0.3">
      <c r="A3020" t="s">
        <v>139</v>
      </c>
      <c r="B3020" t="s">
        <v>13</v>
      </c>
      <c r="C3020">
        <f>MATCH(B3020,$E$3:$E$37,0)</f>
        <v>13</v>
      </c>
    </row>
    <row r="3021" spans="1:3" x14ac:dyDescent="0.3">
      <c r="A3021" t="s">
        <v>139</v>
      </c>
      <c r="B3021" t="s">
        <v>14</v>
      </c>
      <c r="C3021">
        <f>MATCH(B3021,$E$3:$E$37,0)</f>
        <v>14</v>
      </c>
    </row>
    <row r="3022" spans="1:3" x14ac:dyDescent="0.3">
      <c r="A3022" t="s">
        <v>139</v>
      </c>
      <c r="B3022" t="s">
        <v>15</v>
      </c>
      <c r="C3022">
        <f>MATCH(B3022,$E$3:$E$37,0)</f>
        <v>15</v>
      </c>
    </row>
    <row r="3023" spans="1:3" x14ac:dyDescent="0.3">
      <c r="A3023" t="s">
        <v>139</v>
      </c>
      <c r="B3023" t="s">
        <v>16</v>
      </c>
      <c r="C3023">
        <f>MATCH(B3023,$E$3:$E$37,0)</f>
        <v>16</v>
      </c>
    </row>
    <row r="3024" spans="1:3" x14ac:dyDescent="0.3">
      <c r="A3024" t="s">
        <v>139</v>
      </c>
      <c r="B3024" t="s">
        <v>17</v>
      </c>
      <c r="C3024">
        <f>MATCH(B3024,$E$3:$E$37,0)</f>
        <v>17</v>
      </c>
    </row>
    <row r="3025" spans="1:3" x14ac:dyDescent="0.3">
      <c r="A3025" t="s">
        <v>139</v>
      </c>
      <c r="B3025" t="s">
        <v>18</v>
      </c>
      <c r="C3025">
        <f>MATCH(B3025,$E$3:$E$37,0)</f>
        <v>18</v>
      </c>
    </row>
    <row r="3026" spans="1:3" x14ac:dyDescent="0.3">
      <c r="A3026" t="s">
        <v>139</v>
      </c>
      <c r="B3026" t="s">
        <v>19</v>
      </c>
      <c r="C3026">
        <f>MATCH(B3026,$E$3:$E$37,0)</f>
        <v>19</v>
      </c>
    </row>
    <row r="3027" spans="1:3" x14ac:dyDescent="0.3">
      <c r="A3027" t="s">
        <v>139</v>
      </c>
      <c r="B3027" t="s">
        <v>20</v>
      </c>
      <c r="C3027">
        <f>MATCH(B3027,$E$3:$E$37,0)</f>
        <v>20</v>
      </c>
    </row>
    <row r="3028" spans="1:3" x14ac:dyDescent="0.3">
      <c r="A3028" t="s">
        <v>139</v>
      </c>
      <c r="B3028" t="s">
        <v>21</v>
      </c>
      <c r="C3028">
        <f>MATCH(B3028,$E$3:$E$37,0)</f>
        <v>21</v>
      </c>
    </row>
    <row r="3029" spans="1:3" x14ac:dyDescent="0.3">
      <c r="A3029" t="s">
        <v>139</v>
      </c>
      <c r="B3029" t="s">
        <v>22</v>
      </c>
      <c r="C3029">
        <f>MATCH(B3029,$E$3:$E$37,0)</f>
        <v>22</v>
      </c>
    </row>
    <row r="3030" spans="1:3" x14ac:dyDescent="0.3">
      <c r="A3030" t="s">
        <v>139</v>
      </c>
      <c r="B3030" t="s">
        <v>29</v>
      </c>
      <c r="C3030">
        <f>MATCH(B3030,$E$3:$E$37,0)</f>
        <v>23</v>
      </c>
    </row>
    <row r="3031" spans="1:3" x14ac:dyDescent="0.3">
      <c r="A3031" t="s">
        <v>139</v>
      </c>
      <c r="B3031" t="s">
        <v>38</v>
      </c>
      <c r="C3031">
        <f>MATCH(B3031,$E$3:$E$37,0)</f>
        <v>24</v>
      </c>
    </row>
    <row r="3032" spans="1:3" x14ac:dyDescent="0.3">
      <c r="A3032" t="s">
        <v>139</v>
      </c>
      <c r="B3032" t="s">
        <v>30</v>
      </c>
      <c r="C3032">
        <f>MATCH(B3032,$E$3:$E$37,0)</f>
        <v>25</v>
      </c>
    </row>
    <row r="3033" spans="1:3" x14ac:dyDescent="0.3">
      <c r="A3033" t="s">
        <v>139</v>
      </c>
      <c r="B3033" t="s">
        <v>23</v>
      </c>
      <c r="C3033">
        <f>MATCH(B3033,$E$3:$E$37,0)</f>
        <v>27</v>
      </c>
    </row>
    <row r="3034" spans="1:3" x14ac:dyDescent="0.3">
      <c r="A3034" t="s">
        <v>139</v>
      </c>
      <c r="B3034" t="s">
        <v>24</v>
      </c>
      <c r="C3034">
        <f>MATCH(B3034,$E$3:$E$37,0)</f>
        <v>28</v>
      </c>
    </row>
    <row r="3035" spans="1:3" x14ac:dyDescent="0.3">
      <c r="A3035" t="s">
        <v>139</v>
      </c>
      <c r="B3035" t="s">
        <v>25</v>
      </c>
      <c r="C3035">
        <f>MATCH(B3035,$E$3:$E$37,0)</f>
        <v>29</v>
      </c>
    </row>
    <row r="3036" spans="1:3" x14ac:dyDescent="0.3">
      <c r="A3036" t="s">
        <v>139</v>
      </c>
      <c r="B3036" t="s">
        <v>26</v>
      </c>
      <c r="C3036">
        <f>MATCH(B3036,$E$3:$E$37,0)</f>
        <v>30</v>
      </c>
    </row>
    <row r="3037" spans="1:3" x14ac:dyDescent="0.3">
      <c r="A3037" t="s">
        <v>139</v>
      </c>
      <c r="B3037" t="s">
        <v>27</v>
      </c>
      <c r="C3037">
        <f>MATCH(B3037,$E$3:$E$37,0)</f>
        <v>31</v>
      </c>
    </row>
    <row r="3038" spans="1:3" x14ac:dyDescent="0.3">
      <c r="A3038" t="s">
        <v>139</v>
      </c>
      <c r="B3038" t="s">
        <v>28</v>
      </c>
      <c r="C3038">
        <f>MATCH(B3038,$E$3:$E$37,0)</f>
        <v>32</v>
      </c>
    </row>
    <row r="3039" spans="1:3" x14ac:dyDescent="0.3">
      <c r="A3039" t="s">
        <v>140</v>
      </c>
      <c r="B3039" t="s">
        <v>4</v>
      </c>
      <c r="C3039">
        <f>MATCH(B3039,$E$3:$E$37,0)</f>
        <v>1</v>
      </c>
    </row>
    <row r="3040" spans="1:3" x14ac:dyDescent="0.3">
      <c r="A3040" t="s">
        <v>140</v>
      </c>
      <c r="B3040" t="s">
        <v>3</v>
      </c>
      <c r="C3040">
        <f>MATCH(B3040,$E$3:$E$37,0)</f>
        <v>3</v>
      </c>
    </row>
    <row r="3041" spans="1:3" x14ac:dyDescent="0.3">
      <c r="A3041" t="s">
        <v>140</v>
      </c>
      <c r="B3041" t="s">
        <v>5</v>
      </c>
      <c r="C3041">
        <f>MATCH(B3041,$E$3:$E$37,0)</f>
        <v>4</v>
      </c>
    </row>
    <row r="3042" spans="1:3" x14ac:dyDescent="0.3">
      <c r="A3042" t="s">
        <v>140</v>
      </c>
      <c r="B3042" t="s">
        <v>6</v>
      </c>
      <c r="C3042">
        <f>MATCH(B3042,$E$3:$E$37,0)</f>
        <v>5</v>
      </c>
    </row>
    <row r="3043" spans="1:3" x14ac:dyDescent="0.3">
      <c r="A3043" t="s">
        <v>140</v>
      </c>
      <c r="B3043" t="s">
        <v>7</v>
      </c>
      <c r="C3043">
        <f>MATCH(B3043,$E$3:$E$37,0)</f>
        <v>6</v>
      </c>
    </row>
    <row r="3044" spans="1:3" x14ac:dyDescent="0.3">
      <c r="A3044" t="s">
        <v>140</v>
      </c>
      <c r="B3044" t="s">
        <v>8</v>
      </c>
      <c r="C3044">
        <f>MATCH(B3044,$E$3:$E$37,0)</f>
        <v>7</v>
      </c>
    </row>
    <row r="3045" spans="1:3" x14ac:dyDescent="0.3">
      <c r="A3045" t="s">
        <v>140</v>
      </c>
      <c r="B3045" t="s">
        <v>9</v>
      </c>
      <c r="C3045">
        <f>MATCH(B3045,$E$3:$E$37,0)</f>
        <v>8</v>
      </c>
    </row>
    <row r="3046" spans="1:3" x14ac:dyDescent="0.3">
      <c r="A3046" t="s">
        <v>140</v>
      </c>
      <c r="B3046" t="s">
        <v>10</v>
      </c>
      <c r="C3046">
        <f>MATCH(B3046,$E$3:$E$37,0)</f>
        <v>9</v>
      </c>
    </row>
    <row r="3047" spans="1:3" x14ac:dyDescent="0.3">
      <c r="A3047" t="s">
        <v>140</v>
      </c>
      <c r="B3047" t="s">
        <v>11</v>
      </c>
      <c r="C3047">
        <f>MATCH(B3047,$E$3:$E$37,0)</f>
        <v>10</v>
      </c>
    </row>
    <row r="3048" spans="1:3" x14ac:dyDescent="0.3">
      <c r="A3048" t="s">
        <v>140</v>
      </c>
      <c r="B3048" t="s">
        <v>12</v>
      </c>
      <c r="C3048">
        <f>MATCH(B3048,$E$3:$E$37,0)</f>
        <v>11</v>
      </c>
    </row>
    <row r="3049" spans="1:3" x14ac:dyDescent="0.3">
      <c r="A3049" t="s">
        <v>140</v>
      </c>
      <c r="B3049" t="s">
        <v>37</v>
      </c>
      <c r="C3049">
        <f>MATCH(B3049,$E$3:$E$37,0)</f>
        <v>12</v>
      </c>
    </row>
    <row r="3050" spans="1:3" x14ac:dyDescent="0.3">
      <c r="A3050" t="s">
        <v>140</v>
      </c>
      <c r="B3050" t="s">
        <v>13</v>
      </c>
      <c r="C3050">
        <f>MATCH(B3050,$E$3:$E$37,0)</f>
        <v>13</v>
      </c>
    </row>
    <row r="3051" spans="1:3" x14ac:dyDescent="0.3">
      <c r="A3051" t="s">
        <v>140</v>
      </c>
      <c r="B3051" t="s">
        <v>14</v>
      </c>
      <c r="C3051">
        <f>MATCH(B3051,$E$3:$E$37,0)</f>
        <v>14</v>
      </c>
    </row>
    <row r="3052" spans="1:3" x14ac:dyDescent="0.3">
      <c r="A3052" t="s">
        <v>140</v>
      </c>
      <c r="B3052" t="s">
        <v>15</v>
      </c>
      <c r="C3052">
        <f>MATCH(B3052,$E$3:$E$37,0)</f>
        <v>15</v>
      </c>
    </row>
    <row r="3053" spans="1:3" x14ac:dyDescent="0.3">
      <c r="A3053" t="s">
        <v>140</v>
      </c>
      <c r="B3053" t="s">
        <v>16</v>
      </c>
      <c r="C3053">
        <f>MATCH(B3053,$E$3:$E$37,0)</f>
        <v>16</v>
      </c>
    </row>
    <row r="3054" spans="1:3" x14ac:dyDescent="0.3">
      <c r="A3054" t="s">
        <v>140</v>
      </c>
      <c r="B3054" t="s">
        <v>17</v>
      </c>
      <c r="C3054">
        <f>MATCH(B3054,$E$3:$E$37,0)</f>
        <v>17</v>
      </c>
    </row>
    <row r="3055" spans="1:3" x14ac:dyDescent="0.3">
      <c r="A3055" t="s">
        <v>140</v>
      </c>
      <c r="B3055" t="s">
        <v>18</v>
      </c>
      <c r="C3055">
        <f>MATCH(B3055,$E$3:$E$37,0)</f>
        <v>18</v>
      </c>
    </row>
    <row r="3056" spans="1:3" x14ac:dyDescent="0.3">
      <c r="A3056" t="s">
        <v>140</v>
      </c>
      <c r="B3056" t="s">
        <v>19</v>
      </c>
      <c r="C3056">
        <f>MATCH(B3056,$E$3:$E$37,0)</f>
        <v>19</v>
      </c>
    </row>
    <row r="3057" spans="1:3" x14ac:dyDescent="0.3">
      <c r="A3057" t="s">
        <v>140</v>
      </c>
      <c r="B3057" t="s">
        <v>20</v>
      </c>
      <c r="C3057">
        <f>MATCH(B3057,$E$3:$E$37,0)</f>
        <v>20</v>
      </c>
    </row>
    <row r="3058" spans="1:3" x14ac:dyDescent="0.3">
      <c r="A3058" t="s">
        <v>140</v>
      </c>
      <c r="B3058" t="s">
        <v>21</v>
      </c>
      <c r="C3058">
        <f>MATCH(B3058,$E$3:$E$37,0)</f>
        <v>21</v>
      </c>
    </row>
    <row r="3059" spans="1:3" x14ac:dyDescent="0.3">
      <c r="A3059" t="s">
        <v>140</v>
      </c>
      <c r="B3059" t="s">
        <v>22</v>
      </c>
      <c r="C3059">
        <f>MATCH(B3059,$E$3:$E$37,0)</f>
        <v>22</v>
      </c>
    </row>
    <row r="3060" spans="1:3" x14ac:dyDescent="0.3">
      <c r="A3060" t="s">
        <v>140</v>
      </c>
      <c r="B3060" t="s">
        <v>29</v>
      </c>
      <c r="C3060">
        <f>MATCH(B3060,$E$3:$E$37,0)</f>
        <v>23</v>
      </c>
    </row>
    <row r="3061" spans="1:3" x14ac:dyDescent="0.3">
      <c r="A3061" t="s">
        <v>140</v>
      </c>
      <c r="B3061" t="s">
        <v>38</v>
      </c>
      <c r="C3061">
        <f>MATCH(B3061,$E$3:$E$37,0)</f>
        <v>24</v>
      </c>
    </row>
    <row r="3062" spans="1:3" x14ac:dyDescent="0.3">
      <c r="A3062" t="s">
        <v>140</v>
      </c>
      <c r="B3062" t="s">
        <v>30</v>
      </c>
      <c r="C3062">
        <f>MATCH(B3062,$E$3:$E$37,0)</f>
        <v>25</v>
      </c>
    </row>
    <row r="3063" spans="1:3" x14ac:dyDescent="0.3">
      <c r="A3063" t="s">
        <v>140</v>
      </c>
      <c r="B3063" t="s">
        <v>23</v>
      </c>
      <c r="C3063">
        <f>MATCH(B3063,$E$3:$E$37,0)</f>
        <v>27</v>
      </c>
    </row>
    <row r="3064" spans="1:3" x14ac:dyDescent="0.3">
      <c r="A3064" t="s">
        <v>140</v>
      </c>
      <c r="B3064" t="s">
        <v>24</v>
      </c>
      <c r="C3064">
        <f>MATCH(B3064,$E$3:$E$37,0)</f>
        <v>28</v>
      </c>
    </row>
    <row r="3065" spans="1:3" x14ac:dyDescent="0.3">
      <c r="A3065" t="s">
        <v>140</v>
      </c>
      <c r="B3065" t="s">
        <v>25</v>
      </c>
      <c r="C3065">
        <f>MATCH(B3065,$E$3:$E$37,0)</f>
        <v>29</v>
      </c>
    </row>
    <row r="3066" spans="1:3" x14ac:dyDescent="0.3">
      <c r="A3066" t="s">
        <v>140</v>
      </c>
      <c r="B3066" t="s">
        <v>26</v>
      </c>
      <c r="C3066">
        <f>MATCH(B3066,$E$3:$E$37,0)</f>
        <v>30</v>
      </c>
    </row>
    <row r="3067" spans="1:3" x14ac:dyDescent="0.3">
      <c r="A3067" t="s">
        <v>140</v>
      </c>
      <c r="B3067" t="s">
        <v>27</v>
      </c>
      <c r="C3067">
        <f>MATCH(B3067,$E$3:$E$37,0)</f>
        <v>31</v>
      </c>
    </row>
    <row r="3068" spans="1:3" x14ac:dyDescent="0.3">
      <c r="A3068" t="s">
        <v>140</v>
      </c>
      <c r="B3068" t="s">
        <v>28</v>
      </c>
      <c r="C3068">
        <f>MATCH(B3068,$E$3:$E$37,0)</f>
        <v>32</v>
      </c>
    </row>
    <row r="3069" spans="1:3" x14ac:dyDescent="0.3">
      <c r="A3069" t="s">
        <v>141</v>
      </c>
      <c r="B3069" t="s">
        <v>4</v>
      </c>
      <c r="C3069">
        <f>MATCH(B3069,$E$3:$E$37,0)</f>
        <v>1</v>
      </c>
    </row>
    <row r="3070" spans="1:3" x14ac:dyDescent="0.3">
      <c r="A3070" t="s">
        <v>141</v>
      </c>
      <c r="B3070" t="s">
        <v>3</v>
      </c>
      <c r="C3070">
        <f>MATCH(B3070,$E$3:$E$37,0)</f>
        <v>3</v>
      </c>
    </row>
    <row r="3071" spans="1:3" x14ac:dyDescent="0.3">
      <c r="A3071" t="s">
        <v>141</v>
      </c>
      <c r="B3071" t="s">
        <v>5</v>
      </c>
      <c r="C3071">
        <f>MATCH(B3071,$E$3:$E$37,0)</f>
        <v>4</v>
      </c>
    </row>
    <row r="3072" spans="1:3" x14ac:dyDescent="0.3">
      <c r="A3072" t="s">
        <v>141</v>
      </c>
      <c r="B3072" t="s">
        <v>6</v>
      </c>
      <c r="C3072">
        <f>MATCH(B3072,$E$3:$E$37,0)</f>
        <v>5</v>
      </c>
    </row>
    <row r="3073" spans="1:3" x14ac:dyDescent="0.3">
      <c r="A3073" t="s">
        <v>141</v>
      </c>
      <c r="B3073" t="s">
        <v>7</v>
      </c>
      <c r="C3073">
        <f>MATCH(B3073,$E$3:$E$37,0)</f>
        <v>6</v>
      </c>
    </row>
    <row r="3074" spans="1:3" x14ac:dyDescent="0.3">
      <c r="A3074" t="s">
        <v>141</v>
      </c>
      <c r="B3074" t="s">
        <v>8</v>
      </c>
      <c r="C3074">
        <f>MATCH(B3074,$E$3:$E$37,0)</f>
        <v>7</v>
      </c>
    </row>
    <row r="3075" spans="1:3" x14ac:dyDescent="0.3">
      <c r="A3075" t="s">
        <v>141</v>
      </c>
      <c r="B3075" t="s">
        <v>9</v>
      </c>
      <c r="C3075">
        <f>MATCH(B3075,$E$3:$E$37,0)</f>
        <v>8</v>
      </c>
    </row>
    <row r="3076" spans="1:3" x14ac:dyDescent="0.3">
      <c r="A3076" t="s">
        <v>141</v>
      </c>
      <c r="B3076" t="s">
        <v>10</v>
      </c>
      <c r="C3076">
        <f>MATCH(B3076,$E$3:$E$37,0)</f>
        <v>9</v>
      </c>
    </row>
    <row r="3077" spans="1:3" x14ac:dyDescent="0.3">
      <c r="A3077" t="s">
        <v>141</v>
      </c>
      <c r="B3077" t="s">
        <v>11</v>
      </c>
      <c r="C3077">
        <f>MATCH(B3077,$E$3:$E$37,0)</f>
        <v>10</v>
      </c>
    </row>
    <row r="3078" spans="1:3" x14ac:dyDescent="0.3">
      <c r="A3078" t="s">
        <v>141</v>
      </c>
      <c r="B3078" t="s">
        <v>12</v>
      </c>
      <c r="C3078">
        <f>MATCH(B3078,$E$3:$E$37,0)</f>
        <v>11</v>
      </c>
    </row>
    <row r="3079" spans="1:3" x14ac:dyDescent="0.3">
      <c r="A3079" t="s">
        <v>141</v>
      </c>
      <c r="B3079" t="s">
        <v>37</v>
      </c>
      <c r="C3079">
        <f>MATCH(B3079,$E$3:$E$37,0)</f>
        <v>12</v>
      </c>
    </row>
    <row r="3080" spans="1:3" x14ac:dyDescent="0.3">
      <c r="A3080" t="s">
        <v>141</v>
      </c>
      <c r="B3080" t="s">
        <v>13</v>
      </c>
      <c r="C3080">
        <f>MATCH(B3080,$E$3:$E$37,0)</f>
        <v>13</v>
      </c>
    </row>
    <row r="3081" spans="1:3" x14ac:dyDescent="0.3">
      <c r="A3081" t="s">
        <v>141</v>
      </c>
      <c r="B3081" t="s">
        <v>14</v>
      </c>
      <c r="C3081">
        <f>MATCH(B3081,$E$3:$E$37,0)</f>
        <v>14</v>
      </c>
    </row>
    <row r="3082" spans="1:3" x14ac:dyDescent="0.3">
      <c r="A3082" t="s">
        <v>141</v>
      </c>
      <c r="B3082" t="s">
        <v>15</v>
      </c>
      <c r="C3082">
        <f>MATCH(B3082,$E$3:$E$37,0)</f>
        <v>15</v>
      </c>
    </row>
    <row r="3083" spans="1:3" x14ac:dyDescent="0.3">
      <c r="A3083" t="s">
        <v>141</v>
      </c>
      <c r="B3083" t="s">
        <v>16</v>
      </c>
      <c r="C3083">
        <f>MATCH(B3083,$E$3:$E$37,0)</f>
        <v>16</v>
      </c>
    </row>
    <row r="3084" spans="1:3" x14ac:dyDescent="0.3">
      <c r="A3084" t="s">
        <v>141</v>
      </c>
      <c r="B3084" t="s">
        <v>17</v>
      </c>
      <c r="C3084">
        <f>MATCH(B3084,$E$3:$E$37,0)</f>
        <v>17</v>
      </c>
    </row>
    <row r="3085" spans="1:3" x14ac:dyDescent="0.3">
      <c r="A3085" t="s">
        <v>141</v>
      </c>
      <c r="B3085" t="s">
        <v>18</v>
      </c>
      <c r="C3085">
        <f>MATCH(B3085,$E$3:$E$37,0)</f>
        <v>18</v>
      </c>
    </row>
    <row r="3086" spans="1:3" x14ac:dyDescent="0.3">
      <c r="A3086" t="s">
        <v>141</v>
      </c>
      <c r="B3086" t="s">
        <v>19</v>
      </c>
      <c r="C3086">
        <f>MATCH(B3086,$E$3:$E$37,0)</f>
        <v>19</v>
      </c>
    </row>
    <row r="3087" spans="1:3" x14ac:dyDescent="0.3">
      <c r="A3087" t="s">
        <v>141</v>
      </c>
      <c r="B3087" t="s">
        <v>20</v>
      </c>
      <c r="C3087">
        <f>MATCH(B3087,$E$3:$E$37,0)</f>
        <v>20</v>
      </c>
    </row>
    <row r="3088" spans="1:3" x14ac:dyDescent="0.3">
      <c r="A3088" t="s">
        <v>141</v>
      </c>
      <c r="B3088" t="s">
        <v>21</v>
      </c>
      <c r="C3088">
        <f>MATCH(B3088,$E$3:$E$37,0)</f>
        <v>21</v>
      </c>
    </row>
    <row r="3089" spans="1:3" x14ac:dyDescent="0.3">
      <c r="A3089" t="s">
        <v>141</v>
      </c>
      <c r="B3089" t="s">
        <v>22</v>
      </c>
      <c r="C3089">
        <f>MATCH(B3089,$E$3:$E$37,0)</f>
        <v>22</v>
      </c>
    </row>
    <row r="3090" spans="1:3" x14ac:dyDescent="0.3">
      <c r="A3090" t="s">
        <v>141</v>
      </c>
      <c r="B3090" t="s">
        <v>29</v>
      </c>
      <c r="C3090">
        <f>MATCH(B3090,$E$3:$E$37,0)</f>
        <v>23</v>
      </c>
    </row>
    <row r="3091" spans="1:3" x14ac:dyDescent="0.3">
      <c r="A3091" t="s">
        <v>141</v>
      </c>
      <c r="B3091" t="s">
        <v>38</v>
      </c>
      <c r="C3091">
        <f>MATCH(B3091,$E$3:$E$37,0)</f>
        <v>24</v>
      </c>
    </row>
    <row r="3092" spans="1:3" x14ac:dyDescent="0.3">
      <c r="A3092" t="s">
        <v>141</v>
      </c>
      <c r="B3092" t="s">
        <v>30</v>
      </c>
      <c r="C3092">
        <f>MATCH(B3092,$E$3:$E$37,0)</f>
        <v>25</v>
      </c>
    </row>
    <row r="3093" spans="1:3" x14ac:dyDescent="0.3">
      <c r="A3093" t="s">
        <v>141</v>
      </c>
      <c r="B3093" t="s">
        <v>23</v>
      </c>
      <c r="C3093">
        <f>MATCH(B3093,$E$3:$E$37,0)</f>
        <v>27</v>
      </c>
    </row>
    <row r="3094" spans="1:3" x14ac:dyDescent="0.3">
      <c r="A3094" t="s">
        <v>141</v>
      </c>
      <c r="B3094" t="s">
        <v>24</v>
      </c>
      <c r="C3094">
        <f>MATCH(B3094,$E$3:$E$37,0)</f>
        <v>28</v>
      </c>
    </row>
    <row r="3095" spans="1:3" x14ac:dyDescent="0.3">
      <c r="A3095" t="s">
        <v>141</v>
      </c>
      <c r="B3095" t="s">
        <v>25</v>
      </c>
      <c r="C3095">
        <f>MATCH(B3095,$E$3:$E$37,0)</f>
        <v>29</v>
      </c>
    </row>
    <row r="3096" spans="1:3" x14ac:dyDescent="0.3">
      <c r="A3096" t="s">
        <v>141</v>
      </c>
      <c r="B3096" t="s">
        <v>26</v>
      </c>
      <c r="C3096">
        <f>MATCH(B3096,$E$3:$E$37,0)</f>
        <v>30</v>
      </c>
    </row>
    <row r="3097" spans="1:3" x14ac:dyDescent="0.3">
      <c r="A3097" t="s">
        <v>141</v>
      </c>
      <c r="B3097" t="s">
        <v>27</v>
      </c>
      <c r="C3097">
        <f>MATCH(B3097,$E$3:$E$37,0)</f>
        <v>31</v>
      </c>
    </row>
    <row r="3098" spans="1:3" x14ac:dyDescent="0.3">
      <c r="A3098" t="s">
        <v>141</v>
      </c>
      <c r="B3098" t="s">
        <v>28</v>
      </c>
      <c r="C3098">
        <f>MATCH(B3098,$E$3:$E$37,0)</f>
        <v>32</v>
      </c>
    </row>
    <row r="3099" spans="1:3" x14ac:dyDescent="0.3">
      <c r="A3099" t="s">
        <v>142</v>
      </c>
      <c r="B3099" t="s">
        <v>4</v>
      </c>
      <c r="C3099">
        <f>MATCH(B3099,$E$3:$E$37,0)</f>
        <v>1</v>
      </c>
    </row>
    <row r="3100" spans="1:3" x14ac:dyDescent="0.3">
      <c r="A3100" t="s">
        <v>142</v>
      </c>
      <c r="B3100" t="s">
        <v>3</v>
      </c>
      <c r="C3100">
        <f>MATCH(B3100,$E$3:$E$37,0)</f>
        <v>3</v>
      </c>
    </row>
    <row r="3101" spans="1:3" x14ac:dyDescent="0.3">
      <c r="A3101" t="s">
        <v>142</v>
      </c>
      <c r="B3101" t="s">
        <v>5</v>
      </c>
      <c r="C3101">
        <f>MATCH(B3101,$E$3:$E$37,0)</f>
        <v>4</v>
      </c>
    </row>
    <row r="3102" spans="1:3" x14ac:dyDescent="0.3">
      <c r="A3102" t="s">
        <v>142</v>
      </c>
      <c r="B3102" t="s">
        <v>6</v>
      </c>
      <c r="C3102">
        <f>MATCH(B3102,$E$3:$E$37,0)</f>
        <v>5</v>
      </c>
    </row>
    <row r="3103" spans="1:3" x14ac:dyDescent="0.3">
      <c r="A3103" t="s">
        <v>142</v>
      </c>
      <c r="B3103" t="s">
        <v>7</v>
      </c>
      <c r="C3103">
        <f>MATCH(B3103,$E$3:$E$37,0)</f>
        <v>6</v>
      </c>
    </row>
    <row r="3104" spans="1:3" x14ac:dyDescent="0.3">
      <c r="A3104" t="s">
        <v>142</v>
      </c>
      <c r="B3104" t="s">
        <v>8</v>
      </c>
      <c r="C3104">
        <f>MATCH(B3104,$E$3:$E$37,0)</f>
        <v>7</v>
      </c>
    </row>
    <row r="3105" spans="1:3" x14ac:dyDescent="0.3">
      <c r="A3105" t="s">
        <v>142</v>
      </c>
      <c r="B3105" t="s">
        <v>9</v>
      </c>
      <c r="C3105">
        <f>MATCH(B3105,$E$3:$E$37,0)</f>
        <v>8</v>
      </c>
    </row>
    <row r="3106" spans="1:3" x14ac:dyDescent="0.3">
      <c r="A3106" t="s">
        <v>142</v>
      </c>
      <c r="B3106" t="s">
        <v>10</v>
      </c>
      <c r="C3106">
        <f>MATCH(B3106,$E$3:$E$37,0)</f>
        <v>9</v>
      </c>
    </row>
    <row r="3107" spans="1:3" x14ac:dyDescent="0.3">
      <c r="A3107" t="s">
        <v>142</v>
      </c>
      <c r="B3107" t="s">
        <v>11</v>
      </c>
      <c r="C3107">
        <f>MATCH(B3107,$E$3:$E$37,0)</f>
        <v>10</v>
      </c>
    </row>
    <row r="3108" spans="1:3" x14ac:dyDescent="0.3">
      <c r="A3108" t="s">
        <v>142</v>
      </c>
      <c r="B3108" t="s">
        <v>12</v>
      </c>
      <c r="C3108">
        <f>MATCH(B3108,$E$3:$E$37,0)</f>
        <v>11</v>
      </c>
    </row>
    <row r="3109" spans="1:3" x14ac:dyDescent="0.3">
      <c r="A3109" t="s">
        <v>142</v>
      </c>
      <c r="B3109" t="s">
        <v>37</v>
      </c>
      <c r="C3109">
        <f>MATCH(B3109,$E$3:$E$37,0)</f>
        <v>12</v>
      </c>
    </row>
    <row r="3110" spans="1:3" x14ac:dyDescent="0.3">
      <c r="A3110" t="s">
        <v>142</v>
      </c>
      <c r="B3110" t="s">
        <v>13</v>
      </c>
      <c r="C3110">
        <f>MATCH(B3110,$E$3:$E$37,0)</f>
        <v>13</v>
      </c>
    </row>
    <row r="3111" spans="1:3" x14ac:dyDescent="0.3">
      <c r="A3111" t="s">
        <v>142</v>
      </c>
      <c r="B3111" t="s">
        <v>14</v>
      </c>
      <c r="C3111">
        <f>MATCH(B3111,$E$3:$E$37,0)</f>
        <v>14</v>
      </c>
    </row>
    <row r="3112" spans="1:3" x14ac:dyDescent="0.3">
      <c r="A3112" t="s">
        <v>142</v>
      </c>
      <c r="B3112" t="s">
        <v>15</v>
      </c>
      <c r="C3112">
        <f>MATCH(B3112,$E$3:$E$37,0)</f>
        <v>15</v>
      </c>
    </row>
    <row r="3113" spans="1:3" x14ac:dyDescent="0.3">
      <c r="A3113" t="s">
        <v>142</v>
      </c>
      <c r="B3113" t="s">
        <v>16</v>
      </c>
      <c r="C3113">
        <f>MATCH(B3113,$E$3:$E$37,0)</f>
        <v>16</v>
      </c>
    </row>
    <row r="3114" spans="1:3" x14ac:dyDescent="0.3">
      <c r="A3114" t="s">
        <v>142</v>
      </c>
      <c r="B3114" t="s">
        <v>17</v>
      </c>
      <c r="C3114">
        <f>MATCH(B3114,$E$3:$E$37,0)</f>
        <v>17</v>
      </c>
    </row>
    <row r="3115" spans="1:3" x14ac:dyDescent="0.3">
      <c r="A3115" t="s">
        <v>142</v>
      </c>
      <c r="B3115" t="s">
        <v>18</v>
      </c>
      <c r="C3115">
        <f>MATCH(B3115,$E$3:$E$37,0)</f>
        <v>18</v>
      </c>
    </row>
    <row r="3116" spans="1:3" x14ac:dyDescent="0.3">
      <c r="A3116" t="s">
        <v>142</v>
      </c>
      <c r="B3116" t="s">
        <v>19</v>
      </c>
      <c r="C3116">
        <f>MATCH(B3116,$E$3:$E$37,0)</f>
        <v>19</v>
      </c>
    </row>
    <row r="3117" spans="1:3" x14ac:dyDescent="0.3">
      <c r="A3117" t="s">
        <v>142</v>
      </c>
      <c r="B3117" t="s">
        <v>20</v>
      </c>
      <c r="C3117">
        <f>MATCH(B3117,$E$3:$E$37,0)</f>
        <v>20</v>
      </c>
    </row>
    <row r="3118" spans="1:3" x14ac:dyDescent="0.3">
      <c r="A3118" t="s">
        <v>142</v>
      </c>
      <c r="B3118" t="s">
        <v>21</v>
      </c>
      <c r="C3118">
        <f>MATCH(B3118,$E$3:$E$37,0)</f>
        <v>21</v>
      </c>
    </row>
    <row r="3119" spans="1:3" x14ac:dyDescent="0.3">
      <c r="A3119" t="s">
        <v>142</v>
      </c>
      <c r="B3119" t="s">
        <v>22</v>
      </c>
      <c r="C3119">
        <f>MATCH(B3119,$E$3:$E$37,0)</f>
        <v>22</v>
      </c>
    </row>
    <row r="3120" spans="1:3" x14ac:dyDescent="0.3">
      <c r="A3120" t="s">
        <v>142</v>
      </c>
      <c r="B3120" t="s">
        <v>29</v>
      </c>
      <c r="C3120">
        <f>MATCH(B3120,$E$3:$E$37,0)</f>
        <v>23</v>
      </c>
    </row>
    <row r="3121" spans="1:3" x14ac:dyDescent="0.3">
      <c r="A3121" t="s">
        <v>142</v>
      </c>
      <c r="B3121" t="s">
        <v>38</v>
      </c>
      <c r="C3121">
        <f>MATCH(B3121,$E$3:$E$37,0)</f>
        <v>24</v>
      </c>
    </row>
    <row r="3122" spans="1:3" x14ac:dyDescent="0.3">
      <c r="A3122" t="s">
        <v>142</v>
      </c>
      <c r="B3122" t="s">
        <v>30</v>
      </c>
      <c r="C3122">
        <f>MATCH(B3122,$E$3:$E$37,0)</f>
        <v>25</v>
      </c>
    </row>
    <row r="3123" spans="1:3" x14ac:dyDescent="0.3">
      <c r="A3123" t="s">
        <v>142</v>
      </c>
      <c r="B3123" t="s">
        <v>23</v>
      </c>
      <c r="C3123">
        <f>MATCH(B3123,$E$3:$E$37,0)</f>
        <v>27</v>
      </c>
    </row>
    <row r="3124" spans="1:3" x14ac:dyDescent="0.3">
      <c r="A3124" t="s">
        <v>142</v>
      </c>
      <c r="B3124" t="s">
        <v>24</v>
      </c>
      <c r="C3124">
        <f>MATCH(B3124,$E$3:$E$37,0)</f>
        <v>28</v>
      </c>
    </row>
    <row r="3125" spans="1:3" x14ac:dyDescent="0.3">
      <c r="A3125" t="s">
        <v>142</v>
      </c>
      <c r="B3125" t="s">
        <v>25</v>
      </c>
      <c r="C3125">
        <f>MATCH(B3125,$E$3:$E$37,0)</f>
        <v>29</v>
      </c>
    </row>
    <row r="3126" spans="1:3" x14ac:dyDescent="0.3">
      <c r="A3126" t="s">
        <v>142</v>
      </c>
      <c r="B3126" t="s">
        <v>26</v>
      </c>
      <c r="C3126">
        <f>MATCH(B3126,$E$3:$E$37,0)</f>
        <v>30</v>
      </c>
    </row>
    <row r="3127" spans="1:3" x14ac:dyDescent="0.3">
      <c r="A3127" t="s">
        <v>142</v>
      </c>
      <c r="B3127" t="s">
        <v>27</v>
      </c>
      <c r="C3127">
        <f>MATCH(B3127,$E$3:$E$37,0)</f>
        <v>31</v>
      </c>
    </row>
    <row r="3128" spans="1:3" x14ac:dyDescent="0.3">
      <c r="A3128" t="s">
        <v>142</v>
      </c>
      <c r="B3128" t="s">
        <v>28</v>
      </c>
      <c r="C3128">
        <f>MATCH(B3128,$E$3:$E$37,0)</f>
        <v>32</v>
      </c>
    </row>
    <row r="3129" spans="1:3" x14ac:dyDescent="0.3">
      <c r="A3129" t="s">
        <v>143</v>
      </c>
      <c r="B3129" t="s">
        <v>4</v>
      </c>
      <c r="C3129">
        <f>MATCH(B3129,$E$3:$E$37,0)</f>
        <v>1</v>
      </c>
    </row>
    <row r="3130" spans="1:3" x14ac:dyDescent="0.3">
      <c r="A3130" t="s">
        <v>143</v>
      </c>
      <c r="B3130" t="s">
        <v>3</v>
      </c>
      <c r="C3130">
        <f>MATCH(B3130,$E$3:$E$37,0)</f>
        <v>3</v>
      </c>
    </row>
    <row r="3131" spans="1:3" x14ac:dyDescent="0.3">
      <c r="A3131" t="s">
        <v>143</v>
      </c>
      <c r="B3131" t="s">
        <v>5</v>
      </c>
      <c r="C3131">
        <f>MATCH(B3131,$E$3:$E$37,0)</f>
        <v>4</v>
      </c>
    </row>
    <row r="3132" spans="1:3" x14ac:dyDescent="0.3">
      <c r="A3132" t="s">
        <v>143</v>
      </c>
      <c r="B3132" t="s">
        <v>6</v>
      </c>
      <c r="C3132">
        <f>MATCH(B3132,$E$3:$E$37,0)</f>
        <v>5</v>
      </c>
    </row>
    <row r="3133" spans="1:3" x14ac:dyDescent="0.3">
      <c r="A3133" t="s">
        <v>143</v>
      </c>
      <c r="B3133" t="s">
        <v>7</v>
      </c>
      <c r="C3133">
        <f>MATCH(B3133,$E$3:$E$37,0)</f>
        <v>6</v>
      </c>
    </row>
    <row r="3134" spans="1:3" x14ac:dyDescent="0.3">
      <c r="A3134" t="s">
        <v>143</v>
      </c>
      <c r="B3134" t="s">
        <v>8</v>
      </c>
      <c r="C3134">
        <f>MATCH(B3134,$E$3:$E$37,0)</f>
        <v>7</v>
      </c>
    </row>
    <row r="3135" spans="1:3" x14ac:dyDescent="0.3">
      <c r="A3135" t="s">
        <v>143</v>
      </c>
      <c r="B3135" t="s">
        <v>9</v>
      </c>
      <c r="C3135">
        <f>MATCH(B3135,$E$3:$E$37,0)</f>
        <v>8</v>
      </c>
    </row>
    <row r="3136" spans="1:3" x14ac:dyDescent="0.3">
      <c r="A3136" t="s">
        <v>143</v>
      </c>
      <c r="B3136" t="s">
        <v>10</v>
      </c>
      <c r="C3136">
        <f>MATCH(B3136,$E$3:$E$37,0)</f>
        <v>9</v>
      </c>
    </row>
    <row r="3137" spans="1:3" x14ac:dyDescent="0.3">
      <c r="A3137" t="s">
        <v>143</v>
      </c>
      <c r="B3137" t="s">
        <v>11</v>
      </c>
      <c r="C3137">
        <f>MATCH(B3137,$E$3:$E$37,0)</f>
        <v>10</v>
      </c>
    </row>
    <row r="3138" spans="1:3" x14ac:dyDescent="0.3">
      <c r="A3138" t="s">
        <v>143</v>
      </c>
      <c r="B3138" t="s">
        <v>12</v>
      </c>
      <c r="C3138">
        <f>MATCH(B3138,$E$3:$E$37,0)</f>
        <v>11</v>
      </c>
    </row>
    <row r="3139" spans="1:3" x14ac:dyDescent="0.3">
      <c r="A3139" t="s">
        <v>143</v>
      </c>
      <c r="B3139" t="s">
        <v>37</v>
      </c>
      <c r="C3139">
        <f>MATCH(B3139,$E$3:$E$37,0)</f>
        <v>12</v>
      </c>
    </row>
    <row r="3140" spans="1:3" x14ac:dyDescent="0.3">
      <c r="A3140" t="s">
        <v>143</v>
      </c>
      <c r="B3140" t="s">
        <v>13</v>
      </c>
      <c r="C3140">
        <f>MATCH(B3140,$E$3:$E$37,0)</f>
        <v>13</v>
      </c>
    </row>
    <row r="3141" spans="1:3" x14ac:dyDescent="0.3">
      <c r="A3141" t="s">
        <v>143</v>
      </c>
      <c r="B3141" t="s">
        <v>14</v>
      </c>
      <c r="C3141">
        <f>MATCH(B3141,$E$3:$E$37,0)</f>
        <v>14</v>
      </c>
    </row>
    <row r="3142" spans="1:3" x14ac:dyDescent="0.3">
      <c r="A3142" t="s">
        <v>143</v>
      </c>
      <c r="B3142" t="s">
        <v>15</v>
      </c>
      <c r="C3142">
        <f>MATCH(B3142,$E$3:$E$37,0)</f>
        <v>15</v>
      </c>
    </row>
    <row r="3143" spans="1:3" x14ac:dyDescent="0.3">
      <c r="A3143" t="s">
        <v>143</v>
      </c>
      <c r="B3143" t="s">
        <v>16</v>
      </c>
      <c r="C3143">
        <f>MATCH(B3143,$E$3:$E$37,0)</f>
        <v>16</v>
      </c>
    </row>
    <row r="3144" spans="1:3" x14ac:dyDescent="0.3">
      <c r="A3144" t="s">
        <v>143</v>
      </c>
      <c r="B3144" t="s">
        <v>17</v>
      </c>
      <c r="C3144">
        <f>MATCH(B3144,$E$3:$E$37,0)</f>
        <v>17</v>
      </c>
    </row>
    <row r="3145" spans="1:3" x14ac:dyDescent="0.3">
      <c r="A3145" t="s">
        <v>143</v>
      </c>
      <c r="B3145" t="s">
        <v>18</v>
      </c>
      <c r="C3145">
        <f>MATCH(B3145,$E$3:$E$37,0)</f>
        <v>18</v>
      </c>
    </row>
    <row r="3146" spans="1:3" x14ac:dyDescent="0.3">
      <c r="A3146" t="s">
        <v>143</v>
      </c>
      <c r="B3146" t="s">
        <v>19</v>
      </c>
      <c r="C3146">
        <f>MATCH(B3146,$E$3:$E$37,0)</f>
        <v>19</v>
      </c>
    </row>
    <row r="3147" spans="1:3" x14ac:dyDescent="0.3">
      <c r="A3147" t="s">
        <v>143</v>
      </c>
      <c r="B3147" t="s">
        <v>20</v>
      </c>
      <c r="C3147">
        <f>MATCH(B3147,$E$3:$E$37,0)</f>
        <v>20</v>
      </c>
    </row>
    <row r="3148" spans="1:3" x14ac:dyDescent="0.3">
      <c r="A3148" t="s">
        <v>143</v>
      </c>
      <c r="B3148" t="s">
        <v>21</v>
      </c>
      <c r="C3148">
        <f>MATCH(B3148,$E$3:$E$37,0)</f>
        <v>21</v>
      </c>
    </row>
    <row r="3149" spans="1:3" x14ac:dyDescent="0.3">
      <c r="A3149" t="s">
        <v>143</v>
      </c>
      <c r="B3149" t="s">
        <v>22</v>
      </c>
      <c r="C3149">
        <f>MATCH(B3149,$E$3:$E$37,0)</f>
        <v>22</v>
      </c>
    </row>
    <row r="3150" spans="1:3" x14ac:dyDescent="0.3">
      <c r="A3150" t="s">
        <v>143</v>
      </c>
      <c r="B3150" t="s">
        <v>29</v>
      </c>
      <c r="C3150">
        <f>MATCH(B3150,$E$3:$E$37,0)</f>
        <v>23</v>
      </c>
    </row>
    <row r="3151" spans="1:3" x14ac:dyDescent="0.3">
      <c r="A3151" t="s">
        <v>143</v>
      </c>
      <c r="B3151" t="s">
        <v>38</v>
      </c>
      <c r="C3151">
        <f>MATCH(B3151,$E$3:$E$37,0)</f>
        <v>24</v>
      </c>
    </row>
    <row r="3152" spans="1:3" x14ac:dyDescent="0.3">
      <c r="A3152" t="s">
        <v>143</v>
      </c>
      <c r="B3152" t="s">
        <v>30</v>
      </c>
      <c r="C3152">
        <f>MATCH(B3152,$E$3:$E$37,0)</f>
        <v>25</v>
      </c>
    </row>
    <row r="3153" spans="1:3" x14ac:dyDescent="0.3">
      <c r="A3153" t="s">
        <v>143</v>
      </c>
      <c r="B3153" t="s">
        <v>23</v>
      </c>
      <c r="C3153">
        <f>MATCH(B3153,$E$3:$E$37,0)</f>
        <v>27</v>
      </c>
    </row>
    <row r="3154" spans="1:3" x14ac:dyDescent="0.3">
      <c r="A3154" t="s">
        <v>143</v>
      </c>
      <c r="B3154" t="s">
        <v>24</v>
      </c>
      <c r="C3154">
        <f>MATCH(B3154,$E$3:$E$37,0)</f>
        <v>28</v>
      </c>
    </row>
    <row r="3155" spans="1:3" x14ac:dyDescent="0.3">
      <c r="A3155" t="s">
        <v>143</v>
      </c>
      <c r="B3155" t="s">
        <v>25</v>
      </c>
      <c r="C3155">
        <f>MATCH(B3155,$E$3:$E$37,0)</f>
        <v>29</v>
      </c>
    </row>
    <row r="3156" spans="1:3" x14ac:dyDescent="0.3">
      <c r="A3156" t="s">
        <v>143</v>
      </c>
      <c r="B3156" t="s">
        <v>26</v>
      </c>
      <c r="C3156">
        <f>MATCH(B3156,$E$3:$E$37,0)</f>
        <v>30</v>
      </c>
    </row>
    <row r="3157" spans="1:3" x14ac:dyDescent="0.3">
      <c r="A3157" t="s">
        <v>143</v>
      </c>
      <c r="B3157" t="s">
        <v>27</v>
      </c>
      <c r="C3157">
        <f>MATCH(B3157,$E$3:$E$37,0)</f>
        <v>31</v>
      </c>
    </row>
    <row r="3158" spans="1:3" x14ac:dyDescent="0.3">
      <c r="A3158" t="s">
        <v>143</v>
      </c>
      <c r="B3158" t="s">
        <v>28</v>
      </c>
      <c r="C3158">
        <f>MATCH(B3158,$E$3:$E$37,0)</f>
        <v>32</v>
      </c>
    </row>
    <row r="3159" spans="1:3" x14ac:dyDescent="0.3">
      <c r="A3159" t="s">
        <v>144</v>
      </c>
      <c r="B3159" t="s">
        <v>4</v>
      </c>
      <c r="C3159">
        <f>MATCH(B3159,$E$3:$E$37,0)</f>
        <v>1</v>
      </c>
    </row>
    <row r="3160" spans="1:3" x14ac:dyDescent="0.3">
      <c r="A3160" t="s">
        <v>144</v>
      </c>
      <c r="B3160" t="s">
        <v>3</v>
      </c>
      <c r="C3160">
        <f>MATCH(B3160,$E$3:$E$37,0)</f>
        <v>3</v>
      </c>
    </row>
    <row r="3161" spans="1:3" x14ac:dyDescent="0.3">
      <c r="A3161" t="s">
        <v>144</v>
      </c>
      <c r="B3161" t="s">
        <v>5</v>
      </c>
      <c r="C3161">
        <f>MATCH(B3161,$E$3:$E$37,0)</f>
        <v>4</v>
      </c>
    </row>
    <row r="3162" spans="1:3" x14ac:dyDescent="0.3">
      <c r="A3162" t="s">
        <v>144</v>
      </c>
      <c r="B3162" t="s">
        <v>6</v>
      </c>
      <c r="C3162">
        <f>MATCH(B3162,$E$3:$E$37,0)</f>
        <v>5</v>
      </c>
    </row>
    <row r="3163" spans="1:3" x14ac:dyDescent="0.3">
      <c r="A3163" t="s">
        <v>144</v>
      </c>
      <c r="B3163" t="s">
        <v>7</v>
      </c>
      <c r="C3163">
        <f>MATCH(B3163,$E$3:$E$37,0)</f>
        <v>6</v>
      </c>
    </row>
    <row r="3164" spans="1:3" x14ac:dyDescent="0.3">
      <c r="A3164" t="s">
        <v>144</v>
      </c>
      <c r="B3164" t="s">
        <v>8</v>
      </c>
      <c r="C3164">
        <f>MATCH(B3164,$E$3:$E$37,0)</f>
        <v>7</v>
      </c>
    </row>
    <row r="3165" spans="1:3" x14ac:dyDescent="0.3">
      <c r="A3165" t="s">
        <v>144</v>
      </c>
      <c r="B3165" t="s">
        <v>9</v>
      </c>
      <c r="C3165">
        <f>MATCH(B3165,$E$3:$E$37,0)</f>
        <v>8</v>
      </c>
    </row>
    <row r="3166" spans="1:3" x14ac:dyDescent="0.3">
      <c r="A3166" t="s">
        <v>144</v>
      </c>
      <c r="B3166" t="s">
        <v>10</v>
      </c>
      <c r="C3166">
        <f>MATCH(B3166,$E$3:$E$37,0)</f>
        <v>9</v>
      </c>
    </row>
    <row r="3167" spans="1:3" x14ac:dyDescent="0.3">
      <c r="A3167" t="s">
        <v>144</v>
      </c>
      <c r="B3167" t="s">
        <v>11</v>
      </c>
      <c r="C3167">
        <f>MATCH(B3167,$E$3:$E$37,0)</f>
        <v>10</v>
      </c>
    </row>
    <row r="3168" spans="1:3" x14ac:dyDescent="0.3">
      <c r="A3168" t="s">
        <v>144</v>
      </c>
      <c r="B3168" t="s">
        <v>12</v>
      </c>
      <c r="C3168">
        <f>MATCH(B3168,$E$3:$E$37,0)</f>
        <v>11</v>
      </c>
    </row>
    <row r="3169" spans="1:3" x14ac:dyDescent="0.3">
      <c r="A3169" t="s">
        <v>144</v>
      </c>
      <c r="B3169" t="s">
        <v>37</v>
      </c>
      <c r="C3169">
        <f>MATCH(B3169,$E$3:$E$37,0)</f>
        <v>12</v>
      </c>
    </row>
    <row r="3170" spans="1:3" x14ac:dyDescent="0.3">
      <c r="A3170" t="s">
        <v>144</v>
      </c>
      <c r="B3170" t="s">
        <v>13</v>
      </c>
      <c r="C3170">
        <f>MATCH(B3170,$E$3:$E$37,0)</f>
        <v>13</v>
      </c>
    </row>
    <row r="3171" spans="1:3" x14ac:dyDescent="0.3">
      <c r="A3171" t="s">
        <v>144</v>
      </c>
      <c r="B3171" t="s">
        <v>14</v>
      </c>
      <c r="C3171">
        <f>MATCH(B3171,$E$3:$E$37,0)</f>
        <v>14</v>
      </c>
    </row>
    <row r="3172" spans="1:3" x14ac:dyDescent="0.3">
      <c r="A3172" t="s">
        <v>144</v>
      </c>
      <c r="B3172" t="s">
        <v>15</v>
      </c>
      <c r="C3172">
        <f>MATCH(B3172,$E$3:$E$37,0)</f>
        <v>15</v>
      </c>
    </row>
    <row r="3173" spans="1:3" x14ac:dyDescent="0.3">
      <c r="A3173" t="s">
        <v>144</v>
      </c>
      <c r="B3173" t="s">
        <v>16</v>
      </c>
      <c r="C3173">
        <f>MATCH(B3173,$E$3:$E$37,0)</f>
        <v>16</v>
      </c>
    </row>
    <row r="3174" spans="1:3" x14ac:dyDescent="0.3">
      <c r="A3174" t="s">
        <v>144</v>
      </c>
      <c r="B3174" t="s">
        <v>17</v>
      </c>
      <c r="C3174">
        <f>MATCH(B3174,$E$3:$E$37,0)</f>
        <v>17</v>
      </c>
    </row>
    <row r="3175" spans="1:3" x14ac:dyDescent="0.3">
      <c r="A3175" t="s">
        <v>144</v>
      </c>
      <c r="B3175" t="s">
        <v>18</v>
      </c>
      <c r="C3175">
        <f>MATCH(B3175,$E$3:$E$37,0)</f>
        <v>18</v>
      </c>
    </row>
    <row r="3176" spans="1:3" x14ac:dyDescent="0.3">
      <c r="A3176" t="s">
        <v>144</v>
      </c>
      <c r="B3176" t="s">
        <v>19</v>
      </c>
      <c r="C3176">
        <f>MATCH(B3176,$E$3:$E$37,0)</f>
        <v>19</v>
      </c>
    </row>
    <row r="3177" spans="1:3" x14ac:dyDescent="0.3">
      <c r="A3177" t="s">
        <v>144</v>
      </c>
      <c r="B3177" t="s">
        <v>20</v>
      </c>
      <c r="C3177">
        <f>MATCH(B3177,$E$3:$E$37,0)</f>
        <v>20</v>
      </c>
    </row>
    <row r="3178" spans="1:3" x14ac:dyDescent="0.3">
      <c r="A3178" t="s">
        <v>144</v>
      </c>
      <c r="B3178" t="s">
        <v>21</v>
      </c>
      <c r="C3178">
        <f>MATCH(B3178,$E$3:$E$37,0)</f>
        <v>21</v>
      </c>
    </row>
    <row r="3179" spans="1:3" x14ac:dyDescent="0.3">
      <c r="A3179" t="s">
        <v>144</v>
      </c>
      <c r="B3179" t="s">
        <v>22</v>
      </c>
      <c r="C3179">
        <f>MATCH(B3179,$E$3:$E$37,0)</f>
        <v>22</v>
      </c>
    </row>
    <row r="3180" spans="1:3" x14ac:dyDescent="0.3">
      <c r="A3180" t="s">
        <v>144</v>
      </c>
      <c r="B3180" t="s">
        <v>29</v>
      </c>
      <c r="C3180">
        <f>MATCH(B3180,$E$3:$E$37,0)</f>
        <v>23</v>
      </c>
    </row>
    <row r="3181" spans="1:3" x14ac:dyDescent="0.3">
      <c r="A3181" t="s">
        <v>144</v>
      </c>
      <c r="B3181" t="s">
        <v>38</v>
      </c>
      <c r="C3181">
        <f>MATCH(B3181,$E$3:$E$37,0)</f>
        <v>24</v>
      </c>
    </row>
    <row r="3182" spans="1:3" x14ac:dyDescent="0.3">
      <c r="A3182" t="s">
        <v>144</v>
      </c>
      <c r="B3182" t="s">
        <v>30</v>
      </c>
      <c r="C3182">
        <f>MATCH(B3182,$E$3:$E$37,0)</f>
        <v>25</v>
      </c>
    </row>
    <row r="3183" spans="1:3" x14ac:dyDescent="0.3">
      <c r="A3183" t="s">
        <v>144</v>
      </c>
      <c r="B3183" t="s">
        <v>23</v>
      </c>
      <c r="C3183">
        <f>MATCH(B3183,$E$3:$E$37,0)</f>
        <v>27</v>
      </c>
    </row>
    <row r="3184" spans="1:3" x14ac:dyDescent="0.3">
      <c r="A3184" t="s">
        <v>144</v>
      </c>
      <c r="B3184" t="s">
        <v>24</v>
      </c>
      <c r="C3184">
        <f>MATCH(B3184,$E$3:$E$37,0)</f>
        <v>28</v>
      </c>
    </row>
    <row r="3185" spans="1:3" x14ac:dyDescent="0.3">
      <c r="A3185" t="s">
        <v>144</v>
      </c>
      <c r="B3185" t="s">
        <v>25</v>
      </c>
      <c r="C3185">
        <f>MATCH(B3185,$E$3:$E$37,0)</f>
        <v>29</v>
      </c>
    </row>
    <row r="3186" spans="1:3" x14ac:dyDescent="0.3">
      <c r="A3186" t="s">
        <v>144</v>
      </c>
      <c r="B3186" t="s">
        <v>26</v>
      </c>
      <c r="C3186">
        <f>MATCH(B3186,$E$3:$E$37,0)</f>
        <v>30</v>
      </c>
    </row>
    <row r="3187" spans="1:3" x14ac:dyDescent="0.3">
      <c r="A3187" t="s">
        <v>144</v>
      </c>
      <c r="B3187" t="s">
        <v>27</v>
      </c>
      <c r="C3187">
        <f>MATCH(B3187,$E$3:$E$37,0)</f>
        <v>31</v>
      </c>
    </row>
    <row r="3188" spans="1:3" x14ac:dyDescent="0.3">
      <c r="A3188" t="s">
        <v>144</v>
      </c>
      <c r="B3188" t="s">
        <v>28</v>
      </c>
      <c r="C3188">
        <f>MATCH(B3188,$E$3:$E$37,0)</f>
        <v>32</v>
      </c>
    </row>
    <row r="3189" spans="1:3" x14ac:dyDescent="0.3">
      <c r="A3189" t="s">
        <v>145</v>
      </c>
      <c r="B3189" t="s">
        <v>4</v>
      </c>
      <c r="C3189">
        <f>MATCH(B3189,$E$3:$E$37,0)</f>
        <v>1</v>
      </c>
    </row>
    <row r="3190" spans="1:3" x14ac:dyDescent="0.3">
      <c r="A3190" t="s">
        <v>145</v>
      </c>
      <c r="B3190" t="s">
        <v>3</v>
      </c>
      <c r="C3190">
        <f>MATCH(B3190,$E$3:$E$37,0)</f>
        <v>3</v>
      </c>
    </row>
    <row r="3191" spans="1:3" x14ac:dyDescent="0.3">
      <c r="A3191" t="s">
        <v>145</v>
      </c>
      <c r="B3191" t="s">
        <v>5</v>
      </c>
      <c r="C3191">
        <f>MATCH(B3191,$E$3:$E$37,0)</f>
        <v>4</v>
      </c>
    </row>
    <row r="3192" spans="1:3" x14ac:dyDescent="0.3">
      <c r="A3192" t="s">
        <v>145</v>
      </c>
      <c r="B3192" t="s">
        <v>6</v>
      </c>
      <c r="C3192">
        <f>MATCH(B3192,$E$3:$E$37,0)</f>
        <v>5</v>
      </c>
    </row>
    <row r="3193" spans="1:3" x14ac:dyDescent="0.3">
      <c r="A3193" t="s">
        <v>145</v>
      </c>
      <c r="B3193" t="s">
        <v>7</v>
      </c>
      <c r="C3193">
        <f>MATCH(B3193,$E$3:$E$37,0)</f>
        <v>6</v>
      </c>
    </row>
    <row r="3194" spans="1:3" x14ac:dyDescent="0.3">
      <c r="A3194" t="s">
        <v>145</v>
      </c>
      <c r="B3194" t="s">
        <v>8</v>
      </c>
      <c r="C3194">
        <f>MATCH(B3194,$E$3:$E$37,0)</f>
        <v>7</v>
      </c>
    </row>
    <row r="3195" spans="1:3" x14ac:dyDescent="0.3">
      <c r="A3195" t="s">
        <v>145</v>
      </c>
      <c r="B3195" t="s">
        <v>9</v>
      </c>
      <c r="C3195">
        <f>MATCH(B3195,$E$3:$E$37,0)</f>
        <v>8</v>
      </c>
    </row>
    <row r="3196" spans="1:3" x14ac:dyDescent="0.3">
      <c r="A3196" t="s">
        <v>145</v>
      </c>
      <c r="B3196" t="s">
        <v>10</v>
      </c>
      <c r="C3196">
        <f>MATCH(B3196,$E$3:$E$37,0)</f>
        <v>9</v>
      </c>
    </row>
    <row r="3197" spans="1:3" x14ac:dyDescent="0.3">
      <c r="A3197" t="s">
        <v>145</v>
      </c>
      <c r="B3197" t="s">
        <v>11</v>
      </c>
      <c r="C3197">
        <f>MATCH(B3197,$E$3:$E$37,0)</f>
        <v>10</v>
      </c>
    </row>
    <row r="3198" spans="1:3" x14ac:dyDescent="0.3">
      <c r="A3198" t="s">
        <v>145</v>
      </c>
      <c r="B3198" t="s">
        <v>12</v>
      </c>
      <c r="C3198">
        <f>MATCH(B3198,$E$3:$E$37,0)</f>
        <v>11</v>
      </c>
    </row>
    <row r="3199" spans="1:3" x14ac:dyDescent="0.3">
      <c r="A3199" t="s">
        <v>145</v>
      </c>
      <c r="B3199" t="s">
        <v>37</v>
      </c>
      <c r="C3199">
        <f>MATCH(B3199,$E$3:$E$37,0)</f>
        <v>12</v>
      </c>
    </row>
    <row r="3200" spans="1:3" x14ac:dyDescent="0.3">
      <c r="A3200" t="s">
        <v>145</v>
      </c>
      <c r="B3200" t="s">
        <v>13</v>
      </c>
      <c r="C3200">
        <f>MATCH(B3200,$E$3:$E$37,0)</f>
        <v>13</v>
      </c>
    </row>
    <row r="3201" spans="1:3" x14ac:dyDescent="0.3">
      <c r="A3201" t="s">
        <v>145</v>
      </c>
      <c r="B3201" t="s">
        <v>14</v>
      </c>
      <c r="C3201">
        <f>MATCH(B3201,$E$3:$E$37,0)</f>
        <v>14</v>
      </c>
    </row>
    <row r="3202" spans="1:3" x14ac:dyDescent="0.3">
      <c r="A3202" t="s">
        <v>145</v>
      </c>
      <c r="B3202" t="s">
        <v>15</v>
      </c>
      <c r="C3202">
        <f>MATCH(B3202,$E$3:$E$37,0)</f>
        <v>15</v>
      </c>
    </row>
    <row r="3203" spans="1:3" x14ac:dyDescent="0.3">
      <c r="A3203" t="s">
        <v>145</v>
      </c>
      <c r="B3203" t="s">
        <v>16</v>
      </c>
      <c r="C3203">
        <f>MATCH(B3203,$E$3:$E$37,0)</f>
        <v>16</v>
      </c>
    </row>
    <row r="3204" spans="1:3" x14ac:dyDescent="0.3">
      <c r="A3204" t="s">
        <v>145</v>
      </c>
      <c r="B3204" t="s">
        <v>17</v>
      </c>
      <c r="C3204">
        <f>MATCH(B3204,$E$3:$E$37,0)</f>
        <v>17</v>
      </c>
    </row>
    <row r="3205" spans="1:3" x14ac:dyDescent="0.3">
      <c r="A3205" t="s">
        <v>145</v>
      </c>
      <c r="B3205" t="s">
        <v>18</v>
      </c>
      <c r="C3205">
        <f>MATCH(B3205,$E$3:$E$37,0)</f>
        <v>18</v>
      </c>
    </row>
    <row r="3206" spans="1:3" x14ac:dyDescent="0.3">
      <c r="A3206" t="s">
        <v>145</v>
      </c>
      <c r="B3206" t="s">
        <v>19</v>
      </c>
      <c r="C3206">
        <f>MATCH(B3206,$E$3:$E$37,0)</f>
        <v>19</v>
      </c>
    </row>
    <row r="3207" spans="1:3" x14ac:dyDescent="0.3">
      <c r="A3207" t="s">
        <v>145</v>
      </c>
      <c r="B3207" t="s">
        <v>20</v>
      </c>
      <c r="C3207">
        <f>MATCH(B3207,$E$3:$E$37,0)</f>
        <v>20</v>
      </c>
    </row>
    <row r="3208" spans="1:3" x14ac:dyDescent="0.3">
      <c r="A3208" t="s">
        <v>145</v>
      </c>
      <c r="B3208" t="s">
        <v>21</v>
      </c>
      <c r="C3208">
        <f>MATCH(B3208,$E$3:$E$37,0)</f>
        <v>21</v>
      </c>
    </row>
    <row r="3209" spans="1:3" x14ac:dyDescent="0.3">
      <c r="A3209" t="s">
        <v>145</v>
      </c>
      <c r="B3209" t="s">
        <v>22</v>
      </c>
      <c r="C3209">
        <f>MATCH(B3209,$E$3:$E$37,0)</f>
        <v>22</v>
      </c>
    </row>
    <row r="3210" spans="1:3" x14ac:dyDescent="0.3">
      <c r="A3210" t="s">
        <v>145</v>
      </c>
      <c r="B3210" t="s">
        <v>29</v>
      </c>
      <c r="C3210">
        <f>MATCH(B3210,$E$3:$E$37,0)</f>
        <v>23</v>
      </c>
    </row>
    <row r="3211" spans="1:3" x14ac:dyDescent="0.3">
      <c r="A3211" t="s">
        <v>145</v>
      </c>
      <c r="B3211" t="s">
        <v>38</v>
      </c>
      <c r="C3211">
        <f>MATCH(B3211,$E$3:$E$37,0)</f>
        <v>24</v>
      </c>
    </row>
    <row r="3212" spans="1:3" x14ac:dyDescent="0.3">
      <c r="A3212" t="s">
        <v>145</v>
      </c>
      <c r="B3212" t="s">
        <v>30</v>
      </c>
      <c r="C3212">
        <f>MATCH(B3212,$E$3:$E$37,0)</f>
        <v>25</v>
      </c>
    </row>
    <row r="3213" spans="1:3" x14ac:dyDescent="0.3">
      <c r="A3213" t="s">
        <v>145</v>
      </c>
      <c r="B3213" t="s">
        <v>23</v>
      </c>
      <c r="C3213">
        <f>MATCH(B3213,$E$3:$E$37,0)</f>
        <v>27</v>
      </c>
    </row>
    <row r="3214" spans="1:3" x14ac:dyDescent="0.3">
      <c r="A3214" t="s">
        <v>145</v>
      </c>
      <c r="B3214" t="s">
        <v>24</v>
      </c>
      <c r="C3214">
        <f>MATCH(B3214,$E$3:$E$37,0)</f>
        <v>28</v>
      </c>
    </row>
    <row r="3215" spans="1:3" x14ac:dyDescent="0.3">
      <c r="A3215" t="s">
        <v>145</v>
      </c>
      <c r="B3215" t="s">
        <v>25</v>
      </c>
      <c r="C3215">
        <f>MATCH(B3215,$E$3:$E$37,0)</f>
        <v>29</v>
      </c>
    </row>
    <row r="3216" spans="1:3" x14ac:dyDescent="0.3">
      <c r="A3216" t="s">
        <v>145</v>
      </c>
      <c r="B3216" t="s">
        <v>26</v>
      </c>
      <c r="C3216">
        <f>MATCH(B3216,$E$3:$E$37,0)</f>
        <v>30</v>
      </c>
    </row>
    <row r="3217" spans="1:3" x14ac:dyDescent="0.3">
      <c r="A3217" t="s">
        <v>145</v>
      </c>
      <c r="B3217" t="s">
        <v>27</v>
      </c>
      <c r="C3217">
        <f>MATCH(B3217,$E$3:$E$37,0)</f>
        <v>31</v>
      </c>
    </row>
    <row r="3218" spans="1:3" x14ac:dyDescent="0.3">
      <c r="A3218" t="s">
        <v>145</v>
      </c>
      <c r="B3218" t="s">
        <v>28</v>
      </c>
      <c r="C3218">
        <f>MATCH(B3218,$E$3:$E$37,0)</f>
        <v>32</v>
      </c>
    </row>
    <row r="3219" spans="1:3" x14ac:dyDescent="0.3">
      <c r="A3219" t="s">
        <v>146</v>
      </c>
      <c r="B3219" t="s">
        <v>4</v>
      </c>
      <c r="C3219">
        <f>MATCH(B3219,$E$3:$E$37,0)</f>
        <v>1</v>
      </c>
    </row>
    <row r="3220" spans="1:3" x14ac:dyDescent="0.3">
      <c r="A3220" t="s">
        <v>146</v>
      </c>
      <c r="B3220" t="s">
        <v>3</v>
      </c>
      <c r="C3220">
        <f>MATCH(B3220,$E$3:$E$37,0)</f>
        <v>3</v>
      </c>
    </row>
    <row r="3221" spans="1:3" x14ac:dyDescent="0.3">
      <c r="A3221" t="s">
        <v>146</v>
      </c>
      <c r="B3221" t="s">
        <v>5</v>
      </c>
      <c r="C3221">
        <f>MATCH(B3221,$E$3:$E$37,0)</f>
        <v>4</v>
      </c>
    </row>
    <row r="3222" spans="1:3" x14ac:dyDescent="0.3">
      <c r="A3222" t="s">
        <v>146</v>
      </c>
      <c r="B3222" t="s">
        <v>6</v>
      </c>
      <c r="C3222">
        <f>MATCH(B3222,$E$3:$E$37,0)</f>
        <v>5</v>
      </c>
    </row>
    <row r="3223" spans="1:3" x14ac:dyDescent="0.3">
      <c r="A3223" t="s">
        <v>146</v>
      </c>
      <c r="B3223" t="s">
        <v>7</v>
      </c>
      <c r="C3223">
        <f>MATCH(B3223,$E$3:$E$37,0)</f>
        <v>6</v>
      </c>
    </row>
    <row r="3224" spans="1:3" x14ac:dyDescent="0.3">
      <c r="A3224" t="s">
        <v>146</v>
      </c>
      <c r="B3224" t="s">
        <v>8</v>
      </c>
      <c r="C3224">
        <f>MATCH(B3224,$E$3:$E$37,0)</f>
        <v>7</v>
      </c>
    </row>
    <row r="3225" spans="1:3" x14ac:dyDescent="0.3">
      <c r="A3225" t="s">
        <v>146</v>
      </c>
      <c r="B3225" t="s">
        <v>9</v>
      </c>
      <c r="C3225">
        <f>MATCH(B3225,$E$3:$E$37,0)</f>
        <v>8</v>
      </c>
    </row>
    <row r="3226" spans="1:3" x14ac:dyDescent="0.3">
      <c r="A3226" t="s">
        <v>146</v>
      </c>
      <c r="B3226" t="s">
        <v>10</v>
      </c>
      <c r="C3226">
        <f>MATCH(B3226,$E$3:$E$37,0)</f>
        <v>9</v>
      </c>
    </row>
    <row r="3227" spans="1:3" x14ac:dyDescent="0.3">
      <c r="A3227" t="s">
        <v>146</v>
      </c>
      <c r="B3227" t="s">
        <v>11</v>
      </c>
      <c r="C3227">
        <f>MATCH(B3227,$E$3:$E$37,0)</f>
        <v>10</v>
      </c>
    </row>
    <row r="3228" spans="1:3" x14ac:dyDescent="0.3">
      <c r="A3228" t="s">
        <v>146</v>
      </c>
      <c r="B3228" t="s">
        <v>12</v>
      </c>
      <c r="C3228">
        <f>MATCH(B3228,$E$3:$E$37,0)</f>
        <v>11</v>
      </c>
    </row>
    <row r="3229" spans="1:3" x14ac:dyDescent="0.3">
      <c r="A3229" t="s">
        <v>146</v>
      </c>
      <c r="B3229" t="s">
        <v>37</v>
      </c>
      <c r="C3229">
        <f>MATCH(B3229,$E$3:$E$37,0)</f>
        <v>12</v>
      </c>
    </row>
    <row r="3230" spans="1:3" x14ac:dyDescent="0.3">
      <c r="A3230" t="s">
        <v>146</v>
      </c>
      <c r="B3230" t="s">
        <v>13</v>
      </c>
      <c r="C3230">
        <f>MATCH(B3230,$E$3:$E$37,0)</f>
        <v>13</v>
      </c>
    </row>
    <row r="3231" spans="1:3" x14ac:dyDescent="0.3">
      <c r="A3231" t="s">
        <v>146</v>
      </c>
      <c r="B3231" t="s">
        <v>14</v>
      </c>
      <c r="C3231">
        <f>MATCH(B3231,$E$3:$E$37,0)</f>
        <v>14</v>
      </c>
    </row>
    <row r="3232" spans="1:3" x14ac:dyDescent="0.3">
      <c r="A3232" t="s">
        <v>146</v>
      </c>
      <c r="B3232" t="s">
        <v>15</v>
      </c>
      <c r="C3232">
        <f>MATCH(B3232,$E$3:$E$37,0)</f>
        <v>15</v>
      </c>
    </row>
    <row r="3233" spans="1:3" x14ac:dyDescent="0.3">
      <c r="A3233" t="s">
        <v>146</v>
      </c>
      <c r="B3233" t="s">
        <v>16</v>
      </c>
      <c r="C3233">
        <f>MATCH(B3233,$E$3:$E$37,0)</f>
        <v>16</v>
      </c>
    </row>
    <row r="3234" spans="1:3" x14ac:dyDescent="0.3">
      <c r="A3234" t="s">
        <v>146</v>
      </c>
      <c r="B3234" t="s">
        <v>17</v>
      </c>
      <c r="C3234">
        <f>MATCH(B3234,$E$3:$E$37,0)</f>
        <v>17</v>
      </c>
    </row>
    <row r="3235" spans="1:3" x14ac:dyDescent="0.3">
      <c r="A3235" t="s">
        <v>146</v>
      </c>
      <c r="B3235" t="s">
        <v>18</v>
      </c>
      <c r="C3235">
        <f>MATCH(B3235,$E$3:$E$37,0)</f>
        <v>18</v>
      </c>
    </row>
    <row r="3236" spans="1:3" x14ac:dyDescent="0.3">
      <c r="A3236" t="s">
        <v>146</v>
      </c>
      <c r="B3236" t="s">
        <v>19</v>
      </c>
      <c r="C3236">
        <f>MATCH(B3236,$E$3:$E$37,0)</f>
        <v>19</v>
      </c>
    </row>
    <row r="3237" spans="1:3" x14ac:dyDescent="0.3">
      <c r="A3237" t="s">
        <v>146</v>
      </c>
      <c r="B3237" t="s">
        <v>20</v>
      </c>
      <c r="C3237">
        <f>MATCH(B3237,$E$3:$E$37,0)</f>
        <v>20</v>
      </c>
    </row>
    <row r="3238" spans="1:3" x14ac:dyDescent="0.3">
      <c r="A3238" t="s">
        <v>146</v>
      </c>
      <c r="B3238" t="s">
        <v>21</v>
      </c>
      <c r="C3238">
        <f>MATCH(B3238,$E$3:$E$37,0)</f>
        <v>21</v>
      </c>
    </row>
    <row r="3239" spans="1:3" x14ac:dyDescent="0.3">
      <c r="A3239" t="s">
        <v>146</v>
      </c>
      <c r="B3239" t="s">
        <v>22</v>
      </c>
      <c r="C3239">
        <f>MATCH(B3239,$E$3:$E$37,0)</f>
        <v>22</v>
      </c>
    </row>
    <row r="3240" spans="1:3" x14ac:dyDescent="0.3">
      <c r="A3240" t="s">
        <v>146</v>
      </c>
      <c r="B3240" t="s">
        <v>29</v>
      </c>
      <c r="C3240">
        <f>MATCH(B3240,$E$3:$E$37,0)</f>
        <v>23</v>
      </c>
    </row>
    <row r="3241" spans="1:3" x14ac:dyDescent="0.3">
      <c r="A3241" t="s">
        <v>146</v>
      </c>
      <c r="B3241" t="s">
        <v>38</v>
      </c>
      <c r="C3241">
        <f>MATCH(B3241,$E$3:$E$37,0)</f>
        <v>24</v>
      </c>
    </row>
    <row r="3242" spans="1:3" x14ac:dyDescent="0.3">
      <c r="A3242" t="s">
        <v>146</v>
      </c>
      <c r="B3242" t="s">
        <v>30</v>
      </c>
      <c r="C3242">
        <f>MATCH(B3242,$E$3:$E$37,0)</f>
        <v>25</v>
      </c>
    </row>
    <row r="3243" spans="1:3" x14ac:dyDescent="0.3">
      <c r="A3243" t="s">
        <v>146</v>
      </c>
      <c r="B3243" t="s">
        <v>23</v>
      </c>
      <c r="C3243">
        <f>MATCH(B3243,$E$3:$E$37,0)</f>
        <v>27</v>
      </c>
    </row>
    <row r="3244" spans="1:3" x14ac:dyDescent="0.3">
      <c r="A3244" t="s">
        <v>146</v>
      </c>
      <c r="B3244" t="s">
        <v>24</v>
      </c>
      <c r="C3244">
        <f>MATCH(B3244,$E$3:$E$37,0)</f>
        <v>28</v>
      </c>
    </row>
    <row r="3245" spans="1:3" x14ac:dyDescent="0.3">
      <c r="A3245" t="s">
        <v>146</v>
      </c>
      <c r="B3245" t="s">
        <v>25</v>
      </c>
      <c r="C3245">
        <f>MATCH(B3245,$E$3:$E$37,0)</f>
        <v>29</v>
      </c>
    </row>
    <row r="3246" spans="1:3" x14ac:dyDescent="0.3">
      <c r="A3246" t="s">
        <v>146</v>
      </c>
      <c r="B3246" t="s">
        <v>26</v>
      </c>
      <c r="C3246">
        <f>MATCH(B3246,$E$3:$E$37,0)</f>
        <v>30</v>
      </c>
    </row>
    <row r="3247" spans="1:3" x14ac:dyDescent="0.3">
      <c r="A3247" t="s">
        <v>146</v>
      </c>
      <c r="B3247" t="s">
        <v>27</v>
      </c>
      <c r="C3247">
        <f>MATCH(B3247,$E$3:$E$37,0)</f>
        <v>31</v>
      </c>
    </row>
    <row r="3248" spans="1:3" x14ac:dyDescent="0.3">
      <c r="A3248" t="s">
        <v>146</v>
      </c>
      <c r="B3248" t="s">
        <v>28</v>
      </c>
      <c r="C3248">
        <f>MATCH(B3248,$E$3:$E$37,0)</f>
        <v>32</v>
      </c>
    </row>
    <row r="3249" spans="1:3" x14ac:dyDescent="0.3">
      <c r="A3249" t="s">
        <v>147</v>
      </c>
      <c r="B3249" t="s">
        <v>4</v>
      </c>
      <c r="C3249">
        <f>MATCH(B3249,$E$3:$E$37,0)</f>
        <v>1</v>
      </c>
    </row>
    <row r="3250" spans="1:3" x14ac:dyDescent="0.3">
      <c r="A3250" t="s">
        <v>147</v>
      </c>
      <c r="B3250" t="s">
        <v>3</v>
      </c>
      <c r="C3250">
        <f>MATCH(B3250,$E$3:$E$37,0)</f>
        <v>3</v>
      </c>
    </row>
    <row r="3251" spans="1:3" x14ac:dyDescent="0.3">
      <c r="A3251" t="s">
        <v>147</v>
      </c>
      <c r="B3251" t="s">
        <v>5</v>
      </c>
      <c r="C3251">
        <f>MATCH(B3251,$E$3:$E$37,0)</f>
        <v>4</v>
      </c>
    </row>
    <row r="3252" spans="1:3" x14ac:dyDescent="0.3">
      <c r="A3252" t="s">
        <v>147</v>
      </c>
      <c r="B3252" t="s">
        <v>6</v>
      </c>
      <c r="C3252">
        <f>MATCH(B3252,$E$3:$E$37,0)</f>
        <v>5</v>
      </c>
    </row>
    <row r="3253" spans="1:3" x14ac:dyDescent="0.3">
      <c r="A3253" t="s">
        <v>147</v>
      </c>
      <c r="B3253" t="s">
        <v>7</v>
      </c>
      <c r="C3253">
        <f>MATCH(B3253,$E$3:$E$37,0)</f>
        <v>6</v>
      </c>
    </row>
    <row r="3254" spans="1:3" x14ac:dyDescent="0.3">
      <c r="A3254" t="s">
        <v>147</v>
      </c>
      <c r="B3254" t="s">
        <v>8</v>
      </c>
      <c r="C3254">
        <f>MATCH(B3254,$E$3:$E$37,0)</f>
        <v>7</v>
      </c>
    </row>
    <row r="3255" spans="1:3" x14ac:dyDescent="0.3">
      <c r="A3255" t="s">
        <v>147</v>
      </c>
      <c r="B3255" t="s">
        <v>9</v>
      </c>
      <c r="C3255">
        <f>MATCH(B3255,$E$3:$E$37,0)</f>
        <v>8</v>
      </c>
    </row>
    <row r="3256" spans="1:3" x14ac:dyDescent="0.3">
      <c r="A3256" t="s">
        <v>147</v>
      </c>
      <c r="B3256" t="s">
        <v>10</v>
      </c>
      <c r="C3256">
        <f>MATCH(B3256,$E$3:$E$37,0)</f>
        <v>9</v>
      </c>
    </row>
    <row r="3257" spans="1:3" x14ac:dyDescent="0.3">
      <c r="A3257" t="s">
        <v>147</v>
      </c>
      <c r="B3257" t="s">
        <v>11</v>
      </c>
      <c r="C3257">
        <f>MATCH(B3257,$E$3:$E$37,0)</f>
        <v>10</v>
      </c>
    </row>
    <row r="3258" spans="1:3" x14ac:dyDescent="0.3">
      <c r="A3258" t="s">
        <v>147</v>
      </c>
      <c r="B3258" t="s">
        <v>12</v>
      </c>
      <c r="C3258">
        <f>MATCH(B3258,$E$3:$E$37,0)</f>
        <v>11</v>
      </c>
    </row>
    <row r="3259" spans="1:3" x14ac:dyDescent="0.3">
      <c r="A3259" t="s">
        <v>147</v>
      </c>
      <c r="B3259" t="s">
        <v>37</v>
      </c>
      <c r="C3259">
        <f>MATCH(B3259,$E$3:$E$37,0)</f>
        <v>12</v>
      </c>
    </row>
    <row r="3260" spans="1:3" x14ac:dyDescent="0.3">
      <c r="A3260" t="s">
        <v>147</v>
      </c>
      <c r="B3260" t="s">
        <v>13</v>
      </c>
      <c r="C3260">
        <f>MATCH(B3260,$E$3:$E$37,0)</f>
        <v>13</v>
      </c>
    </row>
    <row r="3261" spans="1:3" x14ac:dyDescent="0.3">
      <c r="A3261" t="s">
        <v>147</v>
      </c>
      <c r="B3261" t="s">
        <v>14</v>
      </c>
      <c r="C3261">
        <f>MATCH(B3261,$E$3:$E$37,0)</f>
        <v>14</v>
      </c>
    </row>
    <row r="3262" spans="1:3" x14ac:dyDescent="0.3">
      <c r="A3262" t="s">
        <v>147</v>
      </c>
      <c r="B3262" t="s">
        <v>15</v>
      </c>
      <c r="C3262">
        <f>MATCH(B3262,$E$3:$E$37,0)</f>
        <v>15</v>
      </c>
    </row>
    <row r="3263" spans="1:3" x14ac:dyDescent="0.3">
      <c r="A3263" t="s">
        <v>147</v>
      </c>
      <c r="B3263" t="s">
        <v>16</v>
      </c>
      <c r="C3263">
        <f>MATCH(B3263,$E$3:$E$37,0)</f>
        <v>16</v>
      </c>
    </row>
    <row r="3264" spans="1:3" x14ac:dyDescent="0.3">
      <c r="A3264" t="s">
        <v>147</v>
      </c>
      <c r="B3264" t="s">
        <v>17</v>
      </c>
      <c r="C3264">
        <f>MATCH(B3264,$E$3:$E$37,0)</f>
        <v>17</v>
      </c>
    </row>
    <row r="3265" spans="1:3" x14ac:dyDescent="0.3">
      <c r="A3265" t="s">
        <v>147</v>
      </c>
      <c r="B3265" t="s">
        <v>18</v>
      </c>
      <c r="C3265">
        <f>MATCH(B3265,$E$3:$E$37,0)</f>
        <v>18</v>
      </c>
    </row>
    <row r="3266" spans="1:3" x14ac:dyDescent="0.3">
      <c r="A3266" t="s">
        <v>147</v>
      </c>
      <c r="B3266" t="s">
        <v>19</v>
      </c>
      <c r="C3266">
        <f>MATCH(B3266,$E$3:$E$37,0)</f>
        <v>19</v>
      </c>
    </row>
    <row r="3267" spans="1:3" x14ac:dyDescent="0.3">
      <c r="A3267" t="s">
        <v>147</v>
      </c>
      <c r="B3267" t="s">
        <v>20</v>
      </c>
      <c r="C3267">
        <f>MATCH(B3267,$E$3:$E$37,0)</f>
        <v>20</v>
      </c>
    </row>
    <row r="3268" spans="1:3" x14ac:dyDescent="0.3">
      <c r="A3268" t="s">
        <v>147</v>
      </c>
      <c r="B3268" t="s">
        <v>21</v>
      </c>
      <c r="C3268">
        <f>MATCH(B3268,$E$3:$E$37,0)</f>
        <v>21</v>
      </c>
    </row>
    <row r="3269" spans="1:3" x14ac:dyDescent="0.3">
      <c r="A3269" t="s">
        <v>147</v>
      </c>
      <c r="B3269" t="s">
        <v>22</v>
      </c>
      <c r="C3269">
        <f>MATCH(B3269,$E$3:$E$37,0)</f>
        <v>22</v>
      </c>
    </row>
    <row r="3270" spans="1:3" x14ac:dyDescent="0.3">
      <c r="A3270" t="s">
        <v>147</v>
      </c>
      <c r="B3270" t="s">
        <v>29</v>
      </c>
      <c r="C3270">
        <f>MATCH(B3270,$E$3:$E$37,0)</f>
        <v>23</v>
      </c>
    </row>
    <row r="3271" spans="1:3" x14ac:dyDescent="0.3">
      <c r="A3271" t="s">
        <v>147</v>
      </c>
      <c r="B3271" t="s">
        <v>38</v>
      </c>
      <c r="C3271">
        <f>MATCH(B3271,$E$3:$E$37,0)</f>
        <v>24</v>
      </c>
    </row>
    <row r="3272" spans="1:3" x14ac:dyDescent="0.3">
      <c r="A3272" t="s">
        <v>147</v>
      </c>
      <c r="B3272" t="s">
        <v>30</v>
      </c>
      <c r="C3272">
        <f>MATCH(B3272,$E$3:$E$37,0)</f>
        <v>25</v>
      </c>
    </row>
    <row r="3273" spans="1:3" x14ac:dyDescent="0.3">
      <c r="A3273" t="s">
        <v>147</v>
      </c>
      <c r="B3273" t="s">
        <v>23</v>
      </c>
      <c r="C3273">
        <f>MATCH(B3273,$E$3:$E$37,0)</f>
        <v>27</v>
      </c>
    </row>
    <row r="3274" spans="1:3" x14ac:dyDescent="0.3">
      <c r="A3274" t="s">
        <v>147</v>
      </c>
      <c r="B3274" t="s">
        <v>24</v>
      </c>
      <c r="C3274">
        <f>MATCH(B3274,$E$3:$E$37,0)</f>
        <v>28</v>
      </c>
    </row>
    <row r="3275" spans="1:3" x14ac:dyDescent="0.3">
      <c r="A3275" t="s">
        <v>147</v>
      </c>
      <c r="B3275" t="s">
        <v>25</v>
      </c>
      <c r="C3275">
        <f>MATCH(B3275,$E$3:$E$37,0)</f>
        <v>29</v>
      </c>
    </row>
    <row r="3276" spans="1:3" x14ac:dyDescent="0.3">
      <c r="A3276" t="s">
        <v>147</v>
      </c>
      <c r="B3276" t="s">
        <v>26</v>
      </c>
      <c r="C3276">
        <f>MATCH(B3276,$E$3:$E$37,0)</f>
        <v>30</v>
      </c>
    </row>
    <row r="3277" spans="1:3" x14ac:dyDescent="0.3">
      <c r="A3277" t="s">
        <v>147</v>
      </c>
      <c r="B3277" t="s">
        <v>27</v>
      </c>
      <c r="C3277">
        <f>MATCH(B3277,$E$3:$E$37,0)</f>
        <v>31</v>
      </c>
    </row>
    <row r="3278" spans="1:3" x14ac:dyDescent="0.3">
      <c r="A3278" t="s">
        <v>147</v>
      </c>
      <c r="B3278" t="s">
        <v>28</v>
      </c>
      <c r="C3278">
        <f>MATCH(B3278,$E$3:$E$37,0)</f>
        <v>32</v>
      </c>
    </row>
    <row r="3279" spans="1:3" x14ac:dyDescent="0.3">
      <c r="A3279" t="s">
        <v>148</v>
      </c>
      <c r="B3279" t="s">
        <v>4</v>
      </c>
      <c r="C3279">
        <f>MATCH(B3279,$E$3:$E$37,0)</f>
        <v>1</v>
      </c>
    </row>
    <row r="3280" spans="1:3" x14ac:dyDescent="0.3">
      <c r="A3280" t="s">
        <v>148</v>
      </c>
      <c r="B3280" t="s">
        <v>3</v>
      </c>
      <c r="C3280">
        <f>MATCH(B3280,$E$3:$E$37,0)</f>
        <v>3</v>
      </c>
    </row>
    <row r="3281" spans="1:3" x14ac:dyDescent="0.3">
      <c r="A3281" t="s">
        <v>148</v>
      </c>
      <c r="B3281" t="s">
        <v>5</v>
      </c>
      <c r="C3281">
        <f>MATCH(B3281,$E$3:$E$37,0)</f>
        <v>4</v>
      </c>
    </row>
    <row r="3282" spans="1:3" x14ac:dyDescent="0.3">
      <c r="A3282" t="s">
        <v>148</v>
      </c>
      <c r="B3282" t="s">
        <v>6</v>
      </c>
      <c r="C3282">
        <f>MATCH(B3282,$E$3:$E$37,0)</f>
        <v>5</v>
      </c>
    </row>
    <row r="3283" spans="1:3" x14ac:dyDescent="0.3">
      <c r="A3283" t="s">
        <v>148</v>
      </c>
      <c r="B3283" t="s">
        <v>7</v>
      </c>
      <c r="C3283">
        <f>MATCH(B3283,$E$3:$E$37,0)</f>
        <v>6</v>
      </c>
    </row>
    <row r="3284" spans="1:3" x14ac:dyDescent="0.3">
      <c r="A3284" t="s">
        <v>148</v>
      </c>
      <c r="B3284" t="s">
        <v>8</v>
      </c>
      <c r="C3284">
        <f>MATCH(B3284,$E$3:$E$37,0)</f>
        <v>7</v>
      </c>
    </row>
    <row r="3285" spans="1:3" x14ac:dyDescent="0.3">
      <c r="A3285" t="s">
        <v>148</v>
      </c>
      <c r="B3285" t="s">
        <v>9</v>
      </c>
      <c r="C3285">
        <f>MATCH(B3285,$E$3:$E$37,0)</f>
        <v>8</v>
      </c>
    </row>
    <row r="3286" spans="1:3" x14ac:dyDescent="0.3">
      <c r="A3286" t="s">
        <v>148</v>
      </c>
      <c r="B3286" t="s">
        <v>10</v>
      </c>
      <c r="C3286">
        <f>MATCH(B3286,$E$3:$E$37,0)</f>
        <v>9</v>
      </c>
    </row>
    <row r="3287" spans="1:3" x14ac:dyDescent="0.3">
      <c r="A3287" t="s">
        <v>148</v>
      </c>
      <c r="B3287" t="s">
        <v>11</v>
      </c>
      <c r="C3287">
        <f>MATCH(B3287,$E$3:$E$37,0)</f>
        <v>10</v>
      </c>
    </row>
    <row r="3288" spans="1:3" x14ac:dyDescent="0.3">
      <c r="A3288" t="s">
        <v>148</v>
      </c>
      <c r="B3288" t="s">
        <v>12</v>
      </c>
      <c r="C3288">
        <f>MATCH(B3288,$E$3:$E$37,0)</f>
        <v>11</v>
      </c>
    </row>
    <row r="3289" spans="1:3" x14ac:dyDescent="0.3">
      <c r="A3289" t="s">
        <v>148</v>
      </c>
      <c r="B3289" t="s">
        <v>37</v>
      </c>
      <c r="C3289">
        <f>MATCH(B3289,$E$3:$E$37,0)</f>
        <v>12</v>
      </c>
    </row>
    <row r="3290" spans="1:3" x14ac:dyDescent="0.3">
      <c r="A3290" t="s">
        <v>148</v>
      </c>
      <c r="B3290" t="s">
        <v>13</v>
      </c>
      <c r="C3290">
        <f>MATCH(B3290,$E$3:$E$37,0)</f>
        <v>13</v>
      </c>
    </row>
    <row r="3291" spans="1:3" x14ac:dyDescent="0.3">
      <c r="A3291" t="s">
        <v>148</v>
      </c>
      <c r="B3291" t="s">
        <v>14</v>
      </c>
      <c r="C3291">
        <f>MATCH(B3291,$E$3:$E$37,0)</f>
        <v>14</v>
      </c>
    </row>
    <row r="3292" spans="1:3" x14ac:dyDescent="0.3">
      <c r="A3292" t="s">
        <v>148</v>
      </c>
      <c r="B3292" t="s">
        <v>15</v>
      </c>
      <c r="C3292">
        <f>MATCH(B3292,$E$3:$E$37,0)</f>
        <v>15</v>
      </c>
    </row>
    <row r="3293" spans="1:3" x14ac:dyDescent="0.3">
      <c r="A3293" t="s">
        <v>148</v>
      </c>
      <c r="B3293" t="s">
        <v>16</v>
      </c>
      <c r="C3293">
        <f>MATCH(B3293,$E$3:$E$37,0)</f>
        <v>16</v>
      </c>
    </row>
    <row r="3294" spans="1:3" x14ac:dyDescent="0.3">
      <c r="A3294" t="s">
        <v>148</v>
      </c>
      <c r="B3294" t="s">
        <v>17</v>
      </c>
      <c r="C3294">
        <f>MATCH(B3294,$E$3:$E$37,0)</f>
        <v>17</v>
      </c>
    </row>
    <row r="3295" spans="1:3" x14ac:dyDescent="0.3">
      <c r="A3295" t="s">
        <v>148</v>
      </c>
      <c r="B3295" t="s">
        <v>18</v>
      </c>
      <c r="C3295">
        <f>MATCH(B3295,$E$3:$E$37,0)</f>
        <v>18</v>
      </c>
    </row>
    <row r="3296" spans="1:3" x14ac:dyDescent="0.3">
      <c r="A3296" t="s">
        <v>148</v>
      </c>
      <c r="B3296" t="s">
        <v>19</v>
      </c>
      <c r="C3296">
        <f>MATCH(B3296,$E$3:$E$37,0)</f>
        <v>19</v>
      </c>
    </row>
    <row r="3297" spans="1:3" x14ac:dyDescent="0.3">
      <c r="A3297" t="s">
        <v>148</v>
      </c>
      <c r="B3297" t="s">
        <v>20</v>
      </c>
      <c r="C3297">
        <f>MATCH(B3297,$E$3:$E$37,0)</f>
        <v>20</v>
      </c>
    </row>
    <row r="3298" spans="1:3" x14ac:dyDescent="0.3">
      <c r="A3298" t="s">
        <v>148</v>
      </c>
      <c r="B3298" t="s">
        <v>21</v>
      </c>
      <c r="C3298">
        <f>MATCH(B3298,$E$3:$E$37,0)</f>
        <v>21</v>
      </c>
    </row>
    <row r="3299" spans="1:3" x14ac:dyDescent="0.3">
      <c r="A3299" t="s">
        <v>148</v>
      </c>
      <c r="B3299" t="s">
        <v>22</v>
      </c>
      <c r="C3299">
        <f>MATCH(B3299,$E$3:$E$37,0)</f>
        <v>22</v>
      </c>
    </row>
    <row r="3300" spans="1:3" x14ac:dyDescent="0.3">
      <c r="A3300" t="s">
        <v>148</v>
      </c>
      <c r="B3300" t="s">
        <v>29</v>
      </c>
      <c r="C3300">
        <f>MATCH(B3300,$E$3:$E$37,0)</f>
        <v>23</v>
      </c>
    </row>
    <row r="3301" spans="1:3" x14ac:dyDescent="0.3">
      <c r="A3301" t="s">
        <v>148</v>
      </c>
      <c r="B3301" t="s">
        <v>38</v>
      </c>
      <c r="C3301">
        <f>MATCH(B3301,$E$3:$E$37,0)</f>
        <v>24</v>
      </c>
    </row>
    <row r="3302" spans="1:3" x14ac:dyDescent="0.3">
      <c r="A3302" t="s">
        <v>148</v>
      </c>
      <c r="B3302" t="s">
        <v>30</v>
      </c>
      <c r="C3302">
        <f>MATCH(B3302,$E$3:$E$37,0)</f>
        <v>25</v>
      </c>
    </row>
    <row r="3303" spans="1:3" x14ac:dyDescent="0.3">
      <c r="A3303" t="s">
        <v>148</v>
      </c>
      <c r="B3303" t="s">
        <v>23</v>
      </c>
      <c r="C3303">
        <f>MATCH(B3303,$E$3:$E$37,0)</f>
        <v>27</v>
      </c>
    </row>
    <row r="3304" spans="1:3" x14ac:dyDescent="0.3">
      <c r="A3304" t="s">
        <v>148</v>
      </c>
      <c r="B3304" t="s">
        <v>24</v>
      </c>
      <c r="C3304">
        <f>MATCH(B3304,$E$3:$E$37,0)</f>
        <v>28</v>
      </c>
    </row>
    <row r="3305" spans="1:3" x14ac:dyDescent="0.3">
      <c r="A3305" t="s">
        <v>148</v>
      </c>
      <c r="B3305" t="s">
        <v>25</v>
      </c>
      <c r="C3305">
        <f>MATCH(B3305,$E$3:$E$37,0)</f>
        <v>29</v>
      </c>
    </row>
    <row r="3306" spans="1:3" x14ac:dyDescent="0.3">
      <c r="A3306" t="s">
        <v>148</v>
      </c>
      <c r="B3306" t="s">
        <v>26</v>
      </c>
      <c r="C3306">
        <f>MATCH(B3306,$E$3:$E$37,0)</f>
        <v>30</v>
      </c>
    </row>
    <row r="3307" spans="1:3" x14ac:dyDescent="0.3">
      <c r="A3307" t="s">
        <v>148</v>
      </c>
      <c r="B3307" t="s">
        <v>27</v>
      </c>
      <c r="C3307">
        <f>MATCH(B3307,$E$3:$E$37,0)</f>
        <v>31</v>
      </c>
    </row>
    <row r="3308" spans="1:3" x14ac:dyDescent="0.3">
      <c r="A3308" t="s">
        <v>148</v>
      </c>
      <c r="B3308" t="s">
        <v>28</v>
      </c>
      <c r="C3308">
        <f>MATCH(B3308,$E$3:$E$37,0)</f>
        <v>32</v>
      </c>
    </row>
    <row r="3309" spans="1:3" x14ac:dyDescent="0.3">
      <c r="A3309" t="s">
        <v>149</v>
      </c>
      <c r="B3309" t="s">
        <v>4</v>
      </c>
      <c r="C3309">
        <f>MATCH(B3309,$E$3:$E$37,0)</f>
        <v>1</v>
      </c>
    </row>
    <row r="3310" spans="1:3" x14ac:dyDescent="0.3">
      <c r="A3310" t="s">
        <v>149</v>
      </c>
      <c r="B3310" t="s">
        <v>3</v>
      </c>
      <c r="C3310">
        <f>MATCH(B3310,$E$3:$E$37,0)</f>
        <v>3</v>
      </c>
    </row>
    <row r="3311" spans="1:3" x14ac:dyDescent="0.3">
      <c r="A3311" t="s">
        <v>149</v>
      </c>
      <c r="B3311" t="s">
        <v>5</v>
      </c>
      <c r="C3311">
        <f>MATCH(B3311,$E$3:$E$37,0)</f>
        <v>4</v>
      </c>
    </row>
    <row r="3312" spans="1:3" x14ac:dyDescent="0.3">
      <c r="A3312" t="s">
        <v>149</v>
      </c>
      <c r="B3312" t="s">
        <v>6</v>
      </c>
      <c r="C3312">
        <f>MATCH(B3312,$E$3:$E$37,0)</f>
        <v>5</v>
      </c>
    </row>
    <row r="3313" spans="1:3" x14ac:dyDescent="0.3">
      <c r="A3313" t="s">
        <v>149</v>
      </c>
      <c r="B3313" t="s">
        <v>7</v>
      </c>
      <c r="C3313">
        <f>MATCH(B3313,$E$3:$E$37,0)</f>
        <v>6</v>
      </c>
    </row>
    <row r="3314" spans="1:3" x14ac:dyDescent="0.3">
      <c r="A3314" t="s">
        <v>149</v>
      </c>
      <c r="B3314" t="s">
        <v>8</v>
      </c>
      <c r="C3314">
        <f>MATCH(B3314,$E$3:$E$37,0)</f>
        <v>7</v>
      </c>
    </row>
    <row r="3315" spans="1:3" x14ac:dyDescent="0.3">
      <c r="A3315" t="s">
        <v>149</v>
      </c>
      <c r="B3315" t="s">
        <v>9</v>
      </c>
      <c r="C3315">
        <f>MATCH(B3315,$E$3:$E$37,0)</f>
        <v>8</v>
      </c>
    </row>
    <row r="3316" spans="1:3" x14ac:dyDescent="0.3">
      <c r="A3316" t="s">
        <v>149</v>
      </c>
      <c r="B3316" t="s">
        <v>10</v>
      </c>
      <c r="C3316">
        <f>MATCH(B3316,$E$3:$E$37,0)</f>
        <v>9</v>
      </c>
    </row>
    <row r="3317" spans="1:3" x14ac:dyDescent="0.3">
      <c r="A3317" t="s">
        <v>149</v>
      </c>
      <c r="B3317" t="s">
        <v>11</v>
      </c>
      <c r="C3317">
        <f>MATCH(B3317,$E$3:$E$37,0)</f>
        <v>10</v>
      </c>
    </row>
    <row r="3318" spans="1:3" x14ac:dyDescent="0.3">
      <c r="A3318" t="s">
        <v>149</v>
      </c>
      <c r="B3318" t="s">
        <v>12</v>
      </c>
      <c r="C3318">
        <f>MATCH(B3318,$E$3:$E$37,0)</f>
        <v>11</v>
      </c>
    </row>
    <row r="3319" spans="1:3" x14ac:dyDescent="0.3">
      <c r="A3319" t="s">
        <v>149</v>
      </c>
      <c r="B3319" t="s">
        <v>37</v>
      </c>
      <c r="C3319">
        <f>MATCH(B3319,$E$3:$E$37,0)</f>
        <v>12</v>
      </c>
    </row>
    <row r="3320" spans="1:3" x14ac:dyDescent="0.3">
      <c r="A3320" t="s">
        <v>149</v>
      </c>
      <c r="B3320" t="s">
        <v>13</v>
      </c>
      <c r="C3320">
        <f>MATCH(B3320,$E$3:$E$37,0)</f>
        <v>13</v>
      </c>
    </row>
    <row r="3321" spans="1:3" x14ac:dyDescent="0.3">
      <c r="A3321" t="s">
        <v>149</v>
      </c>
      <c r="B3321" t="s">
        <v>14</v>
      </c>
      <c r="C3321">
        <f>MATCH(B3321,$E$3:$E$37,0)</f>
        <v>14</v>
      </c>
    </row>
    <row r="3322" spans="1:3" x14ac:dyDescent="0.3">
      <c r="A3322" t="s">
        <v>149</v>
      </c>
      <c r="B3322" t="s">
        <v>15</v>
      </c>
      <c r="C3322">
        <f>MATCH(B3322,$E$3:$E$37,0)</f>
        <v>15</v>
      </c>
    </row>
    <row r="3323" spans="1:3" x14ac:dyDescent="0.3">
      <c r="A3323" t="s">
        <v>149</v>
      </c>
      <c r="B3323" t="s">
        <v>16</v>
      </c>
      <c r="C3323">
        <f>MATCH(B3323,$E$3:$E$37,0)</f>
        <v>16</v>
      </c>
    </row>
    <row r="3324" spans="1:3" x14ac:dyDescent="0.3">
      <c r="A3324" t="s">
        <v>149</v>
      </c>
      <c r="B3324" t="s">
        <v>17</v>
      </c>
      <c r="C3324">
        <f>MATCH(B3324,$E$3:$E$37,0)</f>
        <v>17</v>
      </c>
    </row>
    <row r="3325" spans="1:3" x14ac:dyDescent="0.3">
      <c r="A3325" t="s">
        <v>149</v>
      </c>
      <c r="B3325" t="s">
        <v>18</v>
      </c>
      <c r="C3325">
        <f>MATCH(B3325,$E$3:$E$37,0)</f>
        <v>18</v>
      </c>
    </row>
    <row r="3326" spans="1:3" x14ac:dyDescent="0.3">
      <c r="A3326" t="s">
        <v>149</v>
      </c>
      <c r="B3326" t="s">
        <v>19</v>
      </c>
      <c r="C3326">
        <f>MATCH(B3326,$E$3:$E$37,0)</f>
        <v>19</v>
      </c>
    </row>
    <row r="3327" spans="1:3" x14ac:dyDescent="0.3">
      <c r="A3327" t="s">
        <v>149</v>
      </c>
      <c r="B3327" t="s">
        <v>20</v>
      </c>
      <c r="C3327">
        <f>MATCH(B3327,$E$3:$E$37,0)</f>
        <v>20</v>
      </c>
    </row>
    <row r="3328" spans="1:3" x14ac:dyDescent="0.3">
      <c r="A3328" t="s">
        <v>149</v>
      </c>
      <c r="B3328" t="s">
        <v>21</v>
      </c>
      <c r="C3328">
        <f>MATCH(B3328,$E$3:$E$37,0)</f>
        <v>21</v>
      </c>
    </row>
    <row r="3329" spans="1:3" x14ac:dyDescent="0.3">
      <c r="A3329" t="s">
        <v>149</v>
      </c>
      <c r="B3329" t="s">
        <v>22</v>
      </c>
      <c r="C3329">
        <f>MATCH(B3329,$E$3:$E$37,0)</f>
        <v>22</v>
      </c>
    </row>
    <row r="3330" spans="1:3" x14ac:dyDescent="0.3">
      <c r="A3330" t="s">
        <v>149</v>
      </c>
      <c r="B3330" t="s">
        <v>29</v>
      </c>
      <c r="C3330">
        <f>MATCH(B3330,$E$3:$E$37,0)</f>
        <v>23</v>
      </c>
    </row>
    <row r="3331" spans="1:3" x14ac:dyDescent="0.3">
      <c r="A3331" t="s">
        <v>149</v>
      </c>
      <c r="B3331" t="s">
        <v>38</v>
      </c>
      <c r="C3331">
        <f>MATCH(B3331,$E$3:$E$37,0)</f>
        <v>24</v>
      </c>
    </row>
    <row r="3332" spans="1:3" x14ac:dyDescent="0.3">
      <c r="A3332" t="s">
        <v>149</v>
      </c>
      <c r="B3332" t="s">
        <v>30</v>
      </c>
      <c r="C3332">
        <f>MATCH(B3332,$E$3:$E$37,0)</f>
        <v>25</v>
      </c>
    </row>
    <row r="3333" spans="1:3" x14ac:dyDescent="0.3">
      <c r="A3333" t="s">
        <v>149</v>
      </c>
      <c r="B3333" t="s">
        <v>23</v>
      </c>
      <c r="C3333">
        <f>MATCH(B3333,$E$3:$E$37,0)</f>
        <v>27</v>
      </c>
    </row>
    <row r="3334" spans="1:3" x14ac:dyDescent="0.3">
      <c r="A3334" t="s">
        <v>149</v>
      </c>
      <c r="B3334" t="s">
        <v>24</v>
      </c>
      <c r="C3334">
        <f>MATCH(B3334,$E$3:$E$37,0)</f>
        <v>28</v>
      </c>
    </row>
    <row r="3335" spans="1:3" x14ac:dyDescent="0.3">
      <c r="A3335" t="s">
        <v>149</v>
      </c>
      <c r="B3335" t="s">
        <v>25</v>
      </c>
      <c r="C3335">
        <f>MATCH(B3335,$E$3:$E$37,0)</f>
        <v>29</v>
      </c>
    </row>
    <row r="3336" spans="1:3" x14ac:dyDescent="0.3">
      <c r="A3336" t="s">
        <v>149</v>
      </c>
      <c r="B3336" t="s">
        <v>26</v>
      </c>
      <c r="C3336">
        <f>MATCH(B3336,$E$3:$E$37,0)</f>
        <v>30</v>
      </c>
    </row>
    <row r="3337" spans="1:3" x14ac:dyDescent="0.3">
      <c r="A3337" t="s">
        <v>149</v>
      </c>
      <c r="B3337" t="s">
        <v>27</v>
      </c>
      <c r="C3337">
        <f>MATCH(B3337,$E$3:$E$37,0)</f>
        <v>31</v>
      </c>
    </row>
    <row r="3338" spans="1:3" x14ac:dyDescent="0.3">
      <c r="A3338" t="s">
        <v>149</v>
      </c>
      <c r="B3338" t="s">
        <v>28</v>
      </c>
      <c r="C3338">
        <f>MATCH(B3338,$E$3:$E$37,0)</f>
        <v>32</v>
      </c>
    </row>
    <row r="3339" spans="1:3" x14ac:dyDescent="0.3">
      <c r="A3339" t="s">
        <v>150</v>
      </c>
      <c r="B3339" t="s">
        <v>4</v>
      </c>
      <c r="C3339">
        <f>MATCH(B3339,$E$3:$E$37,0)</f>
        <v>1</v>
      </c>
    </row>
    <row r="3340" spans="1:3" x14ac:dyDescent="0.3">
      <c r="A3340" t="s">
        <v>150</v>
      </c>
      <c r="B3340" t="s">
        <v>3</v>
      </c>
      <c r="C3340">
        <f>MATCH(B3340,$E$3:$E$37,0)</f>
        <v>3</v>
      </c>
    </row>
    <row r="3341" spans="1:3" x14ac:dyDescent="0.3">
      <c r="A3341" t="s">
        <v>150</v>
      </c>
      <c r="B3341" t="s">
        <v>5</v>
      </c>
      <c r="C3341">
        <f>MATCH(B3341,$E$3:$E$37,0)</f>
        <v>4</v>
      </c>
    </row>
    <row r="3342" spans="1:3" x14ac:dyDescent="0.3">
      <c r="A3342" t="s">
        <v>150</v>
      </c>
      <c r="B3342" t="s">
        <v>6</v>
      </c>
      <c r="C3342">
        <f>MATCH(B3342,$E$3:$E$37,0)</f>
        <v>5</v>
      </c>
    </row>
    <row r="3343" spans="1:3" x14ac:dyDescent="0.3">
      <c r="A3343" t="s">
        <v>150</v>
      </c>
      <c r="B3343" t="s">
        <v>7</v>
      </c>
      <c r="C3343">
        <f>MATCH(B3343,$E$3:$E$37,0)</f>
        <v>6</v>
      </c>
    </row>
    <row r="3344" spans="1:3" x14ac:dyDescent="0.3">
      <c r="A3344" t="s">
        <v>150</v>
      </c>
      <c r="B3344" t="s">
        <v>8</v>
      </c>
      <c r="C3344">
        <f>MATCH(B3344,$E$3:$E$37,0)</f>
        <v>7</v>
      </c>
    </row>
    <row r="3345" spans="1:3" x14ac:dyDescent="0.3">
      <c r="A3345" t="s">
        <v>150</v>
      </c>
      <c r="B3345" t="s">
        <v>9</v>
      </c>
      <c r="C3345">
        <f>MATCH(B3345,$E$3:$E$37,0)</f>
        <v>8</v>
      </c>
    </row>
    <row r="3346" spans="1:3" x14ac:dyDescent="0.3">
      <c r="A3346" t="s">
        <v>150</v>
      </c>
      <c r="B3346" t="s">
        <v>10</v>
      </c>
      <c r="C3346">
        <f>MATCH(B3346,$E$3:$E$37,0)</f>
        <v>9</v>
      </c>
    </row>
    <row r="3347" spans="1:3" x14ac:dyDescent="0.3">
      <c r="A3347" t="s">
        <v>150</v>
      </c>
      <c r="B3347" t="s">
        <v>11</v>
      </c>
      <c r="C3347">
        <f>MATCH(B3347,$E$3:$E$37,0)</f>
        <v>10</v>
      </c>
    </row>
    <row r="3348" spans="1:3" x14ac:dyDescent="0.3">
      <c r="A3348" t="s">
        <v>150</v>
      </c>
      <c r="B3348" t="s">
        <v>12</v>
      </c>
      <c r="C3348">
        <f>MATCH(B3348,$E$3:$E$37,0)</f>
        <v>11</v>
      </c>
    </row>
    <row r="3349" spans="1:3" x14ac:dyDescent="0.3">
      <c r="A3349" t="s">
        <v>150</v>
      </c>
      <c r="B3349" t="s">
        <v>37</v>
      </c>
      <c r="C3349">
        <f>MATCH(B3349,$E$3:$E$37,0)</f>
        <v>12</v>
      </c>
    </row>
    <row r="3350" spans="1:3" x14ac:dyDescent="0.3">
      <c r="A3350" t="s">
        <v>150</v>
      </c>
      <c r="B3350" t="s">
        <v>13</v>
      </c>
      <c r="C3350">
        <f>MATCH(B3350,$E$3:$E$37,0)</f>
        <v>13</v>
      </c>
    </row>
    <row r="3351" spans="1:3" x14ac:dyDescent="0.3">
      <c r="A3351" t="s">
        <v>150</v>
      </c>
      <c r="B3351" t="s">
        <v>14</v>
      </c>
      <c r="C3351">
        <f>MATCH(B3351,$E$3:$E$37,0)</f>
        <v>14</v>
      </c>
    </row>
    <row r="3352" spans="1:3" x14ac:dyDescent="0.3">
      <c r="A3352" t="s">
        <v>150</v>
      </c>
      <c r="B3352" t="s">
        <v>15</v>
      </c>
      <c r="C3352">
        <f>MATCH(B3352,$E$3:$E$37,0)</f>
        <v>15</v>
      </c>
    </row>
    <row r="3353" spans="1:3" x14ac:dyDescent="0.3">
      <c r="A3353" t="s">
        <v>150</v>
      </c>
      <c r="B3353" t="s">
        <v>16</v>
      </c>
      <c r="C3353">
        <f>MATCH(B3353,$E$3:$E$37,0)</f>
        <v>16</v>
      </c>
    </row>
    <row r="3354" spans="1:3" x14ac:dyDescent="0.3">
      <c r="A3354" t="s">
        <v>150</v>
      </c>
      <c r="B3354" t="s">
        <v>17</v>
      </c>
      <c r="C3354">
        <f>MATCH(B3354,$E$3:$E$37,0)</f>
        <v>17</v>
      </c>
    </row>
    <row r="3355" spans="1:3" x14ac:dyDescent="0.3">
      <c r="A3355" t="s">
        <v>150</v>
      </c>
      <c r="B3355" t="s">
        <v>18</v>
      </c>
      <c r="C3355">
        <f>MATCH(B3355,$E$3:$E$37,0)</f>
        <v>18</v>
      </c>
    </row>
    <row r="3356" spans="1:3" x14ac:dyDescent="0.3">
      <c r="A3356" t="s">
        <v>150</v>
      </c>
      <c r="B3356" t="s">
        <v>19</v>
      </c>
      <c r="C3356">
        <f>MATCH(B3356,$E$3:$E$37,0)</f>
        <v>19</v>
      </c>
    </row>
    <row r="3357" spans="1:3" x14ac:dyDescent="0.3">
      <c r="A3357" t="s">
        <v>150</v>
      </c>
      <c r="B3357" t="s">
        <v>20</v>
      </c>
      <c r="C3357">
        <f>MATCH(B3357,$E$3:$E$37,0)</f>
        <v>20</v>
      </c>
    </row>
    <row r="3358" spans="1:3" x14ac:dyDescent="0.3">
      <c r="A3358" t="s">
        <v>150</v>
      </c>
      <c r="B3358" t="s">
        <v>21</v>
      </c>
      <c r="C3358">
        <f>MATCH(B3358,$E$3:$E$37,0)</f>
        <v>21</v>
      </c>
    </row>
    <row r="3359" spans="1:3" x14ac:dyDescent="0.3">
      <c r="A3359" t="s">
        <v>150</v>
      </c>
      <c r="B3359" t="s">
        <v>22</v>
      </c>
      <c r="C3359">
        <f>MATCH(B3359,$E$3:$E$37,0)</f>
        <v>22</v>
      </c>
    </row>
    <row r="3360" spans="1:3" x14ac:dyDescent="0.3">
      <c r="A3360" t="s">
        <v>150</v>
      </c>
      <c r="B3360" t="s">
        <v>29</v>
      </c>
      <c r="C3360">
        <f>MATCH(B3360,$E$3:$E$37,0)</f>
        <v>23</v>
      </c>
    </row>
    <row r="3361" spans="1:3" x14ac:dyDescent="0.3">
      <c r="A3361" t="s">
        <v>150</v>
      </c>
      <c r="B3361" t="s">
        <v>38</v>
      </c>
      <c r="C3361">
        <f>MATCH(B3361,$E$3:$E$37,0)</f>
        <v>24</v>
      </c>
    </row>
    <row r="3362" spans="1:3" x14ac:dyDescent="0.3">
      <c r="A3362" t="s">
        <v>150</v>
      </c>
      <c r="B3362" t="s">
        <v>30</v>
      </c>
      <c r="C3362">
        <f>MATCH(B3362,$E$3:$E$37,0)</f>
        <v>25</v>
      </c>
    </row>
    <row r="3363" spans="1:3" x14ac:dyDescent="0.3">
      <c r="A3363" t="s">
        <v>150</v>
      </c>
      <c r="B3363" t="s">
        <v>23</v>
      </c>
      <c r="C3363">
        <f>MATCH(B3363,$E$3:$E$37,0)</f>
        <v>27</v>
      </c>
    </row>
    <row r="3364" spans="1:3" x14ac:dyDescent="0.3">
      <c r="A3364" t="s">
        <v>150</v>
      </c>
      <c r="B3364" t="s">
        <v>24</v>
      </c>
      <c r="C3364">
        <f>MATCH(B3364,$E$3:$E$37,0)</f>
        <v>28</v>
      </c>
    </row>
    <row r="3365" spans="1:3" x14ac:dyDescent="0.3">
      <c r="A3365" t="s">
        <v>150</v>
      </c>
      <c r="B3365" t="s">
        <v>25</v>
      </c>
      <c r="C3365">
        <f>MATCH(B3365,$E$3:$E$37,0)</f>
        <v>29</v>
      </c>
    </row>
    <row r="3366" spans="1:3" x14ac:dyDescent="0.3">
      <c r="A3366" t="s">
        <v>150</v>
      </c>
      <c r="B3366" t="s">
        <v>26</v>
      </c>
      <c r="C3366">
        <f>MATCH(B3366,$E$3:$E$37,0)</f>
        <v>30</v>
      </c>
    </row>
    <row r="3367" spans="1:3" x14ac:dyDescent="0.3">
      <c r="A3367" t="s">
        <v>150</v>
      </c>
      <c r="B3367" t="s">
        <v>27</v>
      </c>
      <c r="C3367">
        <f>MATCH(B3367,$E$3:$E$37,0)</f>
        <v>31</v>
      </c>
    </row>
    <row r="3368" spans="1:3" x14ac:dyDescent="0.3">
      <c r="A3368" t="s">
        <v>150</v>
      </c>
      <c r="B3368" t="s">
        <v>28</v>
      </c>
      <c r="C3368">
        <f>MATCH(B3368,$E$3:$E$37,0)</f>
        <v>32</v>
      </c>
    </row>
    <row r="3369" spans="1:3" x14ac:dyDescent="0.3">
      <c r="A3369" t="s">
        <v>151</v>
      </c>
      <c r="B3369" t="s">
        <v>4</v>
      </c>
      <c r="C3369">
        <f>MATCH(B3369,$E$3:$E$37,0)</f>
        <v>1</v>
      </c>
    </row>
    <row r="3370" spans="1:3" x14ac:dyDescent="0.3">
      <c r="A3370" t="s">
        <v>151</v>
      </c>
      <c r="B3370" t="s">
        <v>3</v>
      </c>
      <c r="C3370">
        <f>MATCH(B3370,$E$3:$E$37,0)</f>
        <v>3</v>
      </c>
    </row>
    <row r="3371" spans="1:3" x14ac:dyDescent="0.3">
      <c r="A3371" t="s">
        <v>151</v>
      </c>
      <c r="B3371" t="s">
        <v>5</v>
      </c>
      <c r="C3371">
        <f>MATCH(B3371,$E$3:$E$37,0)</f>
        <v>4</v>
      </c>
    </row>
    <row r="3372" spans="1:3" x14ac:dyDescent="0.3">
      <c r="A3372" t="s">
        <v>151</v>
      </c>
      <c r="B3372" t="s">
        <v>6</v>
      </c>
      <c r="C3372">
        <f>MATCH(B3372,$E$3:$E$37,0)</f>
        <v>5</v>
      </c>
    </row>
    <row r="3373" spans="1:3" x14ac:dyDescent="0.3">
      <c r="A3373" t="s">
        <v>151</v>
      </c>
      <c r="B3373" t="s">
        <v>7</v>
      </c>
      <c r="C3373">
        <f>MATCH(B3373,$E$3:$E$37,0)</f>
        <v>6</v>
      </c>
    </row>
    <row r="3374" spans="1:3" x14ac:dyDescent="0.3">
      <c r="A3374" t="s">
        <v>151</v>
      </c>
      <c r="B3374" t="s">
        <v>8</v>
      </c>
      <c r="C3374">
        <f>MATCH(B3374,$E$3:$E$37,0)</f>
        <v>7</v>
      </c>
    </row>
    <row r="3375" spans="1:3" x14ac:dyDescent="0.3">
      <c r="A3375" t="s">
        <v>151</v>
      </c>
      <c r="B3375" t="s">
        <v>9</v>
      </c>
      <c r="C3375">
        <f>MATCH(B3375,$E$3:$E$37,0)</f>
        <v>8</v>
      </c>
    </row>
    <row r="3376" spans="1:3" x14ac:dyDescent="0.3">
      <c r="A3376" t="s">
        <v>151</v>
      </c>
      <c r="B3376" t="s">
        <v>10</v>
      </c>
      <c r="C3376">
        <f>MATCH(B3376,$E$3:$E$37,0)</f>
        <v>9</v>
      </c>
    </row>
    <row r="3377" spans="1:3" x14ac:dyDescent="0.3">
      <c r="A3377" t="s">
        <v>151</v>
      </c>
      <c r="B3377" t="s">
        <v>11</v>
      </c>
      <c r="C3377">
        <f>MATCH(B3377,$E$3:$E$37,0)</f>
        <v>10</v>
      </c>
    </row>
    <row r="3378" spans="1:3" x14ac:dyDescent="0.3">
      <c r="A3378" t="s">
        <v>151</v>
      </c>
      <c r="B3378" t="s">
        <v>12</v>
      </c>
      <c r="C3378">
        <f>MATCH(B3378,$E$3:$E$37,0)</f>
        <v>11</v>
      </c>
    </row>
    <row r="3379" spans="1:3" x14ac:dyDescent="0.3">
      <c r="A3379" t="s">
        <v>151</v>
      </c>
      <c r="B3379" t="s">
        <v>37</v>
      </c>
      <c r="C3379">
        <f>MATCH(B3379,$E$3:$E$37,0)</f>
        <v>12</v>
      </c>
    </row>
    <row r="3380" spans="1:3" x14ac:dyDescent="0.3">
      <c r="A3380" t="s">
        <v>151</v>
      </c>
      <c r="B3380" t="s">
        <v>13</v>
      </c>
      <c r="C3380">
        <f>MATCH(B3380,$E$3:$E$37,0)</f>
        <v>13</v>
      </c>
    </row>
    <row r="3381" spans="1:3" x14ac:dyDescent="0.3">
      <c r="A3381" t="s">
        <v>151</v>
      </c>
      <c r="B3381" t="s">
        <v>14</v>
      </c>
      <c r="C3381">
        <f>MATCH(B3381,$E$3:$E$37,0)</f>
        <v>14</v>
      </c>
    </row>
    <row r="3382" spans="1:3" x14ac:dyDescent="0.3">
      <c r="A3382" t="s">
        <v>151</v>
      </c>
      <c r="B3382" t="s">
        <v>15</v>
      </c>
      <c r="C3382">
        <f>MATCH(B3382,$E$3:$E$37,0)</f>
        <v>15</v>
      </c>
    </row>
    <row r="3383" spans="1:3" x14ac:dyDescent="0.3">
      <c r="A3383" t="s">
        <v>151</v>
      </c>
      <c r="B3383" t="s">
        <v>16</v>
      </c>
      <c r="C3383">
        <f>MATCH(B3383,$E$3:$E$37,0)</f>
        <v>16</v>
      </c>
    </row>
    <row r="3384" spans="1:3" x14ac:dyDescent="0.3">
      <c r="A3384" t="s">
        <v>151</v>
      </c>
      <c r="B3384" t="s">
        <v>17</v>
      </c>
      <c r="C3384">
        <f>MATCH(B3384,$E$3:$E$37,0)</f>
        <v>17</v>
      </c>
    </row>
    <row r="3385" spans="1:3" x14ac:dyDescent="0.3">
      <c r="A3385" t="s">
        <v>151</v>
      </c>
      <c r="B3385" t="s">
        <v>18</v>
      </c>
      <c r="C3385">
        <f>MATCH(B3385,$E$3:$E$37,0)</f>
        <v>18</v>
      </c>
    </row>
    <row r="3386" spans="1:3" x14ac:dyDescent="0.3">
      <c r="A3386" t="s">
        <v>151</v>
      </c>
      <c r="B3386" t="s">
        <v>19</v>
      </c>
      <c r="C3386">
        <f>MATCH(B3386,$E$3:$E$37,0)</f>
        <v>19</v>
      </c>
    </row>
    <row r="3387" spans="1:3" x14ac:dyDescent="0.3">
      <c r="A3387" t="s">
        <v>151</v>
      </c>
      <c r="B3387" t="s">
        <v>20</v>
      </c>
      <c r="C3387">
        <f>MATCH(B3387,$E$3:$E$37,0)</f>
        <v>20</v>
      </c>
    </row>
    <row r="3388" spans="1:3" x14ac:dyDescent="0.3">
      <c r="A3388" t="s">
        <v>151</v>
      </c>
      <c r="B3388" t="s">
        <v>21</v>
      </c>
      <c r="C3388">
        <f>MATCH(B3388,$E$3:$E$37,0)</f>
        <v>21</v>
      </c>
    </row>
    <row r="3389" spans="1:3" x14ac:dyDescent="0.3">
      <c r="A3389" t="s">
        <v>151</v>
      </c>
      <c r="B3389" t="s">
        <v>22</v>
      </c>
      <c r="C3389">
        <f>MATCH(B3389,$E$3:$E$37,0)</f>
        <v>22</v>
      </c>
    </row>
    <row r="3390" spans="1:3" x14ac:dyDescent="0.3">
      <c r="A3390" t="s">
        <v>151</v>
      </c>
      <c r="B3390" t="s">
        <v>29</v>
      </c>
      <c r="C3390">
        <f>MATCH(B3390,$E$3:$E$37,0)</f>
        <v>23</v>
      </c>
    </row>
    <row r="3391" spans="1:3" x14ac:dyDescent="0.3">
      <c r="A3391" t="s">
        <v>151</v>
      </c>
      <c r="B3391" t="s">
        <v>38</v>
      </c>
      <c r="C3391">
        <f>MATCH(B3391,$E$3:$E$37,0)</f>
        <v>24</v>
      </c>
    </row>
    <row r="3392" spans="1:3" x14ac:dyDescent="0.3">
      <c r="A3392" t="s">
        <v>151</v>
      </c>
      <c r="B3392" t="s">
        <v>30</v>
      </c>
      <c r="C3392">
        <f>MATCH(B3392,$E$3:$E$37,0)</f>
        <v>25</v>
      </c>
    </row>
    <row r="3393" spans="1:3" x14ac:dyDescent="0.3">
      <c r="A3393" t="s">
        <v>151</v>
      </c>
      <c r="B3393" t="s">
        <v>23</v>
      </c>
      <c r="C3393">
        <f>MATCH(B3393,$E$3:$E$37,0)</f>
        <v>27</v>
      </c>
    </row>
    <row r="3394" spans="1:3" x14ac:dyDescent="0.3">
      <c r="A3394" t="s">
        <v>151</v>
      </c>
      <c r="B3394" t="s">
        <v>24</v>
      </c>
      <c r="C3394">
        <f>MATCH(B3394,$E$3:$E$37,0)</f>
        <v>28</v>
      </c>
    </row>
    <row r="3395" spans="1:3" x14ac:dyDescent="0.3">
      <c r="A3395" t="s">
        <v>151</v>
      </c>
      <c r="B3395" t="s">
        <v>25</v>
      </c>
      <c r="C3395">
        <f>MATCH(B3395,$E$3:$E$37,0)</f>
        <v>29</v>
      </c>
    </row>
    <row r="3396" spans="1:3" x14ac:dyDescent="0.3">
      <c r="A3396" t="s">
        <v>151</v>
      </c>
      <c r="B3396" t="s">
        <v>26</v>
      </c>
      <c r="C3396">
        <f>MATCH(B3396,$E$3:$E$37,0)</f>
        <v>30</v>
      </c>
    </row>
    <row r="3397" spans="1:3" x14ac:dyDescent="0.3">
      <c r="A3397" t="s">
        <v>151</v>
      </c>
      <c r="B3397" t="s">
        <v>27</v>
      </c>
      <c r="C3397">
        <f>MATCH(B3397,$E$3:$E$37,0)</f>
        <v>31</v>
      </c>
    </row>
    <row r="3398" spans="1:3" x14ac:dyDescent="0.3">
      <c r="A3398" t="s">
        <v>151</v>
      </c>
      <c r="B3398" t="s">
        <v>28</v>
      </c>
      <c r="C3398">
        <f>MATCH(B3398,$E$3:$E$37,0)</f>
        <v>32</v>
      </c>
    </row>
    <row r="3399" spans="1:3" x14ac:dyDescent="0.3">
      <c r="A3399" t="s">
        <v>152</v>
      </c>
      <c r="B3399" t="s">
        <v>4</v>
      </c>
      <c r="C3399">
        <f>MATCH(B3399,$E$3:$E$37,0)</f>
        <v>1</v>
      </c>
    </row>
    <row r="3400" spans="1:3" x14ac:dyDescent="0.3">
      <c r="A3400" t="s">
        <v>152</v>
      </c>
      <c r="B3400" t="s">
        <v>3</v>
      </c>
      <c r="C3400">
        <f>MATCH(B3400,$E$3:$E$37,0)</f>
        <v>3</v>
      </c>
    </row>
    <row r="3401" spans="1:3" x14ac:dyDescent="0.3">
      <c r="A3401" t="s">
        <v>152</v>
      </c>
      <c r="B3401" t="s">
        <v>5</v>
      </c>
      <c r="C3401">
        <f>MATCH(B3401,$E$3:$E$37,0)</f>
        <v>4</v>
      </c>
    </row>
    <row r="3402" spans="1:3" x14ac:dyDescent="0.3">
      <c r="A3402" t="s">
        <v>152</v>
      </c>
      <c r="B3402" t="s">
        <v>6</v>
      </c>
      <c r="C3402">
        <f>MATCH(B3402,$E$3:$E$37,0)</f>
        <v>5</v>
      </c>
    </row>
    <row r="3403" spans="1:3" x14ac:dyDescent="0.3">
      <c r="A3403" t="s">
        <v>152</v>
      </c>
      <c r="B3403" t="s">
        <v>7</v>
      </c>
      <c r="C3403">
        <f>MATCH(B3403,$E$3:$E$37,0)</f>
        <v>6</v>
      </c>
    </row>
    <row r="3404" spans="1:3" x14ac:dyDescent="0.3">
      <c r="A3404" t="s">
        <v>152</v>
      </c>
      <c r="B3404" t="s">
        <v>8</v>
      </c>
      <c r="C3404">
        <f>MATCH(B3404,$E$3:$E$37,0)</f>
        <v>7</v>
      </c>
    </row>
    <row r="3405" spans="1:3" x14ac:dyDescent="0.3">
      <c r="A3405" t="s">
        <v>152</v>
      </c>
      <c r="B3405" t="s">
        <v>9</v>
      </c>
      <c r="C3405">
        <f>MATCH(B3405,$E$3:$E$37,0)</f>
        <v>8</v>
      </c>
    </row>
    <row r="3406" spans="1:3" x14ac:dyDescent="0.3">
      <c r="A3406" t="s">
        <v>152</v>
      </c>
      <c r="B3406" t="s">
        <v>10</v>
      </c>
      <c r="C3406">
        <f>MATCH(B3406,$E$3:$E$37,0)</f>
        <v>9</v>
      </c>
    </row>
    <row r="3407" spans="1:3" x14ac:dyDescent="0.3">
      <c r="A3407" t="s">
        <v>152</v>
      </c>
      <c r="B3407" t="s">
        <v>11</v>
      </c>
      <c r="C3407">
        <f>MATCH(B3407,$E$3:$E$37,0)</f>
        <v>10</v>
      </c>
    </row>
    <row r="3408" spans="1:3" x14ac:dyDescent="0.3">
      <c r="A3408" t="s">
        <v>152</v>
      </c>
      <c r="B3408" t="s">
        <v>12</v>
      </c>
      <c r="C3408">
        <f>MATCH(B3408,$E$3:$E$37,0)</f>
        <v>11</v>
      </c>
    </row>
    <row r="3409" spans="1:3" x14ac:dyDescent="0.3">
      <c r="A3409" t="s">
        <v>152</v>
      </c>
      <c r="B3409" t="s">
        <v>37</v>
      </c>
      <c r="C3409">
        <f>MATCH(B3409,$E$3:$E$37,0)</f>
        <v>12</v>
      </c>
    </row>
    <row r="3410" spans="1:3" x14ac:dyDescent="0.3">
      <c r="A3410" t="s">
        <v>152</v>
      </c>
      <c r="B3410" t="s">
        <v>13</v>
      </c>
      <c r="C3410">
        <f>MATCH(B3410,$E$3:$E$37,0)</f>
        <v>13</v>
      </c>
    </row>
    <row r="3411" spans="1:3" x14ac:dyDescent="0.3">
      <c r="A3411" t="s">
        <v>152</v>
      </c>
      <c r="B3411" t="s">
        <v>14</v>
      </c>
      <c r="C3411">
        <f>MATCH(B3411,$E$3:$E$37,0)</f>
        <v>14</v>
      </c>
    </row>
    <row r="3412" spans="1:3" x14ac:dyDescent="0.3">
      <c r="A3412" t="s">
        <v>152</v>
      </c>
      <c r="B3412" t="s">
        <v>15</v>
      </c>
      <c r="C3412">
        <f>MATCH(B3412,$E$3:$E$37,0)</f>
        <v>15</v>
      </c>
    </row>
    <row r="3413" spans="1:3" x14ac:dyDescent="0.3">
      <c r="A3413" t="s">
        <v>152</v>
      </c>
      <c r="B3413" t="s">
        <v>16</v>
      </c>
      <c r="C3413">
        <f>MATCH(B3413,$E$3:$E$37,0)</f>
        <v>16</v>
      </c>
    </row>
    <row r="3414" spans="1:3" x14ac:dyDescent="0.3">
      <c r="A3414" t="s">
        <v>152</v>
      </c>
      <c r="B3414" t="s">
        <v>17</v>
      </c>
      <c r="C3414">
        <f>MATCH(B3414,$E$3:$E$37,0)</f>
        <v>17</v>
      </c>
    </row>
    <row r="3415" spans="1:3" x14ac:dyDescent="0.3">
      <c r="A3415" t="s">
        <v>152</v>
      </c>
      <c r="B3415" t="s">
        <v>18</v>
      </c>
      <c r="C3415">
        <f>MATCH(B3415,$E$3:$E$37,0)</f>
        <v>18</v>
      </c>
    </row>
    <row r="3416" spans="1:3" x14ac:dyDescent="0.3">
      <c r="A3416" t="s">
        <v>152</v>
      </c>
      <c r="B3416" t="s">
        <v>19</v>
      </c>
      <c r="C3416">
        <f>MATCH(B3416,$E$3:$E$37,0)</f>
        <v>19</v>
      </c>
    </row>
    <row r="3417" spans="1:3" x14ac:dyDescent="0.3">
      <c r="A3417" t="s">
        <v>152</v>
      </c>
      <c r="B3417" t="s">
        <v>20</v>
      </c>
      <c r="C3417">
        <f>MATCH(B3417,$E$3:$E$37,0)</f>
        <v>20</v>
      </c>
    </row>
    <row r="3418" spans="1:3" x14ac:dyDescent="0.3">
      <c r="A3418" t="s">
        <v>152</v>
      </c>
      <c r="B3418" t="s">
        <v>21</v>
      </c>
      <c r="C3418">
        <f>MATCH(B3418,$E$3:$E$37,0)</f>
        <v>21</v>
      </c>
    </row>
    <row r="3419" spans="1:3" x14ac:dyDescent="0.3">
      <c r="A3419" t="s">
        <v>152</v>
      </c>
      <c r="B3419" t="s">
        <v>22</v>
      </c>
      <c r="C3419">
        <f>MATCH(B3419,$E$3:$E$37,0)</f>
        <v>22</v>
      </c>
    </row>
    <row r="3420" spans="1:3" x14ac:dyDescent="0.3">
      <c r="A3420" t="s">
        <v>152</v>
      </c>
      <c r="B3420" t="s">
        <v>29</v>
      </c>
      <c r="C3420">
        <f>MATCH(B3420,$E$3:$E$37,0)</f>
        <v>23</v>
      </c>
    </row>
    <row r="3421" spans="1:3" x14ac:dyDescent="0.3">
      <c r="A3421" t="s">
        <v>152</v>
      </c>
      <c r="B3421" t="s">
        <v>38</v>
      </c>
      <c r="C3421">
        <f>MATCH(B3421,$E$3:$E$37,0)</f>
        <v>24</v>
      </c>
    </row>
    <row r="3422" spans="1:3" x14ac:dyDescent="0.3">
      <c r="A3422" t="s">
        <v>152</v>
      </c>
      <c r="B3422" t="s">
        <v>30</v>
      </c>
      <c r="C3422">
        <f>MATCH(B3422,$E$3:$E$37,0)</f>
        <v>25</v>
      </c>
    </row>
    <row r="3423" spans="1:3" x14ac:dyDescent="0.3">
      <c r="A3423" t="s">
        <v>152</v>
      </c>
      <c r="B3423" t="s">
        <v>23</v>
      </c>
      <c r="C3423">
        <f>MATCH(B3423,$E$3:$E$37,0)</f>
        <v>27</v>
      </c>
    </row>
    <row r="3424" spans="1:3" x14ac:dyDescent="0.3">
      <c r="A3424" t="s">
        <v>152</v>
      </c>
      <c r="B3424" t="s">
        <v>24</v>
      </c>
      <c r="C3424">
        <f>MATCH(B3424,$E$3:$E$37,0)</f>
        <v>28</v>
      </c>
    </row>
    <row r="3425" spans="1:3" x14ac:dyDescent="0.3">
      <c r="A3425" t="s">
        <v>152</v>
      </c>
      <c r="B3425" t="s">
        <v>25</v>
      </c>
      <c r="C3425">
        <f>MATCH(B3425,$E$3:$E$37,0)</f>
        <v>29</v>
      </c>
    </row>
    <row r="3426" spans="1:3" x14ac:dyDescent="0.3">
      <c r="A3426" t="s">
        <v>152</v>
      </c>
      <c r="B3426" t="s">
        <v>26</v>
      </c>
      <c r="C3426">
        <f>MATCH(B3426,$E$3:$E$37,0)</f>
        <v>30</v>
      </c>
    </row>
    <row r="3427" spans="1:3" x14ac:dyDescent="0.3">
      <c r="A3427" t="s">
        <v>152</v>
      </c>
      <c r="B3427" t="s">
        <v>27</v>
      </c>
      <c r="C3427">
        <f>MATCH(B3427,$E$3:$E$37,0)</f>
        <v>31</v>
      </c>
    </row>
    <row r="3428" spans="1:3" x14ac:dyDescent="0.3">
      <c r="A3428" t="s">
        <v>152</v>
      </c>
      <c r="B3428" t="s">
        <v>28</v>
      </c>
      <c r="C3428">
        <f>MATCH(B3428,$E$3:$E$37,0)</f>
        <v>32</v>
      </c>
    </row>
    <row r="3429" spans="1:3" x14ac:dyDescent="0.3">
      <c r="A3429" t="s">
        <v>153</v>
      </c>
      <c r="B3429" t="s">
        <v>4</v>
      </c>
      <c r="C3429">
        <f>MATCH(B3429,$E$3:$E$37,0)</f>
        <v>1</v>
      </c>
    </row>
    <row r="3430" spans="1:3" x14ac:dyDescent="0.3">
      <c r="A3430" t="s">
        <v>153</v>
      </c>
      <c r="B3430" t="s">
        <v>3</v>
      </c>
      <c r="C3430">
        <f>MATCH(B3430,$E$3:$E$37,0)</f>
        <v>3</v>
      </c>
    </row>
    <row r="3431" spans="1:3" x14ac:dyDescent="0.3">
      <c r="A3431" t="s">
        <v>153</v>
      </c>
      <c r="B3431" t="s">
        <v>5</v>
      </c>
      <c r="C3431">
        <f>MATCH(B3431,$E$3:$E$37,0)</f>
        <v>4</v>
      </c>
    </row>
    <row r="3432" spans="1:3" x14ac:dyDescent="0.3">
      <c r="A3432" t="s">
        <v>153</v>
      </c>
      <c r="B3432" t="s">
        <v>6</v>
      </c>
      <c r="C3432">
        <f>MATCH(B3432,$E$3:$E$37,0)</f>
        <v>5</v>
      </c>
    </row>
    <row r="3433" spans="1:3" x14ac:dyDescent="0.3">
      <c r="A3433" t="s">
        <v>153</v>
      </c>
      <c r="B3433" t="s">
        <v>7</v>
      </c>
      <c r="C3433">
        <f>MATCH(B3433,$E$3:$E$37,0)</f>
        <v>6</v>
      </c>
    </row>
    <row r="3434" spans="1:3" x14ac:dyDescent="0.3">
      <c r="A3434" t="s">
        <v>153</v>
      </c>
      <c r="B3434" t="s">
        <v>8</v>
      </c>
      <c r="C3434">
        <f>MATCH(B3434,$E$3:$E$37,0)</f>
        <v>7</v>
      </c>
    </row>
    <row r="3435" spans="1:3" x14ac:dyDescent="0.3">
      <c r="A3435" t="s">
        <v>153</v>
      </c>
      <c r="B3435" t="s">
        <v>9</v>
      </c>
      <c r="C3435">
        <f>MATCH(B3435,$E$3:$E$37,0)</f>
        <v>8</v>
      </c>
    </row>
    <row r="3436" spans="1:3" x14ac:dyDescent="0.3">
      <c r="A3436" t="s">
        <v>153</v>
      </c>
      <c r="B3436" t="s">
        <v>10</v>
      </c>
      <c r="C3436">
        <f>MATCH(B3436,$E$3:$E$37,0)</f>
        <v>9</v>
      </c>
    </row>
    <row r="3437" spans="1:3" x14ac:dyDescent="0.3">
      <c r="A3437" t="s">
        <v>153</v>
      </c>
      <c r="B3437" t="s">
        <v>11</v>
      </c>
      <c r="C3437">
        <f>MATCH(B3437,$E$3:$E$37,0)</f>
        <v>10</v>
      </c>
    </row>
    <row r="3438" spans="1:3" x14ac:dyDescent="0.3">
      <c r="A3438" t="s">
        <v>153</v>
      </c>
      <c r="B3438" t="s">
        <v>12</v>
      </c>
      <c r="C3438">
        <f>MATCH(B3438,$E$3:$E$37,0)</f>
        <v>11</v>
      </c>
    </row>
    <row r="3439" spans="1:3" x14ac:dyDescent="0.3">
      <c r="A3439" t="s">
        <v>153</v>
      </c>
      <c r="B3439" t="s">
        <v>37</v>
      </c>
      <c r="C3439">
        <f>MATCH(B3439,$E$3:$E$37,0)</f>
        <v>12</v>
      </c>
    </row>
    <row r="3440" spans="1:3" x14ac:dyDescent="0.3">
      <c r="A3440" t="s">
        <v>153</v>
      </c>
      <c r="B3440" t="s">
        <v>13</v>
      </c>
      <c r="C3440">
        <f>MATCH(B3440,$E$3:$E$37,0)</f>
        <v>13</v>
      </c>
    </row>
    <row r="3441" spans="1:3" x14ac:dyDescent="0.3">
      <c r="A3441" t="s">
        <v>153</v>
      </c>
      <c r="B3441" t="s">
        <v>14</v>
      </c>
      <c r="C3441">
        <f>MATCH(B3441,$E$3:$E$37,0)</f>
        <v>14</v>
      </c>
    </row>
    <row r="3442" spans="1:3" x14ac:dyDescent="0.3">
      <c r="A3442" t="s">
        <v>153</v>
      </c>
      <c r="B3442" t="s">
        <v>15</v>
      </c>
      <c r="C3442">
        <f>MATCH(B3442,$E$3:$E$37,0)</f>
        <v>15</v>
      </c>
    </row>
    <row r="3443" spans="1:3" x14ac:dyDescent="0.3">
      <c r="A3443" t="s">
        <v>153</v>
      </c>
      <c r="B3443" t="s">
        <v>16</v>
      </c>
      <c r="C3443">
        <f>MATCH(B3443,$E$3:$E$37,0)</f>
        <v>16</v>
      </c>
    </row>
    <row r="3444" spans="1:3" x14ac:dyDescent="0.3">
      <c r="A3444" t="s">
        <v>153</v>
      </c>
      <c r="B3444" t="s">
        <v>17</v>
      </c>
      <c r="C3444">
        <f>MATCH(B3444,$E$3:$E$37,0)</f>
        <v>17</v>
      </c>
    </row>
    <row r="3445" spans="1:3" x14ac:dyDescent="0.3">
      <c r="A3445" t="s">
        <v>153</v>
      </c>
      <c r="B3445" t="s">
        <v>18</v>
      </c>
      <c r="C3445">
        <f>MATCH(B3445,$E$3:$E$37,0)</f>
        <v>18</v>
      </c>
    </row>
    <row r="3446" spans="1:3" x14ac:dyDescent="0.3">
      <c r="A3446" t="s">
        <v>153</v>
      </c>
      <c r="B3446" t="s">
        <v>19</v>
      </c>
      <c r="C3446">
        <f>MATCH(B3446,$E$3:$E$37,0)</f>
        <v>19</v>
      </c>
    </row>
    <row r="3447" spans="1:3" x14ac:dyDescent="0.3">
      <c r="A3447" t="s">
        <v>153</v>
      </c>
      <c r="B3447" t="s">
        <v>20</v>
      </c>
      <c r="C3447">
        <f>MATCH(B3447,$E$3:$E$37,0)</f>
        <v>20</v>
      </c>
    </row>
    <row r="3448" spans="1:3" x14ac:dyDescent="0.3">
      <c r="A3448" t="s">
        <v>153</v>
      </c>
      <c r="B3448" t="s">
        <v>21</v>
      </c>
      <c r="C3448">
        <f>MATCH(B3448,$E$3:$E$37,0)</f>
        <v>21</v>
      </c>
    </row>
    <row r="3449" spans="1:3" x14ac:dyDescent="0.3">
      <c r="A3449" t="s">
        <v>153</v>
      </c>
      <c r="B3449" t="s">
        <v>22</v>
      </c>
      <c r="C3449">
        <f>MATCH(B3449,$E$3:$E$37,0)</f>
        <v>22</v>
      </c>
    </row>
    <row r="3450" spans="1:3" x14ac:dyDescent="0.3">
      <c r="A3450" t="s">
        <v>153</v>
      </c>
      <c r="B3450" t="s">
        <v>29</v>
      </c>
      <c r="C3450">
        <f>MATCH(B3450,$E$3:$E$37,0)</f>
        <v>23</v>
      </c>
    </row>
    <row r="3451" spans="1:3" x14ac:dyDescent="0.3">
      <c r="A3451" t="s">
        <v>153</v>
      </c>
      <c r="B3451" t="s">
        <v>38</v>
      </c>
      <c r="C3451">
        <f>MATCH(B3451,$E$3:$E$37,0)</f>
        <v>24</v>
      </c>
    </row>
    <row r="3452" spans="1:3" x14ac:dyDescent="0.3">
      <c r="A3452" t="s">
        <v>153</v>
      </c>
      <c r="B3452" t="s">
        <v>30</v>
      </c>
      <c r="C3452">
        <f>MATCH(B3452,$E$3:$E$37,0)</f>
        <v>25</v>
      </c>
    </row>
    <row r="3453" spans="1:3" x14ac:dyDescent="0.3">
      <c r="A3453" t="s">
        <v>153</v>
      </c>
      <c r="B3453" t="s">
        <v>23</v>
      </c>
      <c r="C3453">
        <f>MATCH(B3453,$E$3:$E$37,0)</f>
        <v>27</v>
      </c>
    </row>
    <row r="3454" spans="1:3" x14ac:dyDescent="0.3">
      <c r="A3454" t="s">
        <v>153</v>
      </c>
      <c r="B3454" t="s">
        <v>24</v>
      </c>
      <c r="C3454">
        <f>MATCH(B3454,$E$3:$E$37,0)</f>
        <v>28</v>
      </c>
    </row>
    <row r="3455" spans="1:3" x14ac:dyDescent="0.3">
      <c r="A3455" t="s">
        <v>153</v>
      </c>
      <c r="B3455" t="s">
        <v>25</v>
      </c>
      <c r="C3455">
        <f>MATCH(B3455,$E$3:$E$37,0)</f>
        <v>29</v>
      </c>
    </row>
    <row r="3456" spans="1:3" x14ac:dyDescent="0.3">
      <c r="A3456" t="s">
        <v>153</v>
      </c>
      <c r="B3456" t="s">
        <v>26</v>
      </c>
      <c r="C3456">
        <f>MATCH(B3456,$E$3:$E$37,0)</f>
        <v>30</v>
      </c>
    </row>
    <row r="3457" spans="1:3" x14ac:dyDescent="0.3">
      <c r="A3457" t="s">
        <v>153</v>
      </c>
      <c r="B3457" t="s">
        <v>27</v>
      </c>
      <c r="C3457">
        <f>MATCH(B3457,$E$3:$E$37,0)</f>
        <v>31</v>
      </c>
    </row>
    <row r="3458" spans="1:3" x14ac:dyDescent="0.3">
      <c r="A3458" t="s">
        <v>153</v>
      </c>
      <c r="B3458" t="s">
        <v>28</v>
      </c>
      <c r="C3458">
        <f>MATCH(B3458,$E$3:$E$37,0)</f>
        <v>32</v>
      </c>
    </row>
    <row r="3459" spans="1:3" x14ac:dyDescent="0.3">
      <c r="A3459" t="s">
        <v>154</v>
      </c>
      <c r="B3459" t="s">
        <v>4</v>
      </c>
      <c r="C3459">
        <f>MATCH(B3459,$E$3:$E$37,0)</f>
        <v>1</v>
      </c>
    </row>
    <row r="3460" spans="1:3" x14ac:dyDescent="0.3">
      <c r="A3460" t="s">
        <v>154</v>
      </c>
      <c r="B3460" t="s">
        <v>3</v>
      </c>
      <c r="C3460">
        <f>MATCH(B3460,$E$3:$E$37,0)</f>
        <v>3</v>
      </c>
    </row>
    <row r="3461" spans="1:3" x14ac:dyDescent="0.3">
      <c r="A3461" t="s">
        <v>154</v>
      </c>
      <c r="B3461" t="s">
        <v>5</v>
      </c>
      <c r="C3461">
        <f>MATCH(B3461,$E$3:$E$37,0)</f>
        <v>4</v>
      </c>
    </row>
    <row r="3462" spans="1:3" x14ac:dyDescent="0.3">
      <c r="A3462" t="s">
        <v>154</v>
      </c>
      <c r="B3462" t="s">
        <v>6</v>
      </c>
      <c r="C3462">
        <f>MATCH(B3462,$E$3:$E$37,0)</f>
        <v>5</v>
      </c>
    </row>
    <row r="3463" spans="1:3" x14ac:dyDescent="0.3">
      <c r="A3463" t="s">
        <v>154</v>
      </c>
      <c r="B3463" t="s">
        <v>7</v>
      </c>
      <c r="C3463">
        <f>MATCH(B3463,$E$3:$E$37,0)</f>
        <v>6</v>
      </c>
    </row>
    <row r="3464" spans="1:3" x14ac:dyDescent="0.3">
      <c r="A3464" t="s">
        <v>154</v>
      </c>
      <c r="B3464" t="s">
        <v>8</v>
      </c>
      <c r="C3464">
        <f>MATCH(B3464,$E$3:$E$37,0)</f>
        <v>7</v>
      </c>
    </row>
    <row r="3465" spans="1:3" x14ac:dyDescent="0.3">
      <c r="A3465" t="s">
        <v>154</v>
      </c>
      <c r="B3465" t="s">
        <v>9</v>
      </c>
      <c r="C3465">
        <f>MATCH(B3465,$E$3:$E$37,0)</f>
        <v>8</v>
      </c>
    </row>
    <row r="3466" spans="1:3" x14ac:dyDescent="0.3">
      <c r="A3466" t="s">
        <v>154</v>
      </c>
      <c r="B3466" t="s">
        <v>10</v>
      </c>
      <c r="C3466">
        <f>MATCH(B3466,$E$3:$E$37,0)</f>
        <v>9</v>
      </c>
    </row>
    <row r="3467" spans="1:3" x14ac:dyDescent="0.3">
      <c r="A3467" t="s">
        <v>154</v>
      </c>
      <c r="B3467" t="s">
        <v>11</v>
      </c>
      <c r="C3467">
        <f>MATCH(B3467,$E$3:$E$37,0)</f>
        <v>10</v>
      </c>
    </row>
    <row r="3468" spans="1:3" x14ac:dyDescent="0.3">
      <c r="A3468" t="s">
        <v>154</v>
      </c>
      <c r="B3468" t="s">
        <v>12</v>
      </c>
      <c r="C3468">
        <f>MATCH(B3468,$E$3:$E$37,0)</f>
        <v>11</v>
      </c>
    </row>
    <row r="3469" spans="1:3" x14ac:dyDescent="0.3">
      <c r="A3469" t="s">
        <v>154</v>
      </c>
      <c r="B3469" t="s">
        <v>37</v>
      </c>
      <c r="C3469">
        <f>MATCH(B3469,$E$3:$E$37,0)</f>
        <v>12</v>
      </c>
    </row>
    <row r="3470" spans="1:3" x14ac:dyDescent="0.3">
      <c r="A3470" t="s">
        <v>154</v>
      </c>
      <c r="B3470" t="s">
        <v>13</v>
      </c>
      <c r="C3470">
        <f>MATCH(B3470,$E$3:$E$37,0)</f>
        <v>13</v>
      </c>
    </row>
    <row r="3471" spans="1:3" x14ac:dyDescent="0.3">
      <c r="A3471" t="s">
        <v>154</v>
      </c>
      <c r="B3471" t="s">
        <v>14</v>
      </c>
      <c r="C3471">
        <f>MATCH(B3471,$E$3:$E$37,0)</f>
        <v>14</v>
      </c>
    </row>
    <row r="3472" spans="1:3" x14ac:dyDescent="0.3">
      <c r="A3472" t="s">
        <v>154</v>
      </c>
      <c r="B3472" t="s">
        <v>15</v>
      </c>
      <c r="C3472">
        <f>MATCH(B3472,$E$3:$E$37,0)</f>
        <v>15</v>
      </c>
    </row>
    <row r="3473" spans="1:3" x14ac:dyDescent="0.3">
      <c r="A3473" t="s">
        <v>154</v>
      </c>
      <c r="B3473" t="s">
        <v>16</v>
      </c>
      <c r="C3473">
        <f>MATCH(B3473,$E$3:$E$37,0)</f>
        <v>16</v>
      </c>
    </row>
    <row r="3474" spans="1:3" x14ac:dyDescent="0.3">
      <c r="A3474" t="s">
        <v>154</v>
      </c>
      <c r="B3474" t="s">
        <v>17</v>
      </c>
      <c r="C3474">
        <f>MATCH(B3474,$E$3:$E$37,0)</f>
        <v>17</v>
      </c>
    </row>
    <row r="3475" spans="1:3" x14ac:dyDescent="0.3">
      <c r="A3475" t="s">
        <v>154</v>
      </c>
      <c r="B3475" t="s">
        <v>18</v>
      </c>
      <c r="C3475">
        <f>MATCH(B3475,$E$3:$E$37,0)</f>
        <v>18</v>
      </c>
    </row>
    <row r="3476" spans="1:3" x14ac:dyDescent="0.3">
      <c r="A3476" t="s">
        <v>154</v>
      </c>
      <c r="B3476" t="s">
        <v>19</v>
      </c>
      <c r="C3476">
        <f>MATCH(B3476,$E$3:$E$37,0)</f>
        <v>19</v>
      </c>
    </row>
    <row r="3477" spans="1:3" x14ac:dyDescent="0.3">
      <c r="A3477" t="s">
        <v>154</v>
      </c>
      <c r="B3477" t="s">
        <v>20</v>
      </c>
      <c r="C3477">
        <f>MATCH(B3477,$E$3:$E$37,0)</f>
        <v>20</v>
      </c>
    </row>
    <row r="3478" spans="1:3" x14ac:dyDescent="0.3">
      <c r="A3478" t="s">
        <v>154</v>
      </c>
      <c r="B3478" t="s">
        <v>21</v>
      </c>
      <c r="C3478">
        <f>MATCH(B3478,$E$3:$E$37,0)</f>
        <v>21</v>
      </c>
    </row>
    <row r="3479" spans="1:3" x14ac:dyDescent="0.3">
      <c r="A3479" t="s">
        <v>154</v>
      </c>
      <c r="B3479" t="s">
        <v>22</v>
      </c>
      <c r="C3479">
        <f>MATCH(B3479,$E$3:$E$37,0)</f>
        <v>22</v>
      </c>
    </row>
    <row r="3480" spans="1:3" x14ac:dyDescent="0.3">
      <c r="A3480" t="s">
        <v>154</v>
      </c>
      <c r="B3480" t="s">
        <v>29</v>
      </c>
      <c r="C3480">
        <f>MATCH(B3480,$E$3:$E$37,0)</f>
        <v>23</v>
      </c>
    </row>
    <row r="3481" spans="1:3" x14ac:dyDescent="0.3">
      <c r="A3481" t="s">
        <v>154</v>
      </c>
      <c r="B3481" t="s">
        <v>38</v>
      </c>
      <c r="C3481">
        <f>MATCH(B3481,$E$3:$E$37,0)</f>
        <v>24</v>
      </c>
    </row>
    <row r="3482" spans="1:3" x14ac:dyDescent="0.3">
      <c r="A3482" t="s">
        <v>154</v>
      </c>
      <c r="B3482" t="s">
        <v>30</v>
      </c>
      <c r="C3482">
        <f>MATCH(B3482,$E$3:$E$37,0)</f>
        <v>25</v>
      </c>
    </row>
    <row r="3483" spans="1:3" x14ac:dyDescent="0.3">
      <c r="A3483" t="s">
        <v>154</v>
      </c>
      <c r="B3483" t="s">
        <v>23</v>
      </c>
      <c r="C3483">
        <f>MATCH(B3483,$E$3:$E$37,0)</f>
        <v>27</v>
      </c>
    </row>
    <row r="3484" spans="1:3" x14ac:dyDescent="0.3">
      <c r="A3484" t="s">
        <v>154</v>
      </c>
      <c r="B3484" t="s">
        <v>24</v>
      </c>
      <c r="C3484">
        <f>MATCH(B3484,$E$3:$E$37,0)</f>
        <v>28</v>
      </c>
    </row>
    <row r="3485" spans="1:3" x14ac:dyDescent="0.3">
      <c r="A3485" t="s">
        <v>154</v>
      </c>
      <c r="B3485" t="s">
        <v>25</v>
      </c>
      <c r="C3485">
        <f>MATCH(B3485,$E$3:$E$37,0)</f>
        <v>29</v>
      </c>
    </row>
    <row r="3486" spans="1:3" x14ac:dyDescent="0.3">
      <c r="A3486" t="s">
        <v>154</v>
      </c>
      <c r="B3486" t="s">
        <v>26</v>
      </c>
      <c r="C3486">
        <f>MATCH(B3486,$E$3:$E$37,0)</f>
        <v>30</v>
      </c>
    </row>
    <row r="3487" spans="1:3" x14ac:dyDescent="0.3">
      <c r="A3487" t="s">
        <v>154</v>
      </c>
      <c r="B3487" t="s">
        <v>27</v>
      </c>
      <c r="C3487">
        <f>MATCH(B3487,$E$3:$E$37,0)</f>
        <v>31</v>
      </c>
    </row>
    <row r="3488" spans="1:3" x14ac:dyDescent="0.3">
      <c r="A3488" t="s">
        <v>154</v>
      </c>
      <c r="B3488" t="s">
        <v>28</v>
      </c>
      <c r="C3488">
        <f>MATCH(B3488,$E$3:$E$37,0)</f>
        <v>32</v>
      </c>
    </row>
    <row r="3489" spans="1:3" x14ac:dyDescent="0.3">
      <c r="A3489" t="s">
        <v>155</v>
      </c>
      <c r="B3489" t="s">
        <v>4</v>
      </c>
      <c r="C3489">
        <f>MATCH(B3489,$E$3:$E$37,0)</f>
        <v>1</v>
      </c>
    </row>
    <row r="3490" spans="1:3" x14ac:dyDescent="0.3">
      <c r="A3490" t="s">
        <v>155</v>
      </c>
      <c r="B3490" t="s">
        <v>3</v>
      </c>
      <c r="C3490">
        <f>MATCH(B3490,$E$3:$E$37,0)</f>
        <v>3</v>
      </c>
    </row>
    <row r="3491" spans="1:3" x14ac:dyDescent="0.3">
      <c r="A3491" t="s">
        <v>155</v>
      </c>
      <c r="B3491" t="s">
        <v>5</v>
      </c>
      <c r="C3491">
        <f>MATCH(B3491,$E$3:$E$37,0)</f>
        <v>4</v>
      </c>
    </row>
    <row r="3492" spans="1:3" x14ac:dyDescent="0.3">
      <c r="A3492" t="s">
        <v>155</v>
      </c>
      <c r="B3492" t="s">
        <v>6</v>
      </c>
      <c r="C3492">
        <f>MATCH(B3492,$E$3:$E$37,0)</f>
        <v>5</v>
      </c>
    </row>
    <row r="3493" spans="1:3" x14ac:dyDescent="0.3">
      <c r="A3493" t="s">
        <v>155</v>
      </c>
      <c r="B3493" t="s">
        <v>7</v>
      </c>
      <c r="C3493">
        <f>MATCH(B3493,$E$3:$E$37,0)</f>
        <v>6</v>
      </c>
    </row>
    <row r="3494" spans="1:3" x14ac:dyDescent="0.3">
      <c r="A3494" t="s">
        <v>155</v>
      </c>
      <c r="B3494" t="s">
        <v>8</v>
      </c>
      <c r="C3494">
        <f>MATCH(B3494,$E$3:$E$37,0)</f>
        <v>7</v>
      </c>
    </row>
    <row r="3495" spans="1:3" x14ac:dyDescent="0.3">
      <c r="A3495" t="s">
        <v>155</v>
      </c>
      <c r="B3495" t="s">
        <v>9</v>
      </c>
      <c r="C3495">
        <f>MATCH(B3495,$E$3:$E$37,0)</f>
        <v>8</v>
      </c>
    </row>
    <row r="3496" spans="1:3" x14ac:dyDescent="0.3">
      <c r="A3496" t="s">
        <v>155</v>
      </c>
      <c r="B3496" t="s">
        <v>10</v>
      </c>
      <c r="C3496">
        <f>MATCH(B3496,$E$3:$E$37,0)</f>
        <v>9</v>
      </c>
    </row>
    <row r="3497" spans="1:3" x14ac:dyDescent="0.3">
      <c r="A3497" t="s">
        <v>155</v>
      </c>
      <c r="B3497" t="s">
        <v>11</v>
      </c>
      <c r="C3497">
        <f>MATCH(B3497,$E$3:$E$37,0)</f>
        <v>10</v>
      </c>
    </row>
    <row r="3498" spans="1:3" x14ac:dyDescent="0.3">
      <c r="A3498" t="s">
        <v>155</v>
      </c>
      <c r="B3498" t="s">
        <v>12</v>
      </c>
      <c r="C3498">
        <f>MATCH(B3498,$E$3:$E$37,0)</f>
        <v>11</v>
      </c>
    </row>
    <row r="3499" spans="1:3" x14ac:dyDescent="0.3">
      <c r="A3499" t="s">
        <v>155</v>
      </c>
      <c r="B3499" t="s">
        <v>37</v>
      </c>
      <c r="C3499">
        <f>MATCH(B3499,$E$3:$E$37,0)</f>
        <v>12</v>
      </c>
    </row>
    <row r="3500" spans="1:3" x14ac:dyDescent="0.3">
      <c r="A3500" t="s">
        <v>155</v>
      </c>
      <c r="B3500" t="s">
        <v>13</v>
      </c>
      <c r="C3500">
        <f>MATCH(B3500,$E$3:$E$37,0)</f>
        <v>13</v>
      </c>
    </row>
    <row r="3501" spans="1:3" x14ac:dyDescent="0.3">
      <c r="A3501" t="s">
        <v>155</v>
      </c>
      <c r="B3501" t="s">
        <v>14</v>
      </c>
      <c r="C3501">
        <f>MATCH(B3501,$E$3:$E$37,0)</f>
        <v>14</v>
      </c>
    </row>
    <row r="3502" spans="1:3" x14ac:dyDescent="0.3">
      <c r="A3502" t="s">
        <v>155</v>
      </c>
      <c r="B3502" t="s">
        <v>15</v>
      </c>
      <c r="C3502">
        <f>MATCH(B3502,$E$3:$E$37,0)</f>
        <v>15</v>
      </c>
    </row>
    <row r="3503" spans="1:3" x14ac:dyDescent="0.3">
      <c r="A3503" t="s">
        <v>155</v>
      </c>
      <c r="B3503" t="s">
        <v>16</v>
      </c>
      <c r="C3503">
        <f>MATCH(B3503,$E$3:$E$37,0)</f>
        <v>16</v>
      </c>
    </row>
    <row r="3504" spans="1:3" x14ac:dyDescent="0.3">
      <c r="A3504" t="s">
        <v>155</v>
      </c>
      <c r="B3504" t="s">
        <v>17</v>
      </c>
      <c r="C3504">
        <f>MATCH(B3504,$E$3:$E$37,0)</f>
        <v>17</v>
      </c>
    </row>
    <row r="3505" spans="1:3" x14ac:dyDescent="0.3">
      <c r="A3505" t="s">
        <v>155</v>
      </c>
      <c r="B3505" t="s">
        <v>18</v>
      </c>
      <c r="C3505">
        <f>MATCH(B3505,$E$3:$E$37,0)</f>
        <v>18</v>
      </c>
    </row>
    <row r="3506" spans="1:3" x14ac:dyDescent="0.3">
      <c r="A3506" t="s">
        <v>155</v>
      </c>
      <c r="B3506" t="s">
        <v>19</v>
      </c>
      <c r="C3506">
        <f>MATCH(B3506,$E$3:$E$37,0)</f>
        <v>19</v>
      </c>
    </row>
    <row r="3507" spans="1:3" x14ac:dyDescent="0.3">
      <c r="A3507" t="s">
        <v>155</v>
      </c>
      <c r="B3507" t="s">
        <v>20</v>
      </c>
      <c r="C3507">
        <f>MATCH(B3507,$E$3:$E$37,0)</f>
        <v>20</v>
      </c>
    </row>
    <row r="3508" spans="1:3" x14ac:dyDescent="0.3">
      <c r="A3508" t="s">
        <v>155</v>
      </c>
      <c r="B3508" t="s">
        <v>21</v>
      </c>
      <c r="C3508">
        <f>MATCH(B3508,$E$3:$E$37,0)</f>
        <v>21</v>
      </c>
    </row>
    <row r="3509" spans="1:3" x14ac:dyDescent="0.3">
      <c r="A3509" t="s">
        <v>155</v>
      </c>
      <c r="B3509" t="s">
        <v>22</v>
      </c>
      <c r="C3509">
        <f>MATCH(B3509,$E$3:$E$37,0)</f>
        <v>22</v>
      </c>
    </row>
    <row r="3510" spans="1:3" x14ac:dyDescent="0.3">
      <c r="A3510" t="s">
        <v>155</v>
      </c>
      <c r="B3510" t="s">
        <v>29</v>
      </c>
      <c r="C3510">
        <f>MATCH(B3510,$E$3:$E$37,0)</f>
        <v>23</v>
      </c>
    </row>
    <row r="3511" spans="1:3" x14ac:dyDescent="0.3">
      <c r="A3511" t="s">
        <v>155</v>
      </c>
      <c r="B3511" t="s">
        <v>38</v>
      </c>
      <c r="C3511">
        <f>MATCH(B3511,$E$3:$E$37,0)</f>
        <v>24</v>
      </c>
    </row>
    <row r="3512" spans="1:3" x14ac:dyDescent="0.3">
      <c r="A3512" t="s">
        <v>155</v>
      </c>
      <c r="B3512" t="s">
        <v>30</v>
      </c>
      <c r="C3512">
        <f>MATCH(B3512,$E$3:$E$37,0)</f>
        <v>25</v>
      </c>
    </row>
    <row r="3513" spans="1:3" x14ac:dyDescent="0.3">
      <c r="A3513" t="s">
        <v>155</v>
      </c>
      <c r="B3513" t="s">
        <v>23</v>
      </c>
      <c r="C3513">
        <f>MATCH(B3513,$E$3:$E$37,0)</f>
        <v>27</v>
      </c>
    </row>
    <row r="3514" spans="1:3" x14ac:dyDescent="0.3">
      <c r="A3514" t="s">
        <v>155</v>
      </c>
      <c r="B3514" t="s">
        <v>24</v>
      </c>
      <c r="C3514">
        <f>MATCH(B3514,$E$3:$E$37,0)</f>
        <v>28</v>
      </c>
    </row>
    <row r="3515" spans="1:3" x14ac:dyDescent="0.3">
      <c r="A3515" t="s">
        <v>155</v>
      </c>
      <c r="B3515" t="s">
        <v>25</v>
      </c>
      <c r="C3515">
        <f>MATCH(B3515,$E$3:$E$37,0)</f>
        <v>29</v>
      </c>
    </row>
    <row r="3516" spans="1:3" x14ac:dyDescent="0.3">
      <c r="A3516" t="s">
        <v>155</v>
      </c>
      <c r="B3516" t="s">
        <v>26</v>
      </c>
      <c r="C3516">
        <f>MATCH(B3516,$E$3:$E$37,0)</f>
        <v>30</v>
      </c>
    </row>
    <row r="3517" spans="1:3" x14ac:dyDescent="0.3">
      <c r="A3517" t="s">
        <v>155</v>
      </c>
      <c r="B3517" t="s">
        <v>27</v>
      </c>
      <c r="C3517">
        <f>MATCH(B3517,$E$3:$E$37,0)</f>
        <v>31</v>
      </c>
    </row>
    <row r="3518" spans="1:3" x14ac:dyDescent="0.3">
      <c r="A3518" t="s">
        <v>155</v>
      </c>
      <c r="B3518" t="s">
        <v>28</v>
      </c>
      <c r="C3518">
        <f>MATCH(B3518,$E$3:$E$37,0)</f>
        <v>32</v>
      </c>
    </row>
    <row r="3519" spans="1:3" x14ac:dyDescent="0.3">
      <c r="A3519" t="s">
        <v>156</v>
      </c>
      <c r="B3519" t="s">
        <v>4</v>
      </c>
      <c r="C3519">
        <f>MATCH(B3519,$E$3:$E$37,0)</f>
        <v>1</v>
      </c>
    </row>
    <row r="3520" spans="1:3" x14ac:dyDescent="0.3">
      <c r="A3520" t="s">
        <v>156</v>
      </c>
      <c r="B3520" t="s">
        <v>3</v>
      </c>
      <c r="C3520">
        <f>MATCH(B3520,$E$3:$E$37,0)</f>
        <v>3</v>
      </c>
    </row>
    <row r="3521" spans="1:3" x14ac:dyDescent="0.3">
      <c r="A3521" t="s">
        <v>156</v>
      </c>
      <c r="B3521" t="s">
        <v>5</v>
      </c>
      <c r="C3521">
        <f>MATCH(B3521,$E$3:$E$37,0)</f>
        <v>4</v>
      </c>
    </row>
    <row r="3522" spans="1:3" x14ac:dyDescent="0.3">
      <c r="A3522" t="s">
        <v>156</v>
      </c>
      <c r="B3522" t="s">
        <v>6</v>
      </c>
      <c r="C3522">
        <f>MATCH(B3522,$E$3:$E$37,0)</f>
        <v>5</v>
      </c>
    </row>
    <row r="3523" spans="1:3" x14ac:dyDescent="0.3">
      <c r="A3523" t="s">
        <v>156</v>
      </c>
      <c r="B3523" t="s">
        <v>7</v>
      </c>
      <c r="C3523">
        <f>MATCH(B3523,$E$3:$E$37,0)</f>
        <v>6</v>
      </c>
    </row>
    <row r="3524" spans="1:3" x14ac:dyDescent="0.3">
      <c r="A3524" t="s">
        <v>156</v>
      </c>
      <c r="B3524" t="s">
        <v>8</v>
      </c>
      <c r="C3524">
        <f>MATCH(B3524,$E$3:$E$37,0)</f>
        <v>7</v>
      </c>
    </row>
    <row r="3525" spans="1:3" x14ac:dyDescent="0.3">
      <c r="A3525" t="s">
        <v>156</v>
      </c>
      <c r="B3525" t="s">
        <v>9</v>
      </c>
      <c r="C3525">
        <f>MATCH(B3525,$E$3:$E$37,0)</f>
        <v>8</v>
      </c>
    </row>
    <row r="3526" spans="1:3" x14ac:dyDescent="0.3">
      <c r="A3526" t="s">
        <v>156</v>
      </c>
      <c r="B3526" t="s">
        <v>10</v>
      </c>
      <c r="C3526">
        <f>MATCH(B3526,$E$3:$E$37,0)</f>
        <v>9</v>
      </c>
    </row>
    <row r="3527" spans="1:3" x14ac:dyDescent="0.3">
      <c r="A3527" t="s">
        <v>156</v>
      </c>
      <c r="B3527" t="s">
        <v>11</v>
      </c>
      <c r="C3527">
        <f>MATCH(B3527,$E$3:$E$37,0)</f>
        <v>10</v>
      </c>
    </row>
    <row r="3528" spans="1:3" x14ac:dyDescent="0.3">
      <c r="A3528" t="s">
        <v>156</v>
      </c>
      <c r="B3528" t="s">
        <v>12</v>
      </c>
      <c r="C3528">
        <f>MATCH(B3528,$E$3:$E$37,0)</f>
        <v>11</v>
      </c>
    </row>
    <row r="3529" spans="1:3" x14ac:dyDescent="0.3">
      <c r="A3529" t="s">
        <v>156</v>
      </c>
      <c r="B3529" t="s">
        <v>37</v>
      </c>
      <c r="C3529">
        <f>MATCH(B3529,$E$3:$E$37,0)</f>
        <v>12</v>
      </c>
    </row>
    <row r="3530" spans="1:3" x14ac:dyDescent="0.3">
      <c r="A3530" t="s">
        <v>156</v>
      </c>
      <c r="B3530" t="s">
        <v>13</v>
      </c>
      <c r="C3530">
        <f>MATCH(B3530,$E$3:$E$37,0)</f>
        <v>13</v>
      </c>
    </row>
    <row r="3531" spans="1:3" x14ac:dyDescent="0.3">
      <c r="A3531" t="s">
        <v>156</v>
      </c>
      <c r="B3531" t="s">
        <v>14</v>
      </c>
      <c r="C3531">
        <f>MATCH(B3531,$E$3:$E$37,0)</f>
        <v>14</v>
      </c>
    </row>
    <row r="3532" spans="1:3" x14ac:dyDescent="0.3">
      <c r="A3532" t="s">
        <v>156</v>
      </c>
      <c r="B3532" t="s">
        <v>15</v>
      </c>
      <c r="C3532">
        <f>MATCH(B3532,$E$3:$E$37,0)</f>
        <v>15</v>
      </c>
    </row>
    <row r="3533" spans="1:3" x14ac:dyDescent="0.3">
      <c r="A3533" t="s">
        <v>156</v>
      </c>
      <c r="B3533" t="s">
        <v>16</v>
      </c>
      <c r="C3533">
        <f>MATCH(B3533,$E$3:$E$37,0)</f>
        <v>16</v>
      </c>
    </row>
    <row r="3534" spans="1:3" x14ac:dyDescent="0.3">
      <c r="A3534" t="s">
        <v>156</v>
      </c>
      <c r="B3534" t="s">
        <v>17</v>
      </c>
      <c r="C3534">
        <f>MATCH(B3534,$E$3:$E$37,0)</f>
        <v>17</v>
      </c>
    </row>
    <row r="3535" spans="1:3" x14ac:dyDescent="0.3">
      <c r="A3535" t="s">
        <v>156</v>
      </c>
      <c r="B3535" t="s">
        <v>18</v>
      </c>
      <c r="C3535">
        <f>MATCH(B3535,$E$3:$E$37,0)</f>
        <v>18</v>
      </c>
    </row>
    <row r="3536" spans="1:3" x14ac:dyDescent="0.3">
      <c r="A3536" t="s">
        <v>156</v>
      </c>
      <c r="B3536" t="s">
        <v>19</v>
      </c>
      <c r="C3536">
        <f>MATCH(B3536,$E$3:$E$37,0)</f>
        <v>19</v>
      </c>
    </row>
    <row r="3537" spans="1:3" x14ac:dyDescent="0.3">
      <c r="A3537" t="s">
        <v>156</v>
      </c>
      <c r="B3537" t="s">
        <v>20</v>
      </c>
      <c r="C3537">
        <f>MATCH(B3537,$E$3:$E$37,0)</f>
        <v>20</v>
      </c>
    </row>
    <row r="3538" spans="1:3" x14ac:dyDescent="0.3">
      <c r="A3538" t="s">
        <v>156</v>
      </c>
      <c r="B3538" t="s">
        <v>21</v>
      </c>
      <c r="C3538">
        <f>MATCH(B3538,$E$3:$E$37,0)</f>
        <v>21</v>
      </c>
    </row>
    <row r="3539" spans="1:3" x14ac:dyDescent="0.3">
      <c r="A3539" t="s">
        <v>156</v>
      </c>
      <c r="B3539" t="s">
        <v>22</v>
      </c>
      <c r="C3539">
        <f>MATCH(B3539,$E$3:$E$37,0)</f>
        <v>22</v>
      </c>
    </row>
    <row r="3540" spans="1:3" x14ac:dyDescent="0.3">
      <c r="A3540" t="s">
        <v>156</v>
      </c>
      <c r="B3540" t="s">
        <v>29</v>
      </c>
      <c r="C3540">
        <f>MATCH(B3540,$E$3:$E$37,0)</f>
        <v>23</v>
      </c>
    </row>
    <row r="3541" spans="1:3" x14ac:dyDescent="0.3">
      <c r="A3541" t="s">
        <v>156</v>
      </c>
      <c r="B3541" t="s">
        <v>38</v>
      </c>
      <c r="C3541">
        <f>MATCH(B3541,$E$3:$E$37,0)</f>
        <v>24</v>
      </c>
    </row>
    <row r="3542" spans="1:3" x14ac:dyDescent="0.3">
      <c r="A3542" t="s">
        <v>156</v>
      </c>
      <c r="B3542" t="s">
        <v>30</v>
      </c>
      <c r="C3542">
        <f>MATCH(B3542,$E$3:$E$37,0)</f>
        <v>25</v>
      </c>
    </row>
    <row r="3543" spans="1:3" x14ac:dyDescent="0.3">
      <c r="A3543" t="s">
        <v>156</v>
      </c>
      <c r="B3543" t="s">
        <v>23</v>
      </c>
      <c r="C3543">
        <f>MATCH(B3543,$E$3:$E$37,0)</f>
        <v>27</v>
      </c>
    </row>
    <row r="3544" spans="1:3" x14ac:dyDescent="0.3">
      <c r="A3544" t="s">
        <v>156</v>
      </c>
      <c r="B3544" t="s">
        <v>24</v>
      </c>
      <c r="C3544">
        <f>MATCH(B3544,$E$3:$E$37,0)</f>
        <v>28</v>
      </c>
    </row>
    <row r="3545" spans="1:3" x14ac:dyDescent="0.3">
      <c r="A3545" t="s">
        <v>156</v>
      </c>
      <c r="B3545" t="s">
        <v>25</v>
      </c>
      <c r="C3545">
        <f>MATCH(B3545,$E$3:$E$37,0)</f>
        <v>29</v>
      </c>
    </row>
    <row r="3546" spans="1:3" x14ac:dyDescent="0.3">
      <c r="A3546" t="s">
        <v>156</v>
      </c>
      <c r="B3546" t="s">
        <v>26</v>
      </c>
      <c r="C3546">
        <f>MATCH(B3546,$E$3:$E$37,0)</f>
        <v>30</v>
      </c>
    </row>
    <row r="3547" spans="1:3" x14ac:dyDescent="0.3">
      <c r="A3547" t="s">
        <v>156</v>
      </c>
      <c r="B3547" t="s">
        <v>27</v>
      </c>
      <c r="C3547">
        <f>MATCH(B3547,$E$3:$E$37,0)</f>
        <v>31</v>
      </c>
    </row>
    <row r="3548" spans="1:3" x14ac:dyDescent="0.3">
      <c r="A3548" t="s">
        <v>156</v>
      </c>
      <c r="B3548" t="s">
        <v>28</v>
      </c>
      <c r="C3548">
        <f>MATCH(B3548,$E$3:$E$37,0)</f>
        <v>32</v>
      </c>
    </row>
    <row r="3549" spans="1:3" x14ac:dyDescent="0.3">
      <c r="A3549" t="s">
        <v>157</v>
      </c>
      <c r="B3549" t="s">
        <v>4</v>
      </c>
      <c r="C3549">
        <f>MATCH(B3549,$E$3:$E$37,0)</f>
        <v>1</v>
      </c>
    </row>
    <row r="3550" spans="1:3" x14ac:dyDescent="0.3">
      <c r="A3550" t="s">
        <v>157</v>
      </c>
      <c r="B3550" t="s">
        <v>3</v>
      </c>
      <c r="C3550">
        <f>MATCH(B3550,$E$3:$E$37,0)</f>
        <v>3</v>
      </c>
    </row>
    <row r="3551" spans="1:3" x14ac:dyDescent="0.3">
      <c r="A3551" t="s">
        <v>157</v>
      </c>
      <c r="B3551" t="s">
        <v>5</v>
      </c>
      <c r="C3551">
        <f>MATCH(B3551,$E$3:$E$37,0)</f>
        <v>4</v>
      </c>
    </row>
    <row r="3552" spans="1:3" x14ac:dyDescent="0.3">
      <c r="A3552" t="s">
        <v>157</v>
      </c>
      <c r="B3552" t="s">
        <v>6</v>
      </c>
      <c r="C3552">
        <f>MATCH(B3552,$E$3:$E$37,0)</f>
        <v>5</v>
      </c>
    </row>
    <row r="3553" spans="1:3" x14ac:dyDescent="0.3">
      <c r="A3553" t="s">
        <v>157</v>
      </c>
      <c r="B3553" t="s">
        <v>7</v>
      </c>
      <c r="C3553">
        <f>MATCH(B3553,$E$3:$E$37,0)</f>
        <v>6</v>
      </c>
    </row>
    <row r="3554" spans="1:3" x14ac:dyDescent="0.3">
      <c r="A3554" t="s">
        <v>157</v>
      </c>
      <c r="B3554" t="s">
        <v>8</v>
      </c>
      <c r="C3554">
        <f>MATCH(B3554,$E$3:$E$37,0)</f>
        <v>7</v>
      </c>
    </row>
    <row r="3555" spans="1:3" x14ac:dyDescent="0.3">
      <c r="A3555" t="s">
        <v>157</v>
      </c>
      <c r="B3555" t="s">
        <v>9</v>
      </c>
      <c r="C3555">
        <f>MATCH(B3555,$E$3:$E$37,0)</f>
        <v>8</v>
      </c>
    </row>
    <row r="3556" spans="1:3" x14ac:dyDescent="0.3">
      <c r="A3556" t="s">
        <v>157</v>
      </c>
      <c r="B3556" t="s">
        <v>10</v>
      </c>
      <c r="C3556">
        <f>MATCH(B3556,$E$3:$E$37,0)</f>
        <v>9</v>
      </c>
    </row>
    <row r="3557" spans="1:3" x14ac:dyDescent="0.3">
      <c r="A3557" t="s">
        <v>157</v>
      </c>
      <c r="B3557" t="s">
        <v>11</v>
      </c>
      <c r="C3557">
        <f>MATCH(B3557,$E$3:$E$37,0)</f>
        <v>10</v>
      </c>
    </row>
    <row r="3558" spans="1:3" x14ac:dyDescent="0.3">
      <c r="A3558" t="s">
        <v>157</v>
      </c>
      <c r="B3558" t="s">
        <v>12</v>
      </c>
      <c r="C3558">
        <f>MATCH(B3558,$E$3:$E$37,0)</f>
        <v>11</v>
      </c>
    </row>
    <row r="3559" spans="1:3" x14ac:dyDescent="0.3">
      <c r="A3559" t="s">
        <v>157</v>
      </c>
      <c r="B3559" t="s">
        <v>37</v>
      </c>
      <c r="C3559">
        <f>MATCH(B3559,$E$3:$E$37,0)</f>
        <v>12</v>
      </c>
    </row>
    <row r="3560" spans="1:3" x14ac:dyDescent="0.3">
      <c r="A3560" t="s">
        <v>157</v>
      </c>
      <c r="B3560" t="s">
        <v>13</v>
      </c>
      <c r="C3560">
        <f>MATCH(B3560,$E$3:$E$37,0)</f>
        <v>13</v>
      </c>
    </row>
    <row r="3561" spans="1:3" x14ac:dyDescent="0.3">
      <c r="A3561" t="s">
        <v>157</v>
      </c>
      <c r="B3561" t="s">
        <v>14</v>
      </c>
      <c r="C3561">
        <f>MATCH(B3561,$E$3:$E$37,0)</f>
        <v>14</v>
      </c>
    </row>
    <row r="3562" spans="1:3" x14ac:dyDescent="0.3">
      <c r="A3562" t="s">
        <v>157</v>
      </c>
      <c r="B3562" t="s">
        <v>15</v>
      </c>
      <c r="C3562">
        <f>MATCH(B3562,$E$3:$E$37,0)</f>
        <v>15</v>
      </c>
    </row>
    <row r="3563" spans="1:3" x14ac:dyDescent="0.3">
      <c r="A3563" t="s">
        <v>157</v>
      </c>
      <c r="B3563" t="s">
        <v>16</v>
      </c>
      <c r="C3563">
        <f>MATCH(B3563,$E$3:$E$37,0)</f>
        <v>16</v>
      </c>
    </row>
    <row r="3564" spans="1:3" x14ac:dyDescent="0.3">
      <c r="A3564" t="s">
        <v>157</v>
      </c>
      <c r="B3564" t="s">
        <v>17</v>
      </c>
      <c r="C3564">
        <f>MATCH(B3564,$E$3:$E$37,0)</f>
        <v>17</v>
      </c>
    </row>
    <row r="3565" spans="1:3" x14ac:dyDescent="0.3">
      <c r="A3565" t="s">
        <v>157</v>
      </c>
      <c r="B3565" t="s">
        <v>18</v>
      </c>
      <c r="C3565">
        <f>MATCH(B3565,$E$3:$E$37,0)</f>
        <v>18</v>
      </c>
    </row>
    <row r="3566" spans="1:3" x14ac:dyDescent="0.3">
      <c r="A3566" t="s">
        <v>157</v>
      </c>
      <c r="B3566" t="s">
        <v>19</v>
      </c>
      <c r="C3566">
        <f>MATCH(B3566,$E$3:$E$37,0)</f>
        <v>19</v>
      </c>
    </row>
    <row r="3567" spans="1:3" x14ac:dyDescent="0.3">
      <c r="A3567" t="s">
        <v>157</v>
      </c>
      <c r="B3567" t="s">
        <v>20</v>
      </c>
      <c r="C3567">
        <f>MATCH(B3567,$E$3:$E$37,0)</f>
        <v>20</v>
      </c>
    </row>
    <row r="3568" spans="1:3" x14ac:dyDescent="0.3">
      <c r="A3568" t="s">
        <v>157</v>
      </c>
      <c r="B3568" t="s">
        <v>21</v>
      </c>
      <c r="C3568">
        <f>MATCH(B3568,$E$3:$E$37,0)</f>
        <v>21</v>
      </c>
    </row>
    <row r="3569" spans="1:3" x14ac:dyDescent="0.3">
      <c r="A3569" t="s">
        <v>157</v>
      </c>
      <c r="B3569" t="s">
        <v>22</v>
      </c>
      <c r="C3569">
        <f>MATCH(B3569,$E$3:$E$37,0)</f>
        <v>22</v>
      </c>
    </row>
    <row r="3570" spans="1:3" x14ac:dyDescent="0.3">
      <c r="A3570" t="s">
        <v>157</v>
      </c>
      <c r="B3570" t="s">
        <v>29</v>
      </c>
      <c r="C3570">
        <f>MATCH(B3570,$E$3:$E$37,0)</f>
        <v>23</v>
      </c>
    </row>
    <row r="3571" spans="1:3" x14ac:dyDescent="0.3">
      <c r="A3571" t="s">
        <v>157</v>
      </c>
      <c r="B3571" t="s">
        <v>38</v>
      </c>
      <c r="C3571">
        <f>MATCH(B3571,$E$3:$E$37,0)</f>
        <v>24</v>
      </c>
    </row>
    <row r="3572" spans="1:3" x14ac:dyDescent="0.3">
      <c r="A3572" t="s">
        <v>157</v>
      </c>
      <c r="B3572" t="s">
        <v>30</v>
      </c>
      <c r="C3572">
        <f>MATCH(B3572,$E$3:$E$37,0)</f>
        <v>25</v>
      </c>
    </row>
    <row r="3573" spans="1:3" x14ac:dyDescent="0.3">
      <c r="A3573" t="s">
        <v>157</v>
      </c>
      <c r="B3573" t="s">
        <v>23</v>
      </c>
      <c r="C3573">
        <f>MATCH(B3573,$E$3:$E$37,0)</f>
        <v>27</v>
      </c>
    </row>
    <row r="3574" spans="1:3" x14ac:dyDescent="0.3">
      <c r="A3574" t="s">
        <v>157</v>
      </c>
      <c r="B3574" t="s">
        <v>24</v>
      </c>
      <c r="C3574">
        <f>MATCH(B3574,$E$3:$E$37,0)</f>
        <v>28</v>
      </c>
    </row>
    <row r="3575" spans="1:3" x14ac:dyDescent="0.3">
      <c r="A3575" t="s">
        <v>157</v>
      </c>
      <c r="B3575" t="s">
        <v>25</v>
      </c>
      <c r="C3575">
        <f>MATCH(B3575,$E$3:$E$37,0)</f>
        <v>29</v>
      </c>
    </row>
    <row r="3576" spans="1:3" x14ac:dyDescent="0.3">
      <c r="A3576" t="s">
        <v>157</v>
      </c>
      <c r="B3576" t="s">
        <v>26</v>
      </c>
      <c r="C3576">
        <f>MATCH(B3576,$E$3:$E$37,0)</f>
        <v>30</v>
      </c>
    </row>
    <row r="3577" spans="1:3" x14ac:dyDescent="0.3">
      <c r="A3577" t="s">
        <v>157</v>
      </c>
      <c r="B3577" t="s">
        <v>27</v>
      </c>
      <c r="C3577">
        <f>MATCH(B3577,$E$3:$E$37,0)</f>
        <v>31</v>
      </c>
    </row>
    <row r="3578" spans="1:3" x14ac:dyDescent="0.3">
      <c r="A3578" t="s">
        <v>157</v>
      </c>
      <c r="B3578" t="s">
        <v>28</v>
      </c>
      <c r="C3578">
        <f>MATCH(B3578,$E$3:$E$37,0)</f>
        <v>32</v>
      </c>
    </row>
    <row r="3579" spans="1:3" x14ac:dyDescent="0.3">
      <c r="A3579" t="s">
        <v>158</v>
      </c>
      <c r="B3579" t="s">
        <v>4</v>
      </c>
      <c r="C3579">
        <f>MATCH(B3579,$E$3:$E$37,0)</f>
        <v>1</v>
      </c>
    </row>
    <row r="3580" spans="1:3" x14ac:dyDescent="0.3">
      <c r="A3580" t="s">
        <v>158</v>
      </c>
      <c r="B3580" t="s">
        <v>3</v>
      </c>
      <c r="C3580">
        <f>MATCH(B3580,$E$3:$E$37,0)</f>
        <v>3</v>
      </c>
    </row>
    <row r="3581" spans="1:3" x14ac:dyDescent="0.3">
      <c r="A3581" t="s">
        <v>158</v>
      </c>
      <c r="B3581" t="s">
        <v>5</v>
      </c>
      <c r="C3581">
        <f>MATCH(B3581,$E$3:$E$37,0)</f>
        <v>4</v>
      </c>
    </row>
    <row r="3582" spans="1:3" x14ac:dyDescent="0.3">
      <c r="A3582" t="s">
        <v>158</v>
      </c>
      <c r="B3582" t="s">
        <v>6</v>
      </c>
      <c r="C3582">
        <f>MATCH(B3582,$E$3:$E$37,0)</f>
        <v>5</v>
      </c>
    </row>
    <row r="3583" spans="1:3" x14ac:dyDescent="0.3">
      <c r="A3583" t="s">
        <v>158</v>
      </c>
      <c r="B3583" t="s">
        <v>7</v>
      </c>
      <c r="C3583">
        <f>MATCH(B3583,$E$3:$E$37,0)</f>
        <v>6</v>
      </c>
    </row>
    <row r="3584" spans="1:3" x14ac:dyDescent="0.3">
      <c r="A3584" t="s">
        <v>158</v>
      </c>
      <c r="B3584" t="s">
        <v>8</v>
      </c>
      <c r="C3584">
        <f>MATCH(B3584,$E$3:$E$37,0)</f>
        <v>7</v>
      </c>
    </row>
    <row r="3585" spans="1:3" x14ac:dyDescent="0.3">
      <c r="A3585" t="s">
        <v>158</v>
      </c>
      <c r="B3585" t="s">
        <v>9</v>
      </c>
      <c r="C3585">
        <f>MATCH(B3585,$E$3:$E$37,0)</f>
        <v>8</v>
      </c>
    </row>
    <row r="3586" spans="1:3" x14ac:dyDescent="0.3">
      <c r="A3586" t="s">
        <v>158</v>
      </c>
      <c r="B3586" t="s">
        <v>10</v>
      </c>
      <c r="C3586">
        <f>MATCH(B3586,$E$3:$E$37,0)</f>
        <v>9</v>
      </c>
    </row>
    <row r="3587" spans="1:3" x14ac:dyDescent="0.3">
      <c r="A3587" t="s">
        <v>158</v>
      </c>
      <c r="B3587" t="s">
        <v>11</v>
      </c>
      <c r="C3587">
        <f>MATCH(B3587,$E$3:$E$37,0)</f>
        <v>10</v>
      </c>
    </row>
    <row r="3588" spans="1:3" x14ac:dyDescent="0.3">
      <c r="A3588" t="s">
        <v>158</v>
      </c>
      <c r="B3588" t="s">
        <v>12</v>
      </c>
      <c r="C3588">
        <f>MATCH(B3588,$E$3:$E$37,0)</f>
        <v>11</v>
      </c>
    </row>
    <row r="3589" spans="1:3" x14ac:dyDescent="0.3">
      <c r="A3589" t="s">
        <v>158</v>
      </c>
      <c r="B3589" t="s">
        <v>37</v>
      </c>
      <c r="C3589">
        <f>MATCH(B3589,$E$3:$E$37,0)</f>
        <v>12</v>
      </c>
    </row>
    <row r="3590" spans="1:3" x14ac:dyDescent="0.3">
      <c r="A3590" t="s">
        <v>158</v>
      </c>
      <c r="B3590" t="s">
        <v>13</v>
      </c>
      <c r="C3590">
        <f>MATCH(B3590,$E$3:$E$37,0)</f>
        <v>13</v>
      </c>
    </row>
    <row r="3591" spans="1:3" x14ac:dyDescent="0.3">
      <c r="A3591" t="s">
        <v>158</v>
      </c>
      <c r="B3591" t="s">
        <v>14</v>
      </c>
      <c r="C3591">
        <f>MATCH(B3591,$E$3:$E$37,0)</f>
        <v>14</v>
      </c>
    </row>
    <row r="3592" spans="1:3" x14ac:dyDescent="0.3">
      <c r="A3592" t="s">
        <v>158</v>
      </c>
      <c r="B3592" t="s">
        <v>15</v>
      </c>
      <c r="C3592">
        <f>MATCH(B3592,$E$3:$E$37,0)</f>
        <v>15</v>
      </c>
    </row>
    <row r="3593" spans="1:3" x14ac:dyDescent="0.3">
      <c r="A3593" t="s">
        <v>158</v>
      </c>
      <c r="B3593" t="s">
        <v>16</v>
      </c>
      <c r="C3593">
        <f>MATCH(B3593,$E$3:$E$37,0)</f>
        <v>16</v>
      </c>
    </row>
    <row r="3594" spans="1:3" x14ac:dyDescent="0.3">
      <c r="A3594" t="s">
        <v>158</v>
      </c>
      <c r="B3594" t="s">
        <v>17</v>
      </c>
      <c r="C3594">
        <f>MATCH(B3594,$E$3:$E$37,0)</f>
        <v>17</v>
      </c>
    </row>
    <row r="3595" spans="1:3" x14ac:dyDescent="0.3">
      <c r="A3595" t="s">
        <v>158</v>
      </c>
      <c r="B3595" t="s">
        <v>18</v>
      </c>
      <c r="C3595">
        <f>MATCH(B3595,$E$3:$E$37,0)</f>
        <v>18</v>
      </c>
    </row>
    <row r="3596" spans="1:3" x14ac:dyDescent="0.3">
      <c r="A3596" t="s">
        <v>158</v>
      </c>
      <c r="B3596" t="s">
        <v>19</v>
      </c>
      <c r="C3596">
        <f>MATCH(B3596,$E$3:$E$37,0)</f>
        <v>19</v>
      </c>
    </row>
    <row r="3597" spans="1:3" x14ac:dyDescent="0.3">
      <c r="A3597" t="s">
        <v>158</v>
      </c>
      <c r="B3597" t="s">
        <v>20</v>
      </c>
      <c r="C3597">
        <f>MATCH(B3597,$E$3:$E$37,0)</f>
        <v>20</v>
      </c>
    </row>
    <row r="3598" spans="1:3" x14ac:dyDescent="0.3">
      <c r="A3598" t="s">
        <v>158</v>
      </c>
      <c r="B3598" t="s">
        <v>21</v>
      </c>
      <c r="C3598">
        <f>MATCH(B3598,$E$3:$E$37,0)</f>
        <v>21</v>
      </c>
    </row>
    <row r="3599" spans="1:3" x14ac:dyDescent="0.3">
      <c r="A3599" t="s">
        <v>158</v>
      </c>
      <c r="B3599" t="s">
        <v>22</v>
      </c>
      <c r="C3599">
        <f>MATCH(B3599,$E$3:$E$37,0)</f>
        <v>22</v>
      </c>
    </row>
    <row r="3600" spans="1:3" x14ac:dyDescent="0.3">
      <c r="A3600" t="s">
        <v>158</v>
      </c>
      <c r="B3600" t="s">
        <v>29</v>
      </c>
      <c r="C3600">
        <f>MATCH(B3600,$E$3:$E$37,0)</f>
        <v>23</v>
      </c>
    </row>
    <row r="3601" spans="1:3" x14ac:dyDescent="0.3">
      <c r="A3601" t="s">
        <v>158</v>
      </c>
      <c r="B3601" t="s">
        <v>38</v>
      </c>
      <c r="C3601">
        <f>MATCH(B3601,$E$3:$E$37,0)</f>
        <v>24</v>
      </c>
    </row>
    <row r="3602" spans="1:3" x14ac:dyDescent="0.3">
      <c r="A3602" t="s">
        <v>158</v>
      </c>
      <c r="B3602" t="s">
        <v>30</v>
      </c>
      <c r="C3602">
        <f>MATCH(B3602,$E$3:$E$37,0)</f>
        <v>25</v>
      </c>
    </row>
    <row r="3603" spans="1:3" x14ac:dyDescent="0.3">
      <c r="A3603" t="s">
        <v>158</v>
      </c>
      <c r="B3603" t="s">
        <v>23</v>
      </c>
      <c r="C3603">
        <f>MATCH(B3603,$E$3:$E$37,0)</f>
        <v>27</v>
      </c>
    </row>
    <row r="3604" spans="1:3" x14ac:dyDescent="0.3">
      <c r="A3604" t="s">
        <v>158</v>
      </c>
      <c r="B3604" t="s">
        <v>24</v>
      </c>
      <c r="C3604">
        <f>MATCH(B3604,$E$3:$E$37,0)</f>
        <v>28</v>
      </c>
    </row>
    <row r="3605" spans="1:3" x14ac:dyDescent="0.3">
      <c r="A3605" t="s">
        <v>158</v>
      </c>
      <c r="B3605" t="s">
        <v>25</v>
      </c>
      <c r="C3605">
        <f>MATCH(B3605,$E$3:$E$37,0)</f>
        <v>29</v>
      </c>
    </row>
    <row r="3606" spans="1:3" x14ac:dyDescent="0.3">
      <c r="A3606" t="s">
        <v>158</v>
      </c>
      <c r="B3606" t="s">
        <v>26</v>
      </c>
      <c r="C3606">
        <f>MATCH(B3606,$E$3:$E$37,0)</f>
        <v>30</v>
      </c>
    </row>
    <row r="3607" spans="1:3" x14ac:dyDescent="0.3">
      <c r="A3607" t="s">
        <v>158</v>
      </c>
      <c r="B3607" t="s">
        <v>27</v>
      </c>
      <c r="C3607">
        <f>MATCH(B3607,$E$3:$E$37,0)</f>
        <v>31</v>
      </c>
    </row>
    <row r="3608" spans="1:3" x14ac:dyDescent="0.3">
      <c r="A3608" t="s">
        <v>158</v>
      </c>
      <c r="B3608" t="s">
        <v>28</v>
      </c>
      <c r="C3608">
        <f>MATCH(B3608,$E$3:$E$37,0)</f>
        <v>32</v>
      </c>
    </row>
    <row r="3609" spans="1:3" x14ac:dyDescent="0.3">
      <c r="A3609" t="s">
        <v>159</v>
      </c>
      <c r="B3609" t="s">
        <v>4</v>
      </c>
      <c r="C3609">
        <f>MATCH(B3609,$E$3:$E$37,0)</f>
        <v>1</v>
      </c>
    </row>
    <row r="3610" spans="1:3" x14ac:dyDescent="0.3">
      <c r="A3610" t="s">
        <v>159</v>
      </c>
      <c r="B3610" t="s">
        <v>3</v>
      </c>
      <c r="C3610">
        <f>MATCH(B3610,$E$3:$E$37,0)</f>
        <v>3</v>
      </c>
    </row>
    <row r="3611" spans="1:3" x14ac:dyDescent="0.3">
      <c r="A3611" t="s">
        <v>159</v>
      </c>
      <c r="B3611" t="s">
        <v>5</v>
      </c>
      <c r="C3611">
        <f>MATCH(B3611,$E$3:$E$37,0)</f>
        <v>4</v>
      </c>
    </row>
    <row r="3612" spans="1:3" x14ac:dyDescent="0.3">
      <c r="A3612" t="s">
        <v>159</v>
      </c>
      <c r="B3612" t="s">
        <v>6</v>
      </c>
      <c r="C3612">
        <f>MATCH(B3612,$E$3:$E$37,0)</f>
        <v>5</v>
      </c>
    </row>
    <row r="3613" spans="1:3" x14ac:dyDescent="0.3">
      <c r="A3613" t="s">
        <v>159</v>
      </c>
      <c r="B3613" t="s">
        <v>7</v>
      </c>
      <c r="C3613">
        <f>MATCH(B3613,$E$3:$E$37,0)</f>
        <v>6</v>
      </c>
    </row>
    <row r="3614" spans="1:3" x14ac:dyDescent="0.3">
      <c r="A3614" t="s">
        <v>159</v>
      </c>
      <c r="B3614" t="s">
        <v>8</v>
      </c>
      <c r="C3614">
        <f>MATCH(B3614,$E$3:$E$37,0)</f>
        <v>7</v>
      </c>
    </row>
    <row r="3615" spans="1:3" x14ac:dyDescent="0.3">
      <c r="A3615" t="s">
        <v>159</v>
      </c>
      <c r="B3615" t="s">
        <v>9</v>
      </c>
      <c r="C3615">
        <f>MATCH(B3615,$E$3:$E$37,0)</f>
        <v>8</v>
      </c>
    </row>
    <row r="3616" spans="1:3" x14ac:dyDescent="0.3">
      <c r="A3616" t="s">
        <v>159</v>
      </c>
      <c r="B3616" t="s">
        <v>10</v>
      </c>
      <c r="C3616">
        <f>MATCH(B3616,$E$3:$E$37,0)</f>
        <v>9</v>
      </c>
    </row>
    <row r="3617" spans="1:3" x14ac:dyDescent="0.3">
      <c r="A3617" t="s">
        <v>159</v>
      </c>
      <c r="B3617" t="s">
        <v>11</v>
      </c>
      <c r="C3617">
        <f>MATCH(B3617,$E$3:$E$37,0)</f>
        <v>10</v>
      </c>
    </row>
    <row r="3618" spans="1:3" x14ac:dyDescent="0.3">
      <c r="A3618" t="s">
        <v>159</v>
      </c>
      <c r="B3618" t="s">
        <v>12</v>
      </c>
      <c r="C3618">
        <f>MATCH(B3618,$E$3:$E$37,0)</f>
        <v>11</v>
      </c>
    </row>
    <row r="3619" spans="1:3" x14ac:dyDescent="0.3">
      <c r="A3619" t="s">
        <v>159</v>
      </c>
      <c r="B3619" t="s">
        <v>37</v>
      </c>
      <c r="C3619">
        <f>MATCH(B3619,$E$3:$E$37,0)</f>
        <v>12</v>
      </c>
    </row>
    <row r="3620" spans="1:3" x14ac:dyDescent="0.3">
      <c r="A3620" t="s">
        <v>159</v>
      </c>
      <c r="B3620" t="s">
        <v>13</v>
      </c>
      <c r="C3620">
        <f>MATCH(B3620,$E$3:$E$37,0)</f>
        <v>13</v>
      </c>
    </row>
    <row r="3621" spans="1:3" x14ac:dyDescent="0.3">
      <c r="A3621" t="s">
        <v>159</v>
      </c>
      <c r="B3621" t="s">
        <v>14</v>
      </c>
      <c r="C3621">
        <f>MATCH(B3621,$E$3:$E$37,0)</f>
        <v>14</v>
      </c>
    </row>
    <row r="3622" spans="1:3" x14ac:dyDescent="0.3">
      <c r="A3622" t="s">
        <v>159</v>
      </c>
      <c r="B3622" t="s">
        <v>15</v>
      </c>
      <c r="C3622">
        <f>MATCH(B3622,$E$3:$E$37,0)</f>
        <v>15</v>
      </c>
    </row>
    <row r="3623" spans="1:3" x14ac:dyDescent="0.3">
      <c r="A3623" t="s">
        <v>159</v>
      </c>
      <c r="B3623" t="s">
        <v>16</v>
      </c>
      <c r="C3623">
        <f>MATCH(B3623,$E$3:$E$37,0)</f>
        <v>16</v>
      </c>
    </row>
    <row r="3624" spans="1:3" x14ac:dyDescent="0.3">
      <c r="A3624" t="s">
        <v>159</v>
      </c>
      <c r="B3624" t="s">
        <v>17</v>
      </c>
      <c r="C3624">
        <f>MATCH(B3624,$E$3:$E$37,0)</f>
        <v>17</v>
      </c>
    </row>
    <row r="3625" spans="1:3" x14ac:dyDescent="0.3">
      <c r="A3625" t="s">
        <v>159</v>
      </c>
      <c r="B3625" t="s">
        <v>18</v>
      </c>
      <c r="C3625">
        <f>MATCH(B3625,$E$3:$E$37,0)</f>
        <v>18</v>
      </c>
    </row>
    <row r="3626" spans="1:3" x14ac:dyDescent="0.3">
      <c r="A3626" t="s">
        <v>159</v>
      </c>
      <c r="B3626" t="s">
        <v>19</v>
      </c>
      <c r="C3626">
        <f>MATCH(B3626,$E$3:$E$37,0)</f>
        <v>19</v>
      </c>
    </row>
    <row r="3627" spans="1:3" x14ac:dyDescent="0.3">
      <c r="A3627" t="s">
        <v>159</v>
      </c>
      <c r="B3627" t="s">
        <v>20</v>
      </c>
      <c r="C3627">
        <f>MATCH(B3627,$E$3:$E$37,0)</f>
        <v>20</v>
      </c>
    </row>
    <row r="3628" spans="1:3" x14ac:dyDescent="0.3">
      <c r="A3628" t="s">
        <v>159</v>
      </c>
      <c r="B3628" t="s">
        <v>21</v>
      </c>
      <c r="C3628">
        <f>MATCH(B3628,$E$3:$E$37,0)</f>
        <v>21</v>
      </c>
    </row>
    <row r="3629" spans="1:3" x14ac:dyDescent="0.3">
      <c r="A3629" t="s">
        <v>159</v>
      </c>
      <c r="B3629" t="s">
        <v>22</v>
      </c>
      <c r="C3629">
        <f>MATCH(B3629,$E$3:$E$37,0)</f>
        <v>22</v>
      </c>
    </row>
    <row r="3630" spans="1:3" x14ac:dyDescent="0.3">
      <c r="A3630" t="s">
        <v>159</v>
      </c>
      <c r="B3630" t="s">
        <v>29</v>
      </c>
      <c r="C3630">
        <f>MATCH(B3630,$E$3:$E$37,0)</f>
        <v>23</v>
      </c>
    </row>
    <row r="3631" spans="1:3" x14ac:dyDescent="0.3">
      <c r="A3631" t="s">
        <v>159</v>
      </c>
      <c r="B3631" t="s">
        <v>38</v>
      </c>
      <c r="C3631">
        <f>MATCH(B3631,$E$3:$E$37,0)</f>
        <v>24</v>
      </c>
    </row>
    <row r="3632" spans="1:3" x14ac:dyDescent="0.3">
      <c r="A3632" t="s">
        <v>159</v>
      </c>
      <c r="B3632" t="s">
        <v>30</v>
      </c>
      <c r="C3632">
        <f>MATCH(B3632,$E$3:$E$37,0)</f>
        <v>25</v>
      </c>
    </row>
    <row r="3633" spans="1:3" x14ac:dyDescent="0.3">
      <c r="A3633" t="s">
        <v>159</v>
      </c>
      <c r="B3633" t="s">
        <v>23</v>
      </c>
      <c r="C3633">
        <f>MATCH(B3633,$E$3:$E$37,0)</f>
        <v>27</v>
      </c>
    </row>
    <row r="3634" spans="1:3" x14ac:dyDescent="0.3">
      <c r="A3634" t="s">
        <v>159</v>
      </c>
      <c r="B3634" t="s">
        <v>24</v>
      </c>
      <c r="C3634">
        <f>MATCH(B3634,$E$3:$E$37,0)</f>
        <v>28</v>
      </c>
    </row>
    <row r="3635" spans="1:3" x14ac:dyDescent="0.3">
      <c r="A3635" t="s">
        <v>159</v>
      </c>
      <c r="B3635" t="s">
        <v>25</v>
      </c>
      <c r="C3635">
        <f>MATCH(B3635,$E$3:$E$37,0)</f>
        <v>29</v>
      </c>
    </row>
    <row r="3636" spans="1:3" x14ac:dyDescent="0.3">
      <c r="A3636" t="s">
        <v>159</v>
      </c>
      <c r="B3636" t="s">
        <v>26</v>
      </c>
      <c r="C3636">
        <f>MATCH(B3636,$E$3:$E$37,0)</f>
        <v>30</v>
      </c>
    </row>
    <row r="3637" spans="1:3" x14ac:dyDescent="0.3">
      <c r="A3637" t="s">
        <v>159</v>
      </c>
      <c r="B3637" t="s">
        <v>27</v>
      </c>
      <c r="C3637">
        <f>MATCH(B3637,$E$3:$E$37,0)</f>
        <v>31</v>
      </c>
    </row>
    <row r="3638" spans="1:3" x14ac:dyDescent="0.3">
      <c r="A3638" t="s">
        <v>159</v>
      </c>
      <c r="B3638" t="s">
        <v>28</v>
      </c>
      <c r="C3638">
        <f>MATCH(B3638,$E$3:$E$37,0)</f>
        <v>32</v>
      </c>
    </row>
    <row r="3639" spans="1:3" x14ac:dyDescent="0.3">
      <c r="A3639" t="s">
        <v>160</v>
      </c>
      <c r="B3639" t="s">
        <v>4</v>
      </c>
      <c r="C3639">
        <f>MATCH(B3639,$E$3:$E$37,0)</f>
        <v>1</v>
      </c>
    </row>
    <row r="3640" spans="1:3" x14ac:dyDescent="0.3">
      <c r="A3640" t="s">
        <v>160</v>
      </c>
      <c r="B3640" t="s">
        <v>3</v>
      </c>
      <c r="C3640">
        <f>MATCH(B3640,$E$3:$E$37,0)</f>
        <v>3</v>
      </c>
    </row>
    <row r="3641" spans="1:3" x14ac:dyDescent="0.3">
      <c r="A3641" t="s">
        <v>160</v>
      </c>
      <c r="B3641" t="s">
        <v>5</v>
      </c>
      <c r="C3641">
        <f>MATCH(B3641,$E$3:$E$37,0)</f>
        <v>4</v>
      </c>
    </row>
    <row r="3642" spans="1:3" x14ac:dyDescent="0.3">
      <c r="A3642" t="s">
        <v>160</v>
      </c>
      <c r="B3642" t="s">
        <v>6</v>
      </c>
      <c r="C3642">
        <f>MATCH(B3642,$E$3:$E$37,0)</f>
        <v>5</v>
      </c>
    </row>
    <row r="3643" spans="1:3" x14ac:dyDescent="0.3">
      <c r="A3643" t="s">
        <v>160</v>
      </c>
      <c r="B3643" t="s">
        <v>7</v>
      </c>
      <c r="C3643">
        <f>MATCH(B3643,$E$3:$E$37,0)</f>
        <v>6</v>
      </c>
    </row>
    <row r="3644" spans="1:3" x14ac:dyDescent="0.3">
      <c r="A3644" t="s">
        <v>160</v>
      </c>
      <c r="B3644" t="s">
        <v>8</v>
      </c>
      <c r="C3644">
        <f>MATCH(B3644,$E$3:$E$37,0)</f>
        <v>7</v>
      </c>
    </row>
    <row r="3645" spans="1:3" x14ac:dyDescent="0.3">
      <c r="A3645" t="s">
        <v>160</v>
      </c>
      <c r="B3645" t="s">
        <v>9</v>
      </c>
      <c r="C3645">
        <f>MATCH(B3645,$E$3:$E$37,0)</f>
        <v>8</v>
      </c>
    </row>
    <row r="3646" spans="1:3" x14ac:dyDescent="0.3">
      <c r="A3646" t="s">
        <v>160</v>
      </c>
      <c r="B3646" t="s">
        <v>10</v>
      </c>
      <c r="C3646">
        <f>MATCH(B3646,$E$3:$E$37,0)</f>
        <v>9</v>
      </c>
    </row>
    <row r="3647" spans="1:3" x14ac:dyDescent="0.3">
      <c r="A3647" t="s">
        <v>160</v>
      </c>
      <c r="B3647" t="s">
        <v>11</v>
      </c>
      <c r="C3647">
        <f>MATCH(B3647,$E$3:$E$37,0)</f>
        <v>10</v>
      </c>
    </row>
    <row r="3648" spans="1:3" x14ac:dyDescent="0.3">
      <c r="A3648" t="s">
        <v>160</v>
      </c>
      <c r="B3648" t="s">
        <v>12</v>
      </c>
      <c r="C3648">
        <f>MATCH(B3648,$E$3:$E$37,0)</f>
        <v>11</v>
      </c>
    </row>
    <row r="3649" spans="1:3" x14ac:dyDescent="0.3">
      <c r="A3649" t="s">
        <v>160</v>
      </c>
      <c r="B3649" t="s">
        <v>37</v>
      </c>
      <c r="C3649">
        <f>MATCH(B3649,$E$3:$E$37,0)</f>
        <v>12</v>
      </c>
    </row>
    <row r="3650" spans="1:3" x14ac:dyDescent="0.3">
      <c r="A3650" t="s">
        <v>160</v>
      </c>
      <c r="B3650" t="s">
        <v>13</v>
      </c>
      <c r="C3650">
        <f>MATCH(B3650,$E$3:$E$37,0)</f>
        <v>13</v>
      </c>
    </row>
    <row r="3651" spans="1:3" x14ac:dyDescent="0.3">
      <c r="A3651" t="s">
        <v>160</v>
      </c>
      <c r="B3651" t="s">
        <v>14</v>
      </c>
      <c r="C3651">
        <f>MATCH(B3651,$E$3:$E$37,0)</f>
        <v>14</v>
      </c>
    </row>
    <row r="3652" spans="1:3" x14ac:dyDescent="0.3">
      <c r="A3652" t="s">
        <v>160</v>
      </c>
      <c r="B3652" t="s">
        <v>15</v>
      </c>
      <c r="C3652">
        <f>MATCH(B3652,$E$3:$E$37,0)</f>
        <v>15</v>
      </c>
    </row>
    <row r="3653" spans="1:3" x14ac:dyDescent="0.3">
      <c r="A3653" t="s">
        <v>160</v>
      </c>
      <c r="B3653" t="s">
        <v>16</v>
      </c>
      <c r="C3653">
        <f>MATCH(B3653,$E$3:$E$37,0)</f>
        <v>16</v>
      </c>
    </row>
    <row r="3654" spans="1:3" x14ac:dyDescent="0.3">
      <c r="A3654" t="s">
        <v>160</v>
      </c>
      <c r="B3654" t="s">
        <v>17</v>
      </c>
      <c r="C3654">
        <f>MATCH(B3654,$E$3:$E$37,0)</f>
        <v>17</v>
      </c>
    </row>
    <row r="3655" spans="1:3" x14ac:dyDescent="0.3">
      <c r="A3655" t="s">
        <v>160</v>
      </c>
      <c r="B3655" t="s">
        <v>18</v>
      </c>
      <c r="C3655">
        <f>MATCH(B3655,$E$3:$E$37,0)</f>
        <v>18</v>
      </c>
    </row>
    <row r="3656" spans="1:3" x14ac:dyDescent="0.3">
      <c r="A3656" t="s">
        <v>160</v>
      </c>
      <c r="B3656" t="s">
        <v>19</v>
      </c>
      <c r="C3656">
        <f>MATCH(B3656,$E$3:$E$37,0)</f>
        <v>19</v>
      </c>
    </row>
    <row r="3657" spans="1:3" x14ac:dyDescent="0.3">
      <c r="A3657" t="s">
        <v>160</v>
      </c>
      <c r="B3657" t="s">
        <v>20</v>
      </c>
      <c r="C3657">
        <f>MATCH(B3657,$E$3:$E$37,0)</f>
        <v>20</v>
      </c>
    </row>
    <row r="3658" spans="1:3" x14ac:dyDescent="0.3">
      <c r="A3658" t="s">
        <v>160</v>
      </c>
      <c r="B3658" t="s">
        <v>21</v>
      </c>
      <c r="C3658">
        <f>MATCH(B3658,$E$3:$E$37,0)</f>
        <v>21</v>
      </c>
    </row>
    <row r="3659" spans="1:3" x14ac:dyDescent="0.3">
      <c r="A3659" t="s">
        <v>160</v>
      </c>
      <c r="B3659" t="s">
        <v>22</v>
      </c>
      <c r="C3659">
        <f>MATCH(B3659,$E$3:$E$37,0)</f>
        <v>22</v>
      </c>
    </row>
    <row r="3660" spans="1:3" x14ac:dyDescent="0.3">
      <c r="A3660" t="s">
        <v>160</v>
      </c>
      <c r="B3660" t="s">
        <v>29</v>
      </c>
      <c r="C3660">
        <f>MATCH(B3660,$E$3:$E$37,0)</f>
        <v>23</v>
      </c>
    </row>
    <row r="3661" spans="1:3" x14ac:dyDescent="0.3">
      <c r="A3661" t="s">
        <v>160</v>
      </c>
      <c r="B3661" t="s">
        <v>38</v>
      </c>
      <c r="C3661">
        <f>MATCH(B3661,$E$3:$E$37,0)</f>
        <v>24</v>
      </c>
    </row>
    <row r="3662" spans="1:3" x14ac:dyDescent="0.3">
      <c r="A3662" t="s">
        <v>160</v>
      </c>
      <c r="B3662" t="s">
        <v>30</v>
      </c>
      <c r="C3662">
        <f>MATCH(B3662,$E$3:$E$37,0)</f>
        <v>25</v>
      </c>
    </row>
    <row r="3663" spans="1:3" x14ac:dyDescent="0.3">
      <c r="A3663" t="s">
        <v>160</v>
      </c>
      <c r="B3663" t="s">
        <v>23</v>
      </c>
      <c r="C3663">
        <f>MATCH(B3663,$E$3:$E$37,0)</f>
        <v>27</v>
      </c>
    </row>
    <row r="3664" spans="1:3" x14ac:dyDescent="0.3">
      <c r="A3664" t="s">
        <v>160</v>
      </c>
      <c r="B3664" t="s">
        <v>24</v>
      </c>
      <c r="C3664">
        <f>MATCH(B3664,$E$3:$E$37,0)</f>
        <v>28</v>
      </c>
    </row>
    <row r="3665" spans="1:3" x14ac:dyDescent="0.3">
      <c r="A3665" t="s">
        <v>160</v>
      </c>
      <c r="B3665" t="s">
        <v>25</v>
      </c>
      <c r="C3665">
        <f>MATCH(B3665,$E$3:$E$37,0)</f>
        <v>29</v>
      </c>
    </row>
    <row r="3666" spans="1:3" x14ac:dyDescent="0.3">
      <c r="A3666" t="s">
        <v>160</v>
      </c>
      <c r="B3666" t="s">
        <v>26</v>
      </c>
      <c r="C3666">
        <f>MATCH(B3666,$E$3:$E$37,0)</f>
        <v>30</v>
      </c>
    </row>
    <row r="3667" spans="1:3" x14ac:dyDescent="0.3">
      <c r="A3667" t="s">
        <v>160</v>
      </c>
      <c r="B3667" t="s">
        <v>27</v>
      </c>
      <c r="C3667">
        <f>MATCH(B3667,$E$3:$E$37,0)</f>
        <v>31</v>
      </c>
    </row>
    <row r="3668" spans="1:3" x14ac:dyDescent="0.3">
      <c r="A3668" t="s">
        <v>160</v>
      </c>
      <c r="B3668" t="s">
        <v>28</v>
      </c>
      <c r="C3668">
        <f>MATCH(B3668,$E$3:$E$37,0)</f>
        <v>32</v>
      </c>
    </row>
    <row r="3669" spans="1:3" x14ac:dyDescent="0.3">
      <c r="A3669" t="s">
        <v>161</v>
      </c>
      <c r="B3669" t="s">
        <v>4</v>
      </c>
      <c r="C3669">
        <f>MATCH(B3669,$E$3:$E$37,0)</f>
        <v>1</v>
      </c>
    </row>
    <row r="3670" spans="1:3" x14ac:dyDescent="0.3">
      <c r="A3670" t="s">
        <v>161</v>
      </c>
      <c r="B3670" t="s">
        <v>3</v>
      </c>
      <c r="C3670">
        <f>MATCH(B3670,$E$3:$E$37,0)</f>
        <v>3</v>
      </c>
    </row>
    <row r="3671" spans="1:3" x14ac:dyDescent="0.3">
      <c r="A3671" t="s">
        <v>161</v>
      </c>
      <c r="B3671" t="s">
        <v>5</v>
      </c>
      <c r="C3671">
        <f>MATCH(B3671,$E$3:$E$37,0)</f>
        <v>4</v>
      </c>
    </row>
    <row r="3672" spans="1:3" x14ac:dyDescent="0.3">
      <c r="A3672" t="s">
        <v>161</v>
      </c>
      <c r="B3672" t="s">
        <v>6</v>
      </c>
      <c r="C3672">
        <f>MATCH(B3672,$E$3:$E$37,0)</f>
        <v>5</v>
      </c>
    </row>
    <row r="3673" spans="1:3" x14ac:dyDescent="0.3">
      <c r="A3673" t="s">
        <v>161</v>
      </c>
      <c r="B3673" t="s">
        <v>7</v>
      </c>
      <c r="C3673">
        <f>MATCH(B3673,$E$3:$E$37,0)</f>
        <v>6</v>
      </c>
    </row>
    <row r="3674" spans="1:3" x14ac:dyDescent="0.3">
      <c r="A3674" t="s">
        <v>161</v>
      </c>
      <c r="B3674" t="s">
        <v>8</v>
      </c>
      <c r="C3674">
        <f>MATCH(B3674,$E$3:$E$37,0)</f>
        <v>7</v>
      </c>
    </row>
    <row r="3675" spans="1:3" x14ac:dyDescent="0.3">
      <c r="A3675" t="s">
        <v>161</v>
      </c>
      <c r="B3675" t="s">
        <v>9</v>
      </c>
      <c r="C3675">
        <f>MATCH(B3675,$E$3:$E$37,0)</f>
        <v>8</v>
      </c>
    </row>
    <row r="3676" spans="1:3" x14ac:dyDescent="0.3">
      <c r="A3676" t="s">
        <v>161</v>
      </c>
      <c r="B3676" t="s">
        <v>10</v>
      </c>
      <c r="C3676">
        <f>MATCH(B3676,$E$3:$E$37,0)</f>
        <v>9</v>
      </c>
    </row>
    <row r="3677" spans="1:3" x14ac:dyDescent="0.3">
      <c r="A3677" t="s">
        <v>161</v>
      </c>
      <c r="B3677" t="s">
        <v>11</v>
      </c>
      <c r="C3677">
        <f>MATCH(B3677,$E$3:$E$37,0)</f>
        <v>10</v>
      </c>
    </row>
    <row r="3678" spans="1:3" x14ac:dyDescent="0.3">
      <c r="A3678" t="s">
        <v>161</v>
      </c>
      <c r="B3678" t="s">
        <v>12</v>
      </c>
      <c r="C3678">
        <f>MATCH(B3678,$E$3:$E$37,0)</f>
        <v>11</v>
      </c>
    </row>
    <row r="3679" spans="1:3" x14ac:dyDescent="0.3">
      <c r="A3679" t="s">
        <v>161</v>
      </c>
      <c r="B3679" t="s">
        <v>37</v>
      </c>
      <c r="C3679">
        <f>MATCH(B3679,$E$3:$E$37,0)</f>
        <v>12</v>
      </c>
    </row>
    <row r="3680" spans="1:3" x14ac:dyDescent="0.3">
      <c r="A3680" t="s">
        <v>161</v>
      </c>
      <c r="B3680" t="s">
        <v>13</v>
      </c>
      <c r="C3680">
        <f>MATCH(B3680,$E$3:$E$37,0)</f>
        <v>13</v>
      </c>
    </row>
    <row r="3681" spans="1:3" x14ac:dyDescent="0.3">
      <c r="A3681" t="s">
        <v>161</v>
      </c>
      <c r="B3681" t="s">
        <v>14</v>
      </c>
      <c r="C3681">
        <f>MATCH(B3681,$E$3:$E$37,0)</f>
        <v>14</v>
      </c>
    </row>
    <row r="3682" spans="1:3" x14ac:dyDescent="0.3">
      <c r="A3682" t="s">
        <v>161</v>
      </c>
      <c r="B3682" t="s">
        <v>15</v>
      </c>
      <c r="C3682">
        <f>MATCH(B3682,$E$3:$E$37,0)</f>
        <v>15</v>
      </c>
    </row>
    <row r="3683" spans="1:3" x14ac:dyDescent="0.3">
      <c r="A3683" t="s">
        <v>161</v>
      </c>
      <c r="B3683" t="s">
        <v>16</v>
      </c>
      <c r="C3683">
        <f>MATCH(B3683,$E$3:$E$37,0)</f>
        <v>16</v>
      </c>
    </row>
    <row r="3684" spans="1:3" x14ac:dyDescent="0.3">
      <c r="A3684" t="s">
        <v>161</v>
      </c>
      <c r="B3684" t="s">
        <v>17</v>
      </c>
      <c r="C3684">
        <f>MATCH(B3684,$E$3:$E$37,0)</f>
        <v>17</v>
      </c>
    </row>
    <row r="3685" spans="1:3" x14ac:dyDescent="0.3">
      <c r="A3685" t="s">
        <v>161</v>
      </c>
      <c r="B3685" t="s">
        <v>18</v>
      </c>
      <c r="C3685">
        <f>MATCH(B3685,$E$3:$E$37,0)</f>
        <v>18</v>
      </c>
    </row>
    <row r="3686" spans="1:3" x14ac:dyDescent="0.3">
      <c r="A3686" t="s">
        <v>161</v>
      </c>
      <c r="B3686" t="s">
        <v>19</v>
      </c>
      <c r="C3686">
        <f>MATCH(B3686,$E$3:$E$37,0)</f>
        <v>19</v>
      </c>
    </row>
    <row r="3687" spans="1:3" x14ac:dyDescent="0.3">
      <c r="A3687" t="s">
        <v>161</v>
      </c>
      <c r="B3687" t="s">
        <v>20</v>
      </c>
      <c r="C3687">
        <f>MATCH(B3687,$E$3:$E$37,0)</f>
        <v>20</v>
      </c>
    </row>
    <row r="3688" spans="1:3" x14ac:dyDescent="0.3">
      <c r="A3688" t="s">
        <v>161</v>
      </c>
      <c r="B3688" t="s">
        <v>21</v>
      </c>
      <c r="C3688">
        <f>MATCH(B3688,$E$3:$E$37,0)</f>
        <v>21</v>
      </c>
    </row>
    <row r="3689" spans="1:3" x14ac:dyDescent="0.3">
      <c r="A3689" t="s">
        <v>161</v>
      </c>
      <c r="B3689" t="s">
        <v>22</v>
      </c>
      <c r="C3689">
        <f>MATCH(B3689,$E$3:$E$37,0)</f>
        <v>22</v>
      </c>
    </row>
    <row r="3690" spans="1:3" x14ac:dyDescent="0.3">
      <c r="A3690" t="s">
        <v>161</v>
      </c>
      <c r="B3690" t="s">
        <v>29</v>
      </c>
      <c r="C3690">
        <f>MATCH(B3690,$E$3:$E$37,0)</f>
        <v>23</v>
      </c>
    </row>
    <row r="3691" spans="1:3" x14ac:dyDescent="0.3">
      <c r="A3691" t="s">
        <v>161</v>
      </c>
      <c r="B3691" t="s">
        <v>38</v>
      </c>
      <c r="C3691">
        <f>MATCH(B3691,$E$3:$E$37,0)</f>
        <v>24</v>
      </c>
    </row>
    <row r="3692" spans="1:3" x14ac:dyDescent="0.3">
      <c r="A3692" t="s">
        <v>161</v>
      </c>
      <c r="B3692" t="s">
        <v>30</v>
      </c>
      <c r="C3692">
        <f>MATCH(B3692,$E$3:$E$37,0)</f>
        <v>25</v>
      </c>
    </row>
    <row r="3693" spans="1:3" x14ac:dyDescent="0.3">
      <c r="A3693" t="s">
        <v>161</v>
      </c>
      <c r="B3693" t="s">
        <v>23</v>
      </c>
      <c r="C3693">
        <f>MATCH(B3693,$E$3:$E$37,0)</f>
        <v>27</v>
      </c>
    </row>
    <row r="3694" spans="1:3" x14ac:dyDescent="0.3">
      <c r="A3694" t="s">
        <v>161</v>
      </c>
      <c r="B3694" t="s">
        <v>24</v>
      </c>
      <c r="C3694">
        <f>MATCH(B3694,$E$3:$E$37,0)</f>
        <v>28</v>
      </c>
    </row>
    <row r="3695" spans="1:3" x14ac:dyDescent="0.3">
      <c r="A3695" t="s">
        <v>161</v>
      </c>
      <c r="B3695" t="s">
        <v>25</v>
      </c>
      <c r="C3695">
        <f>MATCH(B3695,$E$3:$E$37,0)</f>
        <v>29</v>
      </c>
    </row>
    <row r="3696" spans="1:3" x14ac:dyDescent="0.3">
      <c r="A3696" t="s">
        <v>161</v>
      </c>
      <c r="B3696" t="s">
        <v>26</v>
      </c>
      <c r="C3696">
        <f>MATCH(B3696,$E$3:$E$37,0)</f>
        <v>30</v>
      </c>
    </row>
    <row r="3697" spans="1:3" x14ac:dyDescent="0.3">
      <c r="A3697" t="s">
        <v>161</v>
      </c>
      <c r="B3697" t="s">
        <v>27</v>
      </c>
      <c r="C3697">
        <f>MATCH(B3697,$E$3:$E$37,0)</f>
        <v>31</v>
      </c>
    </row>
    <row r="3698" spans="1:3" x14ac:dyDescent="0.3">
      <c r="A3698" t="s">
        <v>161</v>
      </c>
      <c r="B3698" t="s">
        <v>28</v>
      </c>
      <c r="C3698">
        <f>MATCH(B3698,$E$3:$E$37,0)</f>
        <v>32</v>
      </c>
    </row>
    <row r="3699" spans="1:3" x14ac:dyDescent="0.3">
      <c r="A3699" t="s">
        <v>162</v>
      </c>
      <c r="B3699" t="s">
        <v>4</v>
      </c>
      <c r="C3699">
        <f>MATCH(B3699,$E$3:$E$37,0)</f>
        <v>1</v>
      </c>
    </row>
    <row r="3700" spans="1:3" x14ac:dyDescent="0.3">
      <c r="A3700" t="s">
        <v>162</v>
      </c>
      <c r="B3700" t="s">
        <v>3</v>
      </c>
      <c r="C3700">
        <f>MATCH(B3700,$E$3:$E$37,0)</f>
        <v>3</v>
      </c>
    </row>
    <row r="3701" spans="1:3" x14ac:dyDescent="0.3">
      <c r="A3701" t="s">
        <v>162</v>
      </c>
      <c r="B3701" t="s">
        <v>5</v>
      </c>
      <c r="C3701">
        <f>MATCH(B3701,$E$3:$E$37,0)</f>
        <v>4</v>
      </c>
    </row>
    <row r="3702" spans="1:3" x14ac:dyDescent="0.3">
      <c r="A3702" t="s">
        <v>162</v>
      </c>
      <c r="B3702" t="s">
        <v>6</v>
      </c>
      <c r="C3702">
        <f>MATCH(B3702,$E$3:$E$37,0)</f>
        <v>5</v>
      </c>
    </row>
    <row r="3703" spans="1:3" x14ac:dyDescent="0.3">
      <c r="A3703" t="s">
        <v>162</v>
      </c>
      <c r="B3703" t="s">
        <v>7</v>
      </c>
      <c r="C3703">
        <f>MATCH(B3703,$E$3:$E$37,0)</f>
        <v>6</v>
      </c>
    </row>
    <row r="3704" spans="1:3" x14ac:dyDescent="0.3">
      <c r="A3704" t="s">
        <v>162</v>
      </c>
      <c r="B3704" t="s">
        <v>8</v>
      </c>
      <c r="C3704">
        <f>MATCH(B3704,$E$3:$E$37,0)</f>
        <v>7</v>
      </c>
    </row>
    <row r="3705" spans="1:3" x14ac:dyDescent="0.3">
      <c r="A3705" t="s">
        <v>162</v>
      </c>
      <c r="B3705" t="s">
        <v>9</v>
      </c>
      <c r="C3705">
        <f>MATCH(B3705,$E$3:$E$37,0)</f>
        <v>8</v>
      </c>
    </row>
    <row r="3706" spans="1:3" x14ac:dyDescent="0.3">
      <c r="A3706" t="s">
        <v>162</v>
      </c>
      <c r="B3706" t="s">
        <v>10</v>
      </c>
      <c r="C3706">
        <f>MATCH(B3706,$E$3:$E$37,0)</f>
        <v>9</v>
      </c>
    </row>
    <row r="3707" spans="1:3" x14ac:dyDescent="0.3">
      <c r="A3707" t="s">
        <v>162</v>
      </c>
      <c r="B3707" t="s">
        <v>11</v>
      </c>
      <c r="C3707">
        <f>MATCH(B3707,$E$3:$E$37,0)</f>
        <v>10</v>
      </c>
    </row>
    <row r="3708" spans="1:3" x14ac:dyDescent="0.3">
      <c r="A3708" t="s">
        <v>162</v>
      </c>
      <c r="B3708" t="s">
        <v>12</v>
      </c>
      <c r="C3708">
        <f>MATCH(B3708,$E$3:$E$37,0)</f>
        <v>11</v>
      </c>
    </row>
    <row r="3709" spans="1:3" x14ac:dyDescent="0.3">
      <c r="A3709" t="s">
        <v>162</v>
      </c>
      <c r="B3709" t="s">
        <v>37</v>
      </c>
      <c r="C3709">
        <f>MATCH(B3709,$E$3:$E$37,0)</f>
        <v>12</v>
      </c>
    </row>
    <row r="3710" spans="1:3" x14ac:dyDescent="0.3">
      <c r="A3710" t="s">
        <v>162</v>
      </c>
      <c r="B3710" t="s">
        <v>13</v>
      </c>
      <c r="C3710">
        <f>MATCH(B3710,$E$3:$E$37,0)</f>
        <v>13</v>
      </c>
    </row>
    <row r="3711" spans="1:3" x14ac:dyDescent="0.3">
      <c r="A3711" t="s">
        <v>162</v>
      </c>
      <c r="B3711" t="s">
        <v>14</v>
      </c>
      <c r="C3711">
        <f>MATCH(B3711,$E$3:$E$37,0)</f>
        <v>14</v>
      </c>
    </row>
    <row r="3712" spans="1:3" x14ac:dyDescent="0.3">
      <c r="A3712" t="s">
        <v>162</v>
      </c>
      <c r="B3712" t="s">
        <v>15</v>
      </c>
      <c r="C3712">
        <f>MATCH(B3712,$E$3:$E$37,0)</f>
        <v>15</v>
      </c>
    </row>
    <row r="3713" spans="1:3" x14ac:dyDescent="0.3">
      <c r="A3713" t="s">
        <v>162</v>
      </c>
      <c r="B3713" t="s">
        <v>16</v>
      </c>
      <c r="C3713">
        <f>MATCH(B3713,$E$3:$E$37,0)</f>
        <v>16</v>
      </c>
    </row>
    <row r="3714" spans="1:3" x14ac:dyDescent="0.3">
      <c r="A3714" t="s">
        <v>162</v>
      </c>
      <c r="B3714" t="s">
        <v>17</v>
      </c>
      <c r="C3714">
        <f>MATCH(B3714,$E$3:$E$37,0)</f>
        <v>17</v>
      </c>
    </row>
    <row r="3715" spans="1:3" x14ac:dyDescent="0.3">
      <c r="A3715" t="s">
        <v>162</v>
      </c>
      <c r="B3715" t="s">
        <v>18</v>
      </c>
      <c r="C3715">
        <f>MATCH(B3715,$E$3:$E$37,0)</f>
        <v>18</v>
      </c>
    </row>
    <row r="3716" spans="1:3" x14ac:dyDescent="0.3">
      <c r="A3716" t="s">
        <v>162</v>
      </c>
      <c r="B3716" t="s">
        <v>19</v>
      </c>
      <c r="C3716">
        <f>MATCH(B3716,$E$3:$E$37,0)</f>
        <v>19</v>
      </c>
    </row>
    <row r="3717" spans="1:3" x14ac:dyDescent="0.3">
      <c r="A3717" t="s">
        <v>162</v>
      </c>
      <c r="B3717" t="s">
        <v>20</v>
      </c>
      <c r="C3717">
        <f>MATCH(B3717,$E$3:$E$37,0)</f>
        <v>20</v>
      </c>
    </row>
    <row r="3718" spans="1:3" x14ac:dyDescent="0.3">
      <c r="A3718" t="s">
        <v>162</v>
      </c>
      <c r="B3718" t="s">
        <v>21</v>
      </c>
      <c r="C3718">
        <f>MATCH(B3718,$E$3:$E$37,0)</f>
        <v>21</v>
      </c>
    </row>
    <row r="3719" spans="1:3" x14ac:dyDescent="0.3">
      <c r="A3719" t="s">
        <v>162</v>
      </c>
      <c r="B3719" t="s">
        <v>22</v>
      </c>
      <c r="C3719">
        <f>MATCH(B3719,$E$3:$E$37,0)</f>
        <v>22</v>
      </c>
    </row>
    <row r="3720" spans="1:3" x14ac:dyDescent="0.3">
      <c r="A3720" t="s">
        <v>162</v>
      </c>
      <c r="B3720" t="s">
        <v>29</v>
      </c>
      <c r="C3720">
        <f>MATCH(B3720,$E$3:$E$37,0)</f>
        <v>23</v>
      </c>
    </row>
    <row r="3721" spans="1:3" x14ac:dyDescent="0.3">
      <c r="A3721" t="s">
        <v>162</v>
      </c>
      <c r="B3721" t="s">
        <v>38</v>
      </c>
      <c r="C3721">
        <f>MATCH(B3721,$E$3:$E$37,0)</f>
        <v>24</v>
      </c>
    </row>
    <row r="3722" spans="1:3" x14ac:dyDescent="0.3">
      <c r="A3722" t="s">
        <v>162</v>
      </c>
      <c r="B3722" t="s">
        <v>30</v>
      </c>
      <c r="C3722">
        <f>MATCH(B3722,$E$3:$E$37,0)</f>
        <v>25</v>
      </c>
    </row>
    <row r="3723" spans="1:3" x14ac:dyDescent="0.3">
      <c r="A3723" t="s">
        <v>162</v>
      </c>
      <c r="B3723" t="s">
        <v>23</v>
      </c>
      <c r="C3723">
        <f>MATCH(B3723,$E$3:$E$37,0)</f>
        <v>27</v>
      </c>
    </row>
    <row r="3724" spans="1:3" x14ac:dyDescent="0.3">
      <c r="A3724" t="s">
        <v>162</v>
      </c>
      <c r="B3724" t="s">
        <v>24</v>
      </c>
      <c r="C3724">
        <f>MATCH(B3724,$E$3:$E$37,0)</f>
        <v>28</v>
      </c>
    </row>
    <row r="3725" spans="1:3" x14ac:dyDescent="0.3">
      <c r="A3725" t="s">
        <v>162</v>
      </c>
      <c r="B3725" t="s">
        <v>25</v>
      </c>
      <c r="C3725">
        <f>MATCH(B3725,$E$3:$E$37,0)</f>
        <v>29</v>
      </c>
    </row>
    <row r="3726" spans="1:3" x14ac:dyDescent="0.3">
      <c r="A3726" t="s">
        <v>162</v>
      </c>
      <c r="B3726" t="s">
        <v>26</v>
      </c>
      <c r="C3726">
        <f>MATCH(B3726,$E$3:$E$37,0)</f>
        <v>30</v>
      </c>
    </row>
    <row r="3727" spans="1:3" x14ac:dyDescent="0.3">
      <c r="A3727" t="s">
        <v>162</v>
      </c>
      <c r="B3727" t="s">
        <v>27</v>
      </c>
      <c r="C3727">
        <f>MATCH(B3727,$E$3:$E$37,0)</f>
        <v>31</v>
      </c>
    </row>
    <row r="3728" spans="1:3" x14ac:dyDescent="0.3">
      <c r="A3728" t="s">
        <v>162</v>
      </c>
      <c r="B3728" t="s">
        <v>28</v>
      </c>
      <c r="C3728">
        <f>MATCH(B3728,$E$3:$E$37,0)</f>
        <v>32</v>
      </c>
    </row>
    <row r="3729" spans="1:3" x14ac:dyDescent="0.3">
      <c r="A3729" t="s">
        <v>163</v>
      </c>
      <c r="B3729" t="s">
        <v>4</v>
      </c>
      <c r="C3729">
        <f>MATCH(B3729,$E$3:$E$37,0)</f>
        <v>1</v>
      </c>
    </row>
    <row r="3730" spans="1:3" x14ac:dyDescent="0.3">
      <c r="A3730" t="s">
        <v>163</v>
      </c>
      <c r="B3730" t="s">
        <v>3</v>
      </c>
      <c r="C3730">
        <f>MATCH(B3730,$E$3:$E$37,0)</f>
        <v>3</v>
      </c>
    </row>
    <row r="3731" spans="1:3" x14ac:dyDescent="0.3">
      <c r="A3731" t="s">
        <v>163</v>
      </c>
      <c r="B3731" t="s">
        <v>5</v>
      </c>
      <c r="C3731">
        <f>MATCH(B3731,$E$3:$E$37,0)</f>
        <v>4</v>
      </c>
    </row>
    <row r="3732" spans="1:3" x14ac:dyDescent="0.3">
      <c r="A3732" t="s">
        <v>163</v>
      </c>
      <c r="B3732" t="s">
        <v>6</v>
      </c>
      <c r="C3732">
        <f>MATCH(B3732,$E$3:$E$37,0)</f>
        <v>5</v>
      </c>
    </row>
    <row r="3733" spans="1:3" x14ac:dyDescent="0.3">
      <c r="A3733" t="s">
        <v>163</v>
      </c>
      <c r="B3733" t="s">
        <v>7</v>
      </c>
      <c r="C3733">
        <f>MATCH(B3733,$E$3:$E$37,0)</f>
        <v>6</v>
      </c>
    </row>
    <row r="3734" spans="1:3" x14ac:dyDescent="0.3">
      <c r="A3734" t="s">
        <v>163</v>
      </c>
      <c r="B3734" t="s">
        <v>8</v>
      </c>
      <c r="C3734">
        <f>MATCH(B3734,$E$3:$E$37,0)</f>
        <v>7</v>
      </c>
    </row>
    <row r="3735" spans="1:3" x14ac:dyDescent="0.3">
      <c r="A3735" t="s">
        <v>163</v>
      </c>
      <c r="B3735" t="s">
        <v>9</v>
      </c>
      <c r="C3735">
        <f>MATCH(B3735,$E$3:$E$37,0)</f>
        <v>8</v>
      </c>
    </row>
    <row r="3736" spans="1:3" x14ac:dyDescent="0.3">
      <c r="A3736" t="s">
        <v>163</v>
      </c>
      <c r="B3736" t="s">
        <v>10</v>
      </c>
      <c r="C3736">
        <f>MATCH(B3736,$E$3:$E$37,0)</f>
        <v>9</v>
      </c>
    </row>
    <row r="3737" spans="1:3" x14ac:dyDescent="0.3">
      <c r="A3737" t="s">
        <v>163</v>
      </c>
      <c r="B3737" t="s">
        <v>11</v>
      </c>
      <c r="C3737">
        <f>MATCH(B3737,$E$3:$E$37,0)</f>
        <v>10</v>
      </c>
    </row>
    <row r="3738" spans="1:3" x14ac:dyDescent="0.3">
      <c r="A3738" t="s">
        <v>163</v>
      </c>
      <c r="B3738" t="s">
        <v>12</v>
      </c>
      <c r="C3738">
        <f>MATCH(B3738,$E$3:$E$37,0)</f>
        <v>11</v>
      </c>
    </row>
    <row r="3739" spans="1:3" x14ac:dyDescent="0.3">
      <c r="A3739" t="s">
        <v>163</v>
      </c>
      <c r="B3739" t="s">
        <v>37</v>
      </c>
      <c r="C3739">
        <f>MATCH(B3739,$E$3:$E$37,0)</f>
        <v>12</v>
      </c>
    </row>
    <row r="3740" spans="1:3" x14ac:dyDescent="0.3">
      <c r="A3740" t="s">
        <v>163</v>
      </c>
      <c r="B3740" t="s">
        <v>13</v>
      </c>
      <c r="C3740">
        <f>MATCH(B3740,$E$3:$E$37,0)</f>
        <v>13</v>
      </c>
    </row>
    <row r="3741" spans="1:3" x14ac:dyDescent="0.3">
      <c r="A3741" t="s">
        <v>163</v>
      </c>
      <c r="B3741" t="s">
        <v>14</v>
      </c>
      <c r="C3741">
        <f>MATCH(B3741,$E$3:$E$37,0)</f>
        <v>14</v>
      </c>
    </row>
    <row r="3742" spans="1:3" x14ac:dyDescent="0.3">
      <c r="A3742" t="s">
        <v>163</v>
      </c>
      <c r="B3742" t="s">
        <v>15</v>
      </c>
      <c r="C3742">
        <f>MATCH(B3742,$E$3:$E$37,0)</f>
        <v>15</v>
      </c>
    </row>
    <row r="3743" spans="1:3" x14ac:dyDescent="0.3">
      <c r="A3743" t="s">
        <v>163</v>
      </c>
      <c r="B3743" t="s">
        <v>16</v>
      </c>
      <c r="C3743">
        <f>MATCH(B3743,$E$3:$E$37,0)</f>
        <v>16</v>
      </c>
    </row>
    <row r="3744" spans="1:3" x14ac:dyDescent="0.3">
      <c r="A3744" t="s">
        <v>163</v>
      </c>
      <c r="B3744" t="s">
        <v>17</v>
      </c>
      <c r="C3744">
        <f>MATCH(B3744,$E$3:$E$37,0)</f>
        <v>17</v>
      </c>
    </row>
    <row r="3745" spans="1:3" x14ac:dyDescent="0.3">
      <c r="A3745" t="s">
        <v>163</v>
      </c>
      <c r="B3745" t="s">
        <v>18</v>
      </c>
      <c r="C3745">
        <f>MATCH(B3745,$E$3:$E$37,0)</f>
        <v>18</v>
      </c>
    </row>
    <row r="3746" spans="1:3" x14ac:dyDescent="0.3">
      <c r="A3746" t="s">
        <v>163</v>
      </c>
      <c r="B3746" t="s">
        <v>19</v>
      </c>
      <c r="C3746">
        <f>MATCH(B3746,$E$3:$E$37,0)</f>
        <v>19</v>
      </c>
    </row>
    <row r="3747" spans="1:3" x14ac:dyDescent="0.3">
      <c r="A3747" t="s">
        <v>163</v>
      </c>
      <c r="B3747" t="s">
        <v>20</v>
      </c>
      <c r="C3747">
        <f>MATCH(B3747,$E$3:$E$37,0)</f>
        <v>20</v>
      </c>
    </row>
    <row r="3748" spans="1:3" x14ac:dyDescent="0.3">
      <c r="A3748" t="s">
        <v>163</v>
      </c>
      <c r="B3748" t="s">
        <v>21</v>
      </c>
      <c r="C3748">
        <f>MATCH(B3748,$E$3:$E$37,0)</f>
        <v>21</v>
      </c>
    </row>
    <row r="3749" spans="1:3" x14ac:dyDescent="0.3">
      <c r="A3749" t="s">
        <v>163</v>
      </c>
      <c r="B3749" t="s">
        <v>22</v>
      </c>
      <c r="C3749">
        <f>MATCH(B3749,$E$3:$E$37,0)</f>
        <v>22</v>
      </c>
    </row>
    <row r="3750" spans="1:3" x14ac:dyDescent="0.3">
      <c r="A3750" t="s">
        <v>163</v>
      </c>
      <c r="B3750" t="s">
        <v>29</v>
      </c>
      <c r="C3750">
        <f>MATCH(B3750,$E$3:$E$37,0)</f>
        <v>23</v>
      </c>
    </row>
    <row r="3751" spans="1:3" x14ac:dyDescent="0.3">
      <c r="A3751" t="s">
        <v>163</v>
      </c>
      <c r="B3751" t="s">
        <v>38</v>
      </c>
      <c r="C3751">
        <f>MATCH(B3751,$E$3:$E$37,0)</f>
        <v>24</v>
      </c>
    </row>
    <row r="3752" spans="1:3" x14ac:dyDescent="0.3">
      <c r="A3752" t="s">
        <v>163</v>
      </c>
      <c r="B3752" t="s">
        <v>30</v>
      </c>
      <c r="C3752">
        <f>MATCH(B3752,$E$3:$E$37,0)</f>
        <v>25</v>
      </c>
    </row>
    <row r="3753" spans="1:3" x14ac:dyDescent="0.3">
      <c r="A3753" t="s">
        <v>163</v>
      </c>
      <c r="B3753" t="s">
        <v>23</v>
      </c>
      <c r="C3753">
        <f>MATCH(B3753,$E$3:$E$37,0)</f>
        <v>27</v>
      </c>
    </row>
    <row r="3754" spans="1:3" x14ac:dyDescent="0.3">
      <c r="A3754" t="s">
        <v>163</v>
      </c>
      <c r="B3754" t="s">
        <v>24</v>
      </c>
      <c r="C3754">
        <f>MATCH(B3754,$E$3:$E$37,0)</f>
        <v>28</v>
      </c>
    </row>
    <row r="3755" spans="1:3" x14ac:dyDescent="0.3">
      <c r="A3755" t="s">
        <v>163</v>
      </c>
      <c r="B3755" t="s">
        <v>25</v>
      </c>
      <c r="C3755">
        <f>MATCH(B3755,$E$3:$E$37,0)</f>
        <v>29</v>
      </c>
    </row>
    <row r="3756" spans="1:3" x14ac:dyDescent="0.3">
      <c r="A3756" t="s">
        <v>163</v>
      </c>
      <c r="B3756" t="s">
        <v>26</v>
      </c>
      <c r="C3756">
        <f>MATCH(B3756,$E$3:$E$37,0)</f>
        <v>30</v>
      </c>
    </row>
    <row r="3757" spans="1:3" x14ac:dyDescent="0.3">
      <c r="A3757" t="s">
        <v>163</v>
      </c>
      <c r="B3757" t="s">
        <v>27</v>
      </c>
      <c r="C3757">
        <f>MATCH(B3757,$E$3:$E$37,0)</f>
        <v>31</v>
      </c>
    </row>
    <row r="3758" spans="1:3" x14ac:dyDescent="0.3">
      <c r="A3758" t="s">
        <v>163</v>
      </c>
      <c r="B3758" t="s">
        <v>28</v>
      </c>
      <c r="C3758">
        <f>MATCH(B3758,$E$3:$E$37,0)</f>
        <v>32</v>
      </c>
    </row>
    <row r="3759" spans="1:3" x14ac:dyDescent="0.3">
      <c r="A3759" t="s">
        <v>164</v>
      </c>
      <c r="B3759" t="s">
        <v>4</v>
      </c>
      <c r="C3759">
        <f>MATCH(B3759,$E$3:$E$37,0)</f>
        <v>1</v>
      </c>
    </row>
    <row r="3760" spans="1:3" x14ac:dyDescent="0.3">
      <c r="A3760" t="s">
        <v>164</v>
      </c>
      <c r="B3760" t="s">
        <v>3</v>
      </c>
      <c r="C3760">
        <f>MATCH(B3760,$E$3:$E$37,0)</f>
        <v>3</v>
      </c>
    </row>
    <row r="3761" spans="1:3" x14ac:dyDescent="0.3">
      <c r="A3761" t="s">
        <v>164</v>
      </c>
      <c r="B3761" t="s">
        <v>5</v>
      </c>
      <c r="C3761">
        <f>MATCH(B3761,$E$3:$E$37,0)</f>
        <v>4</v>
      </c>
    </row>
    <row r="3762" spans="1:3" x14ac:dyDescent="0.3">
      <c r="A3762" t="s">
        <v>164</v>
      </c>
      <c r="B3762" t="s">
        <v>6</v>
      </c>
      <c r="C3762">
        <f>MATCH(B3762,$E$3:$E$37,0)</f>
        <v>5</v>
      </c>
    </row>
    <row r="3763" spans="1:3" x14ac:dyDescent="0.3">
      <c r="A3763" t="s">
        <v>164</v>
      </c>
      <c r="B3763" t="s">
        <v>7</v>
      </c>
      <c r="C3763">
        <f>MATCH(B3763,$E$3:$E$37,0)</f>
        <v>6</v>
      </c>
    </row>
    <row r="3764" spans="1:3" x14ac:dyDescent="0.3">
      <c r="A3764" t="s">
        <v>164</v>
      </c>
      <c r="B3764" t="s">
        <v>8</v>
      </c>
      <c r="C3764">
        <f>MATCH(B3764,$E$3:$E$37,0)</f>
        <v>7</v>
      </c>
    </row>
    <row r="3765" spans="1:3" x14ac:dyDescent="0.3">
      <c r="A3765" t="s">
        <v>164</v>
      </c>
      <c r="B3765" t="s">
        <v>9</v>
      </c>
      <c r="C3765">
        <f>MATCH(B3765,$E$3:$E$37,0)</f>
        <v>8</v>
      </c>
    </row>
    <row r="3766" spans="1:3" x14ac:dyDescent="0.3">
      <c r="A3766" t="s">
        <v>164</v>
      </c>
      <c r="B3766" t="s">
        <v>10</v>
      </c>
      <c r="C3766">
        <f>MATCH(B3766,$E$3:$E$37,0)</f>
        <v>9</v>
      </c>
    </row>
    <row r="3767" spans="1:3" x14ac:dyDescent="0.3">
      <c r="A3767" t="s">
        <v>164</v>
      </c>
      <c r="B3767" t="s">
        <v>11</v>
      </c>
      <c r="C3767">
        <f>MATCH(B3767,$E$3:$E$37,0)</f>
        <v>10</v>
      </c>
    </row>
    <row r="3768" spans="1:3" x14ac:dyDescent="0.3">
      <c r="A3768" t="s">
        <v>164</v>
      </c>
      <c r="B3768" t="s">
        <v>12</v>
      </c>
      <c r="C3768">
        <f>MATCH(B3768,$E$3:$E$37,0)</f>
        <v>11</v>
      </c>
    </row>
    <row r="3769" spans="1:3" x14ac:dyDescent="0.3">
      <c r="A3769" t="s">
        <v>164</v>
      </c>
      <c r="B3769" t="s">
        <v>37</v>
      </c>
      <c r="C3769">
        <f>MATCH(B3769,$E$3:$E$37,0)</f>
        <v>12</v>
      </c>
    </row>
    <row r="3770" spans="1:3" x14ac:dyDescent="0.3">
      <c r="A3770" t="s">
        <v>164</v>
      </c>
      <c r="B3770" t="s">
        <v>13</v>
      </c>
      <c r="C3770">
        <f>MATCH(B3770,$E$3:$E$37,0)</f>
        <v>13</v>
      </c>
    </row>
    <row r="3771" spans="1:3" x14ac:dyDescent="0.3">
      <c r="A3771" t="s">
        <v>164</v>
      </c>
      <c r="B3771" t="s">
        <v>14</v>
      </c>
      <c r="C3771">
        <f>MATCH(B3771,$E$3:$E$37,0)</f>
        <v>14</v>
      </c>
    </row>
    <row r="3772" spans="1:3" x14ac:dyDescent="0.3">
      <c r="A3772" t="s">
        <v>164</v>
      </c>
      <c r="B3772" t="s">
        <v>15</v>
      </c>
      <c r="C3772">
        <f>MATCH(B3772,$E$3:$E$37,0)</f>
        <v>15</v>
      </c>
    </row>
    <row r="3773" spans="1:3" x14ac:dyDescent="0.3">
      <c r="A3773" t="s">
        <v>164</v>
      </c>
      <c r="B3773" t="s">
        <v>16</v>
      </c>
      <c r="C3773">
        <f>MATCH(B3773,$E$3:$E$37,0)</f>
        <v>16</v>
      </c>
    </row>
    <row r="3774" spans="1:3" x14ac:dyDescent="0.3">
      <c r="A3774" t="s">
        <v>164</v>
      </c>
      <c r="B3774" t="s">
        <v>17</v>
      </c>
      <c r="C3774">
        <f>MATCH(B3774,$E$3:$E$37,0)</f>
        <v>17</v>
      </c>
    </row>
    <row r="3775" spans="1:3" x14ac:dyDescent="0.3">
      <c r="A3775" t="s">
        <v>164</v>
      </c>
      <c r="B3775" t="s">
        <v>18</v>
      </c>
      <c r="C3775">
        <f>MATCH(B3775,$E$3:$E$37,0)</f>
        <v>18</v>
      </c>
    </row>
    <row r="3776" spans="1:3" x14ac:dyDescent="0.3">
      <c r="A3776" t="s">
        <v>164</v>
      </c>
      <c r="B3776" t="s">
        <v>19</v>
      </c>
      <c r="C3776">
        <f>MATCH(B3776,$E$3:$E$37,0)</f>
        <v>19</v>
      </c>
    </row>
    <row r="3777" spans="1:3" x14ac:dyDescent="0.3">
      <c r="A3777" t="s">
        <v>164</v>
      </c>
      <c r="B3777" t="s">
        <v>20</v>
      </c>
      <c r="C3777">
        <f>MATCH(B3777,$E$3:$E$37,0)</f>
        <v>20</v>
      </c>
    </row>
    <row r="3778" spans="1:3" x14ac:dyDescent="0.3">
      <c r="A3778" t="s">
        <v>164</v>
      </c>
      <c r="B3778" t="s">
        <v>21</v>
      </c>
      <c r="C3778">
        <f>MATCH(B3778,$E$3:$E$37,0)</f>
        <v>21</v>
      </c>
    </row>
    <row r="3779" spans="1:3" x14ac:dyDescent="0.3">
      <c r="A3779" t="s">
        <v>164</v>
      </c>
      <c r="B3779" t="s">
        <v>22</v>
      </c>
      <c r="C3779">
        <f>MATCH(B3779,$E$3:$E$37,0)</f>
        <v>22</v>
      </c>
    </row>
    <row r="3780" spans="1:3" x14ac:dyDescent="0.3">
      <c r="A3780" t="s">
        <v>164</v>
      </c>
      <c r="B3780" t="s">
        <v>29</v>
      </c>
      <c r="C3780">
        <f>MATCH(B3780,$E$3:$E$37,0)</f>
        <v>23</v>
      </c>
    </row>
    <row r="3781" spans="1:3" x14ac:dyDescent="0.3">
      <c r="A3781" t="s">
        <v>164</v>
      </c>
      <c r="B3781" t="s">
        <v>38</v>
      </c>
      <c r="C3781">
        <f>MATCH(B3781,$E$3:$E$37,0)</f>
        <v>24</v>
      </c>
    </row>
    <row r="3782" spans="1:3" x14ac:dyDescent="0.3">
      <c r="A3782" t="s">
        <v>164</v>
      </c>
      <c r="B3782" t="s">
        <v>30</v>
      </c>
      <c r="C3782">
        <f>MATCH(B3782,$E$3:$E$37,0)</f>
        <v>25</v>
      </c>
    </row>
    <row r="3783" spans="1:3" x14ac:dyDescent="0.3">
      <c r="A3783" t="s">
        <v>164</v>
      </c>
      <c r="B3783" t="s">
        <v>23</v>
      </c>
      <c r="C3783">
        <f>MATCH(B3783,$E$3:$E$37,0)</f>
        <v>27</v>
      </c>
    </row>
    <row r="3784" spans="1:3" x14ac:dyDescent="0.3">
      <c r="A3784" t="s">
        <v>164</v>
      </c>
      <c r="B3784" t="s">
        <v>24</v>
      </c>
      <c r="C3784">
        <f>MATCH(B3784,$E$3:$E$37,0)</f>
        <v>28</v>
      </c>
    </row>
    <row r="3785" spans="1:3" x14ac:dyDescent="0.3">
      <c r="A3785" t="s">
        <v>164</v>
      </c>
      <c r="B3785" t="s">
        <v>25</v>
      </c>
      <c r="C3785">
        <f>MATCH(B3785,$E$3:$E$37,0)</f>
        <v>29</v>
      </c>
    </row>
    <row r="3786" spans="1:3" x14ac:dyDescent="0.3">
      <c r="A3786" t="s">
        <v>164</v>
      </c>
      <c r="B3786" t="s">
        <v>26</v>
      </c>
      <c r="C3786">
        <f>MATCH(B3786,$E$3:$E$37,0)</f>
        <v>30</v>
      </c>
    </row>
    <row r="3787" spans="1:3" x14ac:dyDescent="0.3">
      <c r="A3787" t="s">
        <v>164</v>
      </c>
      <c r="B3787" t="s">
        <v>27</v>
      </c>
      <c r="C3787">
        <f>MATCH(B3787,$E$3:$E$37,0)</f>
        <v>31</v>
      </c>
    </row>
    <row r="3788" spans="1:3" x14ac:dyDescent="0.3">
      <c r="A3788" t="s">
        <v>164</v>
      </c>
      <c r="B3788" t="s">
        <v>28</v>
      </c>
      <c r="C3788">
        <f>MATCH(B3788,$E$3:$E$37,0)</f>
        <v>32</v>
      </c>
    </row>
    <row r="3789" spans="1:3" x14ac:dyDescent="0.3">
      <c r="A3789" t="s">
        <v>165</v>
      </c>
      <c r="B3789" t="s">
        <v>4</v>
      </c>
      <c r="C3789">
        <f>MATCH(B3789,$E$3:$E$37,0)</f>
        <v>1</v>
      </c>
    </row>
    <row r="3790" spans="1:3" x14ac:dyDescent="0.3">
      <c r="A3790" t="s">
        <v>165</v>
      </c>
      <c r="B3790" t="s">
        <v>3</v>
      </c>
      <c r="C3790">
        <f>MATCH(B3790,$E$3:$E$37,0)</f>
        <v>3</v>
      </c>
    </row>
    <row r="3791" spans="1:3" x14ac:dyDescent="0.3">
      <c r="A3791" t="s">
        <v>165</v>
      </c>
      <c r="B3791" t="s">
        <v>5</v>
      </c>
      <c r="C3791">
        <f>MATCH(B3791,$E$3:$E$37,0)</f>
        <v>4</v>
      </c>
    </row>
    <row r="3792" spans="1:3" x14ac:dyDescent="0.3">
      <c r="A3792" t="s">
        <v>165</v>
      </c>
      <c r="B3792" t="s">
        <v>6</v>
      </c>
      <c r="C3792">
        <f>MATCH(B3792,$E$3:$E$37,0)</f>
        <v>5</v>
      </c>
    </row>
    <row r="3793" spans="1:3" x14ac:dyDescent="0.3">
      <c r="A3793" t="s">
        <v>165</v>
      </c>
      <c r="B3793" t="s">
        <v>7</v>
      </c>
      <c r="C3793">
        <f>MATCH(B3793,$E$3:$E$37,0)</f>
        <v>6</v>
      </c>
    </row>
    <row r="3794" spans="1:3" x14ac:dyDescent="0.3">
      <c r="A3794" t="s">
        <v>165</v>
      </c>
      <c r="B3794" t="s">
        <v>8</v>
      </c>
      <c r="C3794">
        <f>MATCH(B3794,$E$3:$E$37,0)</f>
        <v>7</v>
      </c>
    </row>
    <row r="3795" spans="1:3" x14ac:dyDescent="0.3">
      <c r="A3795" t="s">
        <v>165</v>
      </c>
      <c r="B3795" t="s">
        <v>9</v>
      </c>
      <c r="C3795">
        <f>MATCH(B3795,$E$3:$E$37,0)</f>
        <v>8</v>
      </c>
    </row>
    <row r="3796" spans="1:3" x14ac:dyDescent="0.3">
      <c r="A3796" t="s">
        <v>165</v>
      </c>
      <c r="B3796" t="s">
        <v>10</v>
      </c>
      <c r="C3796">
        <f>MATCH(B3796,$E$3:$E$37,0)</f>
        <v>9</v>
      </c>
    </row>
    <row r="3797" spans="1:3" x14ac:dyDescent="0.3">
      <c r="A3797" t="s">
        <v>165</v>
      </c>
      <c r="B3797" t="s">
        <v>11</v>
      </c>
      <c r="C3797">
        <f>MATCH(B3797,$E$3:$E$37,0)</f>
        <v>10</v>
      </c>
    </row>
    <row r="3798" spans="1:3" x14ac:dyDescent="0.3">
      <c r="A3798" t="s">
        <v>165</v>
      </c>
      <c r="B3798" t="s">
        <v>12</v>
      </c>
      <c r="C3798">
        <f>MATCH(B3798,$E$3:$E$37,0)</f>
        <v>11</v>
      </c>
    </row>
    <row r="3799" spans="1:3" x14ac:dyDescent="0.3">
      <c r="A3799" t="s">
        <v>165</v>
      </c>
      <c r="B3799" t="s">
        <v>37</v>
      </c>
      <c r="C3799">
        <f>MATCH(B3799,$E$3:$E$37,0)</f>
        <v>12</v>
      </c>
    </row>
    <row r="3800" spans="1:3" x14ac:dyDescent="0.3">
      <c r="A3800" t="s">
        <v>165</v>
      </c>
      <c r="B3800" t="s">
        <v>13</v>
      </c>
      <c r="C3800">
        <f>MATCH(B3800,$E$3:$E$37,0)</f>
        <v>13</v>
      </c>
    </row>
    <row r="3801" spans="1:3" x14ac:dyDescent="0.3">
      <c r="A3801" t="s">
        <v>165</v>
      </c>
      <c r="B3801" t="s">
        <v>14</v>
      </c>
      <c r="C3801">
        <f>MATCH(B3801,$E$3:$E$37,0)</f>
        <v>14</v>
      </c>
    </row>
    <row r="3802" spans="1:3" x14ac:dyDescent="0.3">
      <c r="A3802" t="s">
        <v>165</v>
      </c>
      <c r="B3802" t="s">
        <v>15</v>
      </c>
      <c r="C3802">
        <f>MATCH(B3802,$E$3:$E$37,0)</f>
        <v>15</v>
      </c>
    </row>
    <row r="3803" spans="1:3" x14ac:dyDescent="0.3">
      <c r="A3803" t="s">
        <v>165</v>
      </c>
      <c r="B3803" t="s">
        <v>16</v>
      </c>
      <c r="C3803">
        <f>MATCH(B3803,$E$3:$E$37,0)</f>
        <v>16</v>
      </c>
    </row>
    <row r="3804" spans="1:3" x14ac:dyDescent="0.3">
      <c r="A3804" t="s">
        <v>165</v>
      </c>
      <c r="B3804" t="s">
        <v>17</v>
      </c>
      <c r="C3804">
        <f>MATCH(B3804,$E$3:$E$37,0)</f>
        <v>17</v>
      </c>
    </row>
    <row r="3805" spans="1:3" x14ac:dyDescent="0.3">
      <c r="A3805" t="s">
        <v>165</v>
      </c>
      <c r="B3805" t="s">
        <v>18</v>
      </c>
      <c r="C3805">
        <f>MATCH(B3805,$E$3:$E$37,0)</f>
        <v>18</v>
      </c>
    </row>
    <row r="3806" spans="1:3" x14ac:dyDescent="0.3">
      <c r="A3806" t="s">
        <v>165</v>
      </c>
      <c r="B3806" t="s">
        <v>19</v>
      </c>
      <c r="C3806">
        <f>MATCH(B3806,$E$3:$E$37,0)</f>
        <v>19</v>
      </c>
    </row>
    <row r="3807" spans="1:3" x14ac:dyDescent="0.3">
      <c r="A3807" t="s">
        <v>165</v>
      </c>
      <c r="B3807" t="s">
        <v>20</v>
      </c>
      <c r="C3807">
        <f>MATCH(B3807,$E$3:$E$37,0)</f>
        <v>20</v>
      </c>
    </row>
    <row r="3808" spans="1:3" x14ac:dyDescent="0.3">
      <c r="A3808" t="s">
        <v>165</v>
      </c>
      <c r="B3808" t="s">
        <v>21</v>
      </c>
      <c r="C3808">
        <f>MATCH(B3808,$E$3:$E$37,0)</f>
        <v>21</v>
      </c>
    </row>
    <row r="3809" spans="1:3" x14ac:dyDescent="0.3">
      <c r="A3809" t="s">
        <v>165</v>
      </c>
      <c r="B3809" t="s">
        <v>22</v>
      </c>
      <c r="C3809">
        <f>MATCH(B3809,$E$3:$E$37,0)</f>
        <v>22</v>
      </c>
    </row>
    <row r="3810" spans="1:3" x14ac:dyDescent="0.3">
      <c r="A3810" t="s">
        <v>165</v>
      </c>
      <c r="B3810" t="s">
        <v>29</v>
      </c>
      <c r="C3810">
        <f>MATCH(B3810,$E$3:$E$37,0)</f>
        <v>23</v>
      </c>
    </row>
    <row r="3811" spans="1:3" x14ac:dyDescent="0.3">
      <c r="A3811" t="s">
        <v>165</v>
      </c>
      <c r="B3811" t="s">
        <v>38</v>
      </c>
      <c r="C3811">
        <f>MATCH(B3811,$E$3:$E$37,0)</f>
        <v>24</v>
      </c>
    </row>
    <row r="3812" spans="1:3" x14ac:dyDescent="0.3">
      <c r="A3812" t="s">
        <v>165</v>
      </c>
      <c r="B3812" t="s">
        <v>30</v>
      </c>
      <c r="C3812">
        <f>MATCH(B3812,$E$3:$E$37,0)</f>
        <v>25</v>
      </c>
    </row>
    <row r="3813" spans="1:3" x14ac:dyDescent="0.3">
      <c r="A3813" t="s">
        <v>165</v>
      </c>
      <c r="B3813" t="s">
        <v>23</v>
      </c>
      <c r="C3813">
        <f>MATCH(B3813,$E$3:$E$37,0)</f>
        <v>27</v>
      </c>
    </row>
    <row r="3814" spans="1:3" x14ac:dyDescent="0.3">
      <c r="A3814" t="s">
        <v>165</v>
      </c>
      <c r="B3814" t="s">
        <v>24</v>
      </c>
      <c r="C3814">
        <f>MATCH(B3814,$E$3:$E$37,0)</f>
        <v>28</v>
      </c>
    </row>
    <row r="3815" spans="1:3" x14ac:dyDescent="0.3">
      <c r="A3815" t="s">
        <v>165</v>
      </c>
      <c r="B3815" t="s">
        <v>25</v>
      </c>
      <c r="C3815">
        <f>MATCH(B3815,$E$3:$E$37,0)</f>
        <v>29</v>
      </c>
    </row>
    <row r="3816" spans="1:3" x14ac:dyDescent="0.3">
      <c r="A3816" t="s">
        <v>165</v>
      </c>
      <c r="B3816" t="s">
        <v>26</v>
      </c>
      <c r="C3816">
        <f>MATCH(B3816,$E$3:$E$37,0)</f>
        <v>30</v>
      </c>
    </row>
    <row r="3817" spans="1:3" x14ac:dyDescent="0.3">
      <c r="A3817" t="s">
        <v>165</v>
      </c>
      <c r="B3817" t="s">
        <v>27</v>
      </c>
      <c r="C3817">
        <f>MATCH(B3817,$E$3:$E$37,0)</f>
        <v>31</v>
      </c>
    </row>
    <row r="3818" spans="1:3" x14ac:dyDescent="0.3">
      <c r="A3818" t="s">
        <v>165</v>
      </c>
      <c r="B3818" t="s">
        <v>28</v>
      </c>
      <c r="C3818">
        <f>MATCH(B3818,$E$3:$E$37,0)</f>
        <v>32</v>
      </c>
    </row>
    <row r="3819" spans="1:3" x14ac:dyDescent="0.3">
      <c r="A3819" t="s">
        <v>166</v>
      </c>
      <c r="B3819" t="s">
        <v>4</v>
      </c>
      <c r="C3819">
        <f>MATCH(B3819,$E$3:$E$37,0)</f>
        <v>1</v>
      </c>
    </row>
    <row r="3820" spans="1:3" x14ac:dyDescent="0.3">
      <c r="A3820" t="s">
        <v>166</v>
      </c>
      <c r="B3820" t="s">
        <v>3</v>
      </c>
      <c r="C3820">
        <f>MATCH(B3820,$E$3:$E$37,0)</f>
        <v>3</v>
      </c>
    </row>
    <row r="3821" spans="1:3" x14ac:dyDescent="0.3">
      <c r="A3821" t="s">
        <v>166</v>
      </c>
      <c r="B3821" t="s">
        <v>5</v>
      </c>
      <c r="C3821">
        <f>MATCH(B3821,$E$3:$E$37,0)</f>
        <v>4</v>
      </c>
    </row>
    <row r="3822" spans="1:3" x14ac:dyDescent="0.3">
      <c r="A3822" t="s">
        <v>166</v>
      </c>
      <c r="B3822" t="s">
        <v>6</v>
      </c>
      <c r="C3822">
        <f>MATCH(B3822,$E$3:$E$37,0)</f>
        <v>5</v>
      </c>
    </row>
    <row r="3823" spans="1:3" x14ac:dyDescent="0.3">
      <c r="A3823" t="s">
        <v>166</v>
      </c>
      <c r="B3823" t="s">
        <v>7</v>
      </c>
      <c r="C3823">
        <f>MATCH(B3823,$E$3:$E$37,0)</f>
        <v>6</v>
      </c>
    </row>
    <row r="3824" spans="1:3" x14ac:dyDescent="0.3">
      <c r="A3824" t="s">
        <v>166</v>
      </c>
      <c r="B3824" t="s">
        <v>8</v>
      </c>
      <c r="C3824">
        <f>MATCH(B3824,$E$3:$E$37,0)</f>
        <v>7</v>
      </c>
    </row>
    <row r="3825" spans="1:3" x14ac:dyDescent="0.3">
      <c r="A3825" t="s">
        <v>166</v>
      </c>
      <c r="B3825" t="s">
        <v>9</v>
      </c>
      <c r="C3825">
        <f>MATCH(B3825,$E$3:$E$37,0)</f>
        <v>8</v>
      </c>
    </row>
    <row r="3826" spans="1:3" x14ac:dyDescent="0.3">
      <c r="A3826" t="s">
        <v>166</v>
      </c>
      <c r="B3826" t="s">
        <v>10</v>
      </c>
      <c r="C3826">
        <f>MATCH(B3826,$E$3:$E$37,0)</f>
        <v>9</v>
      </c>
    </row>
    <row r="3827" spans="1:3" x14ac:dyDescent="0.3">
      <c r="A3827" t="s">
        <v>166</v>
      </c>
      <c r="B3827" t="s">
        <v>11</v>
      </c>
      <c r="C3827">
        <f>MATCH(B3827,$E$3:$E$37,0)</f>
        <v>10</v>
      </c>
    </row>
    <row r="3828" spans="1:3" x14ac:dyDescent="0.3">
      <c r="A3828" t="s">
        <v>166</v>
      </c>
      <c r="B3828" t="s">
        <v>12</v>
      </c>
      <c r="C3828">
        <f>MATCH(B3828,$E$3:$E$37,0)</f>
        <v>11</v>
      </c>
    </row>
    <row r="3829" spans="1:3" x14ac:dyDescent="0.3">
      <c r="A3829" t="s">
        <v>166</v>
      </c>
      <c r="B3829" t="s">
        <v>37</v>
      </c>
      <c r="C3829">
        <f>MATCH(B3829,$E$3:$E$37,0)</f>
        <v>12</v>
      </c>
    </row>
    <row r="3830" spans="1:3" x14ac:dyDescent="0.3">
      <c r="A3830" t="s">
        <v>166</v>
      </c>
      <c r="B3830" t="s">
        <v>13</v>
      </c>
      <c r="C3830">
        <f>MATCH(B3830,$E$3:$E$37,0)</f>
        <v>13</v>
      </c>
    </row>
    <row r="3831" spans="1:3" x14ac:dyDescent="0.3">
      <c r="A3831" t="s">
        <v>166</v>
      </c>
      <c r="B3831" t="s">
        <v>14</v>
      </c>
      <c r="C3831">
        <f>MATCH(B3831,$E$3:$E$37,0)</f>
        <v>14</v>
      </c>
    </row>
    <row r="3832" spans="1:3" x14ac:dyDescent="0.3">
      <c r="A3832" t="s">
        <v>166</v>
      </c>
      <c r="B3832" t="s">
        <v>15</v>
      </c>
      <c r="C3832">
        <f>MATCH(B3832,$E$3:$E$37,0)</f>
        <v>15</v>
      </c>
    </row>
    <row r="3833" spans="1:3" x14ac:dyDescent="0.3">
      <c r="A3833" t="s">
        <v>166</v>
      </c>
      <c r="B3833" t="s">
        <v>16</v>
      </c>
      <c r="C3833">
        <f>MATCH(B3833,$E$3:$E$37,0)</f>
        <v>16</v>
      </c>
    </row>
    <row r="3834" spans="1:3" x14ac:dyDescent="0.3">
      <c r="A3834" t="s">
        <v>166</v>
      </c>
      <c r="B3834" t="s">
        <v>17</v>
      </c>
      <c r="C3834">
        <f>MATCH(B3834,$E$3:$E$37,0)</f>
        <v>17</v>
      </c>
    </row>
    <row r="3835" spans="1:3" x14ac:dyDescent="0.3">
      <c r="A3835" t="s">
        <v>166</v>
      </c>
      <c r="B3835" t="s">
        <v>18</v>
      </c>
      <c r="C3835">
        <f>MATCH(B3835,$E$3:$E$37,0)</f>
        <v>18</v>
      </c>
    </row>
    <row r="3836" spans="1:3" x14ac:dyDescent="0.3">
      <c r="A3836" t="s">
        <v>166</v>
      </c>
      <c r="B3836" t="s">
        <v>19</v>
      </c>
      <c r="C3836">
        <f>MATCH(B3836,$E$3:$E$37,0)</f>
        <v>19</v>
      </c>
    </row>
    <row r="3837" spans="1:3" x14ac:dyDescent="0.3">
      <c r="A3837" t="s">
        <v>166</v>
      </c>
      <c r="B3837" t="s">
        <v>20</v>
      </c>
      <c r="C3837">
        <f>MATCH(B3837,$E$3:$E$37,0)</f>
        <v>20</v>
      </c>
    </row>
    <row r="3838" spans="1:3" x14ac:dyDescent="0.3">
      <c r="A3838" t="s">
        <v>166</v>
      </c>
      <c r="B3838" t="s">
        <v>21</v>
      </c>
      <c r="C3838">
        <f>MATCH(B3838,$E$3:$E$37,0)</f>
        <v>21</v>
      </c>
    </row>
    <row r="3839" spans="1:3" x14ac:dyDescent="0.3">
      <c r="A3839" t="s">
        <v>166</v>
      </c>
      <c r="B3839" t="s">
        <v>22</v>
      </c>
      <c r="C3839">
        <f>MATCH(B3839,$E$3:$E$37,0)</f>
        <v>22</v>
      </c>
    </row>
    <row r="3840" spans="1:3" x14ac:dyDescent="0.3">
      <c r="A3840" t="s">
        <v>166</v>
      </c>
      <c r="B3840" t="s">
        <v>29</v>
      </c>
      <c r="C3840">
        <f>MATCH(B3840,$E$3:$E$37,0)</f>
        <v>23</v>
      </c>
    </row>
    <row r="3841" spans="1:3" x14ac:dyDescent="0.3">
      <c r="A3841" t="s">
        <v>166</v>
      </c>
      <c r="B3841" t="s">
        <v>38</v>
      </c>
      <c r="C3841">
        <f>MATCH(B3841,$E$3:$E$37,0)</f>
        <v>24</v>
      </c>
    </row>
    <row r="3842" spans="1:3" x14ac:dyDescent="0.3">
      <c r="A3842" t="s">
        <v>166</v>
      </c>
      <c r="B3842" t="s">
        <v>30</v>
      </c>
      <c r="C3842">
        <f>MATCH(B3842,$E$3:$E$37,0)</f>
        <v>25</v>
      </c>
    </row>
    <row r="3843" spans="1:3" x14ac:dyDescent="0.3">
      <c r="A3843" t="s">
        <v>166</v>
      </c>
      <c r="B3843" t="s">
        <v>23</v>
      </c>
      <c r="C3843">
        <f>MATCH(B3843,$E$3:$E$37,0)</f>
        <v>27</v>
      </c>
    </row>
    <row r="3844" spans="1:3" x14ac:dyDescent="0.3">
      <c r="A3844" t="s">
        <v>166</v>
      </c>
      <c r="B3844" t="s">
        <v>24</v>
      </c>
      <c r="C3844">
        <f>MATCH(B3844,$E$3:$E$37,0)</f>
        <v>28</v>
      </c>
    </row>
    <row r="3845" spans="1:3" x14ac:dyDescent="0.3">
      <c r="A3845" t="s">
        <v>166</v>
      </c>
      <c r="B3845" t="s">
        <v>25</v>
      </c>
      <c r="C3845">
        <f>MATCH(B3845,$E$3:$E$37,0)</f>
        <v>29</v>
      </c>
    </row>
    <row r="3846" spans="1:3" x14ac:dyDescent="0.3">
      <c r="A3846" t="s">
        <v>166</v>
      </c>
      <c r="B3846" t="s">
        <v>26</v>
      </c>
      <c r="C3846">
        <f>MATCH(B3846,$E$3:$E$37,0)</f>
        <v>30</v>
      </c>
    </row>
    <row r="3847" spans="1:3" x14ac:dyDescent="0.3">
      <c r="A3847" t="s">
        <v>166</v>
      </c>
      <c r="B3847" t="s">
        <v>27</v>
      </c>
      <c r="C3847">
        <f>MATCH(B3847,$E$3:$E$37,0)</f>
        <v>31</v>
      </c>
    </row>
    <row r="3848" spans="1:3" x14ac:dyDescent="0.3">
      <c r="A3848" t="s">
        <v>166</v>
      </c>
      <c r="B3848" t="s">
        <v>28</v>
      </c>
      <c r="C3848">
        <f>MATCH(B3848,$E$3:$E$37,0)</f>
        <v>32</v>
      </c>
    </row>
    <row r="3849" spans="1:3" x14ac:dyDescent="0.3">
      <c r="A3849" t="s">
        <v>167</v>
      </c>
      <c r="B3849" t="s">
        <v>4</v>
      </c>
      <c r="C3849">
        <f>MATCH(B3849,$E$3:$E$37,0)</f>
        <v>1</v>
      </c>
    </row>
    <row r="3850" spans="1:3" x14ac:dyDescent="0.3">
      <c r="A3850" t="s">
        <v>167</v>
      </c>
      <c r="B3850" t="s">
        <v>3</v>
      </c>
      <c r="C3850">
        <f>MATCH(B3850,$E$3:$E$37,0)</f>
        <v>3</v>
      </c>
    </row>
    <row r="3851" spans="1:3" x14ac:dyDescent="0.3">
      <c r="A3851" t="s">
        <v>167</v>
      </c>
      <c r="B3851" t="s">
        <v>5</v>
      </c>
      <c r="C3851">
        <f>MATCH(B3851,$E$3:$E$37,0)</f>
        <v>4</v>
      </c>
    </row>
    <row r="3852" spans="1:3" x14ac:dyDescent="0.3">
      <c r="A3852" t="s">
        <v>167</v>
      </c>
      <c r="B3852" t="s">
        <v>6</v>
      </c>
      <c r="C3852">
        <f>MATCH(B3852,$E$3:$E$37,0)</f>
        <v>5</v>
      </c>
    </row>
    <row r="3853" spans="1:3" x14ac:dyDescent="0.3">
      <c r="A3853" t="s">
        <v>167</v>
      </c>
      <c r="B3853" t="s">
        <v>7</v>
      </c>
      <c r="C3853">
        <f>MATCH(B3853,$E$3:$E$37,0)</f>
        <v>6</v>
      </c>
    </row>
    <row r="3854" spans="1:3" x14ac:dyDescent="0.3">
      <c r="A3854" t="s">
        <v>167</v>
      </c>
      <c r="B3854" t="s">
        <v>8</v>
      </c>
      <c r="C3854">
        <f>MATCH(B3854,$E$3:$E$37,0)</f>
        <v>7</v>
      </c>
    </row>
    <row r="3855" spans="1:3" x14ac:dyDescent="0.3">
      <c r="A3855" t="s">
        <v>167</v>
      </c>
      <c r="B3855" t="s">
        <v>9</v>
      </c>
      <c r="C3855">
        <f>MATCH(B3855,$E$3:$E$37,0)</f>
        <v>8</v>
      </c>
    </row>
    <row r="3856" spans="1:3" x14ac:dyDescent="0.3">
      <c r="A3856" t="s">
        <v>167</v>
      </c>
      <c r="B3856" t="s">
        <v>10</v>
      </c>
      <c r="C3856">
        <f>MATCH(B3856,$E$3:$E$37,0)</f>
        <v>9</v>
      </c>
    </row>
    <row r="3857" spans="1:3" x14ac:dyDescent="0.3">
      <c r="A3857" t="s">
        <v>167</v>
      </c>
      <c r="B3857" t="s">
        <v>11</v>
      </c>
      <c r="C3857">
        <f>MATCH(B3857,$E$3:$E$37,0)</f>
        <v>10</v>
      </c>
    </row>
    <row r="3858" spans="1:3" x14ac:dyDescent="0.3">
      <c r="A3858" t="s">
        <v>167</v>
      </c>
      <c r="B3858" t="s">
        <v>12</v>
      </c>
      <c r="C3858">
        <f>MATCH(B3858,$E$3:$E$37,0)</f>
        <v>11</v>
      </c>
    </row>
    <row r="3859" spans="1:3" x14ac:dyDescent="0.3">
      <c r="A3859" t="s">
        <v>167</v>
      </c>
      <c r="B3859" t="s">
        <v>37</v>
      </c>
      <c r="C3859">
        <f>MATCH(B3859,$E$3:$E$37,0)</f>
        <v>12</v>
      </c>
    </row>
    <row r="3860" spans="1:3" x14ac:dyDescent="0.3">
      <c r="A3860" t="s">
        <v>167</v>
      </c>
      <c r="B3860" t="s">
        <v>13</v>
      </c>
      <c r="C3860">
        <f>MATCH(B3860,$E$3:$E$37,0)</f>
        <v>13</v>
      </c>
    </row>
    <row r="3861" spans="1:3" x14ac:dyDescent="0.3">
      <c r="A3861" t="s">
        <v>167</v>
      </c>
      <c r="B3861" t="s">
        <v>14</v>
      </c>
      <c r="C3861">
        <f>MATCH(B3861,$E$3:$E$37,0)</f>
        <v>14</v>
      </c>
    </row>
    <row r="3862" spans="1:3" x14ac:dyDescent="0.3">
      <c r="A3862" t="s">
        <v>167</v>
      </c>
      <c r="B3862" t="s">
        <v>15</v>
      </c>
      <c r="C3862">
        <f>MATCH(B3862,$E$3:$E$37,0)</f>
        <v>15</v>
      </c>
    </row>
    <row r="3863" spans="1:3" x14ac:dyDescent="0.3">
      <c r="A3863" t="s">
        <v>167</v>
      </c>
      <c r="B3863" t="s">
        <v>16</v>
      </c>
      <c r="C3863">
        <f>MATCH(B3863,$E$3:$E$37,0)</f>
        <v>16</v>
      </c>
    </row>
    <row r="3864" spans="1:3" x14ac:dyDescent="0.3">
      <c r="A3864" t="s">
        <v>167</v>
      </c>
      <c r="B3864" t="s">
        <v>17</v>
      </c>
      <c r="C3864">
        <f>MATCH(B3864,$E$3:$E$37,0)</f>
        <v>17</v>
      </c>
    </row>
    <row r="3865" spans="1:3" x14ac:dyDescent="0.3">
      <c r="A3865" t="s">
        <v>167</v>
      </c>
      <c r="B3865" t="s">
        <v>18</v>
      </c>
      <c r="C3865">
        <f>MATCH(B3865,$E$3:$E$37,0)</f>
        <v>18</v>
      </c>
    </row>
    <row r="3866" spans="1:3" x14ac:dyDescent="0.3">
      <c r="A3866" t="s">
        <v>167</v>
      </c>
      <c r="B3866" t="s">
        <v>19</v>
      </c>
      <c r="C3866">
        <f>MATCH(B3866,$E$3:$E$37,0)</f>
        <v>19</v>
      </c>
    </row>
    <row r="3867" spans="1:3" x14ac:dyDescent="0.3">
      <c r="A3867" t="s">
        <v>167</v>
      </c>
      <c r="B3867" t="s">
        <v>20</v>
      </c>
      <c r="C3867">
        <f>MATCH(B3867,$E$3:$E$37,0)</f>
        <v>20</v>
      </c>
    </row>
    <row r="3868" spans="1:3" x14ac:dyDescent="0.3">
      <c r="A3868" t="s">
        <v>167</v>
      </c>
      <c r="B3868" t="s">
        <v>21</v>
      </c>
      <c r="C3868">
        <f>MATCH(B3868,$E$3:$E$37,0)</f>
        <v>21</v>
      </c>
    </row>
    <row r="3869" spans="1:3" x14ac:dyDescent="0.3">
      <c r="A3869" t="s">
        <v>167</v>
      </c>
      <c r="B3869" t="s">
        <v>22</v>
      </c>
      <c r="C3869">
        <f>MATCH(B3869,$E$3:$E$37,0)</f>
        <v>22</v>
      </c>
    </row>
    <row r="3870" spans="1:3" x14ac:dyDescent="0.3">
      <c r="A3870" t="s">
        <v>167</v>
      </c>
      <c r="B3870" t="s">
        <v>29</v>
      </c>
      <c r="C3870">
        <f>MATCH(B3870,$E$3:$E$37,0)</f>
        <v>23</v>
      </c>
    </row>
    <row r="3871" spans="1:3" x14ac:dyDescent="0.3">
      <c r="A3871" t="s">
        <v>167</v>
      </c>
      <c r="B3871" t="s">
        <v>38</v>
      </c>
      <c r="C3871">
        <f>MATCH(B3871,$E$3:$E$37,0)</f>
        <v>24</v>
      </c>
    </row>
    <row r="3872" spans="1:3" x14ac:dyDescent="0.3">
      <c r="A3872" t="s">
        <v>167</v>
      </c>
      <c r="B3872" t="s">
        <v>30</v>
      </c>
      <c r="C3872">
        <f>MATCH(B3872,$E$3:$E$37,0)</f>
        <v>25</v>
      </c>
    </row>
    <row r="3873" spans="1:3" x14ac:dyDescent="0.3">
      <c r="A3873" t="s">
        <v>167</v>
      </c>
      <c r="B3873" t="s">
        <v>23</v>
      </c>
      <c r="C3873">
        <f>MATCH(B3873,$E$3:$E$37,0)</f>
        <v>27</v>
      </c>
    </row>
    <row r="3874" spans="1:3" x14ac:dyDescent="0.3">
      <c r="A3874" t="s">
        <v>167</v>
      </c>
      <c r="B3874" t="s">
        <v>24</v>
      </c>
      <c r="C3874">
        <f>MATCH(B3874,$E$3:$E$37,0)</f>
        <v>28</v>
      </c>
    </row>
    <row r="3875" spans="1:3" x14ac:dyDescent="0.3">
      <c r="A3875" t="s">
        <v>167</v>
      </c>
      <c r="B3875" t="s">
        <v>25</v>
      </c>
      <c r="C3875">
        <f>MATCH(B3875,$E$3:$E$37,0)</f>
        <v>29</v>
      </c>
    </row>
    <row r="3876" spans="1:3" x14ac:dyDescent="0.3">
      <c r="A3876" t="s">
        <v>167</v>
      </c>
      <c r="B3876" t="s">
        <v>26</v>
      </c>
      <c r="C3876">
        <f>MATCH(B3876,$E$3:$E$37,0)</f>
        <v>30</v>
      </c>
    </row>
    <row r="3877" spans="1:3" x14ac:dyDescent="0.3">
      <c r="A3877" t="s">
        <v>167</v>
      </c>
      <c r="B3877" t="s">
        <v>27</v>
      </c>
      <c r="C3877">
        <f>MATCH(B3877,$E$3:$E$37,0)</f>
        <v>31</v>
      </c>
    </row>
    <row r="3878" spans="1:3" x14ac:dyDescent="0.3">
      <c r="A3878" t="s">
        <v>167</v>
      </c>
      <c r="B3878" t="s">
        <v>28</v>
      </c>
      <c r="C3878">
        <f>MATCH(B3878,$E$3:$E$37,0)</f>
        <v>32</v>
      </c>
    </row>
    <row r="3879" spans="1:3" x14ac:dyDescent="0.3">
      <c r="A3879" t="s">
        <v>168</v>
      </c>
      <c r="B3879" t="s">
        <v>4</v>
      </c>
      <c r="C3879">
        <f>MATCH(B3879,$E$3:$E$37,0)</f>
        <v>1</v>
      </c>
    </row>
    <row r="3880" spans="1:3" x14ac:dyDescent="0.3">
      <c r="A3880" t="s">
        <v>168</v>
      </c>
      <c r="B3880" t="s">
        <v>3</v>
      </c>
      <c r="C3880">
        <f>MATCH(B3880,$E$3:$E$37,0)</f>
        <v>3</v>
      </c>
    </row>
    <row r="3881" spans="1:3" x14ac:dyDescent="0.3">
      <c r="A3881" t="s">
        <v>168</v>
      </c>
      <c r="B3881" t="s">
        <v>5</v>
      </c>
      <c r="C3881">
        <f>MATCH(B3881,$E$3:$E$37,0)</f>
        <v>4</v>
      </c>
    </row>
    <row r="3882" spans="1:3" x14ac:dyDescent="0.3">
      <c r="A3882" t="s">
        <v>168</v>
      </c>
      <c r="B3882" t="s">
        <v>6</v>
      </c>
      <c r="C3882">
        <f>MATCH(B3882,$E$3:$E$37,0)</f>
        <v>5</v>
      </c>
    </row>
    <row r="3883" spans="1:3" x14ac:dyDescent="0.3">
      <c r="A3883" t="s">
        <v>168</v>
      </c>
      <c r="B3883" t="s">
        <v>7</v>
      </c>
      <c r="C3883">
        <f>MATCH(B3883,$E$3:$E$37,0)</f>
        <v>6</v>
      </c>
    </row>
    <row r="3884" spans="1:3" x14ac:dyDescent="0.3">
      <c r="A3884" t="s">
        <v>168</v>
      </c>
      <c r="B3884" t="s">
        <v>8</v>
      </c>
      <c r="C3884">
        <f>MATCH(B3884,$E$3:$E$37,0)</f>
        <v>7</v>
      </c>
    </row>
    <row r="3885" spans="1:3" x14ac:dyDescent="0.3">
      <c r="A3885" t="s">
        <v>168</v>
      </c>
      <c r="B3885" t="s">
        <v>9</v>
      </c>
      <c r="C3885">
        <f>MATCH(B3885,$E$3:$E$37,0)</f>
        <v>8</v>
      </c>
    </row>
    <row r="3886" spans="1:3" x14ac:dyDescent="0.3">
      <c r="A3886" t="s">
        <v>168</v>
      </c>
      <c r="B3886" t="s">
        <v>10</v>
      </c>
      <c r="C3886">
        <f>MATCH(B3886,$E$3:$E$37,0)</f>
        <v>9</v>
      </c>
    </row>
    <row r="3887" spans="1:3" x14ac:dyDescent="0.3">
      <c r="A3887" t="s">
        <v>168</v>
      </c>
      <c r="B3887" t="s">
        <v>11</v>
      </c>
      <c r="C3887">
        <f>MATCH(B3887,$E$3:$E$37,0)</f>
        <v>10</v>
      </c>
    </row>
    <row r="3888" spans="1:3" x14ac:dyDescent="0.3">
      <c r="A3888" t="s">
        <v>168</v>
      </c>
      <c r="B3888" t="s">
        <v>12</v>
      </c>
      <c r="C3888">
        <f>MATCH(B3888,$E$3:$E$37,0)</f>
        <v>11</v>
      </c>
    </row>
    <row r="3889" spans="1:3" x14ac:dyDescent="0.3">
      <c r="A3889" t="s">
        <v>168</v>
      </c>
      <c r="B3889" t="s">
        <v>37</v>
      </c>
      <c r="C3889">
        <f>MATCH(B3889,$E$3:$E$37,0)</f>
        <v>12</v>
      </c>
    </row>
    <row r="3890" spans="1:3" x14ac:dyDescent="0.3">
      <c r="A3890" t="s">
        <v>168</v>
      </c>
      <c r="B3890" t="s">
        <v>13</v>
      </c>
      <c r="C3890">
        <f>MATCH(B3890,$E$3:$E$37,0)</f>
        <v>13</v>
      </c>
    </row>
    <row r="3891" spans="1:3" x14ac:dyDescent="0.3">
      <c r="A3891" t="s">
        <v>168</v>
      </c>
      <c r="B3891" t="s">
        <v>14</v>
      </c>
      <c r="C3891">
        <f>MATCH(B3891,$E$3:$E$37,0)</f>
        <v>14</v>
      </c>
    </row>
    <row r="3892" spans="1:3" x14ac:dyDescent="0.3">
      <c r="A3892" t="s">
        <v>168</v>
      </c>
      <c r="B3892" t="s">
        <v>15</v>
      </c>
      <c r="C3892">
        <f>MATCH(B3892,$E$3:$E$37,0)</f>
        <v>15</v>
      </c>
    </row>
    <row r="3893" spans="1:3" x14ac:dyDescent="0.3">
      <c r="A3893" t="s">
        <v>168</v>
      </c>
      <c r="B3893" t="s">
        <v>16</v>
      </c>
      <c r="C3893">
        <f>MATCH(B3893,$E$3:$E$37,0)</f>
        <v>16</v>
      </c>
    </row>
    <row r="3894" spans="1:3" x14ac:dyDescent="0.3">
      <c r="A3894" t="s">
        <v>168</v>
      </c>
      <c r="B3894" t="s">
        <v>17</v>
      </c>
      <c r="C3894">
        <f>MATCH(B3894,$E$3:$E$37,0)</f>
        <v>17</v>
      </c>
    </row>
    <row r="3895" spans="1:3" x14ac:dyDescent="0.3">
      <c r="A3895" t="s">
        <v>168</v>
      </c>
      <c r="B3895" t="s">
        <v>18</v>
      </c>
      <c r="C3895">
        <f>MATCH(B3895,$E$3:$E$37,0)</f>
        <v>18</v>
      </c>
    </row>
    <row r="3896" spans="1:3" x14ac:dyDescent="0.3">
      <c r="A3896" t="s">
        <v>168</v>
      </c>
      <c r="B3896" t="s">
        <v>19</v>
      </c>
      <c r="C3896">
        <f>MATCH(B3896,$E$3:$E$37,0)</f>
        <v>19</v>
      </c>
    </row>
    <row r="3897" spans="1:3" x14ac:dyDescent="0.3">
      <c r="A3897" t="s">
        <v>168</v>
      </c>
      <c r="B3897" t="s">
        <v>20</v>
      </c>
      <c r="C3897">
        <f>MATCH(B3897,$E$3:$E$37,0)</f>
        <v>20</v>
      </c>
    </row>
    <row r="3898" spans="1:3" x14ac:dyDescent="0.3">
      <c r="A3898" t="s">
        <v>168</v>
      </c>
      <c r="B3898" t="s">
        <v>21</v>
      </c>
      <c r="C3898">
        <f>MATCH(B3898,$E$3:$E$37,0)</f>
        <v>21</v>
      </c>
    </row>
    <row r="3899" spans="1:3" x14ac:dyDescent="0.3">
      <c r="A3899" t="s">
        <v>168</v>
      </c>
      <c r="B3899" t="s">
        <v>22</v>
      </c>
      <c r="C3899">
        <f>MATCH(B3899,$E$3:$E$37,0)</f>
        <v>22</v>
      </c>
    </row>
    <row r="3900" spans="1:3" x14ac:dyDescent="0.3">
      <c r="A3900" t="s">
        <v>168</v>
      </c>
      <c r="B3900" t="s">
        <v>29</v>
      </c>
      <c r="C3900">
        <f>MATCH(B3900,$E$3:$E$37,0)</f>
        <v>23</v>
      </c>
    </row>
    <row r="3901" spans="1:3" x14ac:dyDescent="0.3">
      <c r="A3901" t="s">
        <v>168</v>
      </c>
      <c r="B3901" t="s">
        <v>38</v>
      </c>
      <c r="C3901">
        <f>MATCH(B3901,$E$3:$E$37,0)</f>
        <v>24</v>
      </c>
    </row>
    <row r="3902" spans="1:3" x14ac:dyDescent="0.3">
      <c r="A3902" t="s">
        <v>168</v>
      </c>
      <c r="B3902" t="s">
        <v>30</v>
      </c>
      <c r="C3902">
        <f>MATCH(B3902,$E$3:$E$37,0)</f>
        <v>25</v>
      </c>
    </row>
    <row r="3903" spans="1:3" x14ac:dyDescent="0.3">
      <c r="A3903" t="s">
        <v>168</v>
      </c>
      <c r="B3903" t="s">
        <v>23</v>
      </c>
      <c r="C3903">
        <f>MATCH(B3903,$E$3:$E$37,0)</f>
        <v>27</v>
      </c>
    </row>
    <row r="3904" spans="1:3" x14ac:dyDescent="0.3">
      <c r="A3904" t="s">
        <v>168</v>
      </c>
      <c r="B3904" t="s">
        <v>24</v>
      </c>
      <c r="C3904">
        <f>MATCH(B3904,$E$3:$E$37,0)</f>
        <v>28</v>
      </c>
    </row>
    <row r="3905" spans="1:3" x14ac:dyDescent="0.3">
      <c r="A3905" t="s">
        <v>168</v>
      </c>
      <c r="B3905" t="s">
        <v>25</v>
      </c>
      <c r="C3905">
        <f>MATCH(B3905,$E$3:$E$37,0)</f>
        <v>29</v>
      </c>
    </row>
    <row r="3906" spans="1:3" x14ac:dyDescent="0.3">
      <c r="A3906" t="s">
        <v>168</v>
      </c>
      <c r="B3906" t="s">
        <v>26</v>
      </c>
      <c r="C3906">
        <f>MATCH(B3906,$E$3:$E$37,0)</f>
        <v>30</v>
      </c>
    </row>
    <row r="3907" spans="1:3" x14ac:dyDescent="0.3">
      <c r="A3907" t="s">
        <v>168</v>
      </c>
      <c r="B3907" t="s">
        <v>27</v>
      </c>
      <c r="C3907">
        <f>MATCH(B3907,$E$3:$E$37,0)</f>
        <v>31</v>
      </c>
    </row>
    <row r="3908" spans="1:3" x14ac:dyDescent="0.3">
      <c r="A3908" t="s">
        <v>168</v>
      </c>
      <c r="B3908" t="s">
        <v>28</v>
      </c>
      <c r="C3908">
        <f>MATCH(B3908,$E$3:$E$37,0)</f>
        <v>32</v>
      </c>
    </row>
    <row r="3909" spans="1:3" x14ac:dyDescent="0.3">
      <c r="A3909" t="s">
        <v>169</v>
      </c>
      <c r="B3909" t="s">
        <v>4</v>
      </c>
      <c r="C3909">
        <f>MATCH(B3909,$E$3:$E$37,0)</f>
        <v>1</v>
      </c>
    </row>
    <row r="3910" spans="1:3" x14ac:dyDescent="0.3">
      <c r="A3910" t="s">
        <v>169</v>
      </c>
      <c r="B3910" t="s">
        <v>3</v>
      </c>
      <c r="C3910">
        <f>MATCH(B3910,$E$3:$E$37,0)</f>
        <v>3</v>
      </c>
    </row>
    <row r="3911" spans="1:3" x14ac:dyDescent="0.3">
      <c r="A3911" t="s">
        <v>169</v>
      </c>
      <c r="B3911" t="s">
        <v>5</v>
      </c>
      <c r="C3911">
        <f>MATCH(B3911,$E$3:$E$37,0)</f>
        <v>4</v>
      </c>
    </row>
    <row r="3912" spans="1:3" x14ac:dyDescent="0.3">
      <c r="A3912" t="s">
        <v>169</v>
      </c>
      <c r="B3912" t="s">
        <v>6</v>
      </c>
      <c r="C3912">
        <f>MATCH(B3912,$E$3:$E$37,0)</f>
        <v>5</v>
      </c>
    </row>
    <row r="3913" spans="1:3" x14ac:dyDescent="0.3">
      <c r="A3913" t="s">
        <v>169</v>
      </c>
      <c r="B3913" t="s">
        <v>7</v>
      </c>
      <c r="C3913">
        <f>MATCH(B3913,$E$3:$E$37,0)</f>
        <v>6</v>
      </c>
    </row>
    <row r="3914" spans="1:3" x14ac:dyDescent="0.3">
      <c r="A3914" t="s">
        <v>169</v>
      </c>
      <c r="B3914" t="s">
        <v>8</v>
      </c>
      <c r="C3914">
        <f>MATCH(B3914,$E$3:$E$37,0)</f>
        <v>7</v>
      </c>
    </row>
    <row r="3915" spans="1:3" x14ac:dyDescent="0.3">
      <c r="A3915" t="s">
        <v>169</v>
      </c>
      <c r="B3915" t="s">
        <v>9</v>
      </c>
      <c r="C3915">
        <f>MATCH(B3915,$E$3:$E$37,0)</f>
        <v>8</v>
      </c>
    </row>
    <row r="3916" spans="1:3" x14ac:dyDescent="0.3">
      <c r="A3916" t="s">
        <v>169</v>
      </c>
      <c r="B3916" t="s">
        <v>10</v>
      </c>
      <c r="C3916">
        <f>MATCH(B3916,$E$3:$E$37,0)</f>
        <v>9</v>
      </c>
    </row>
    <row r="3917" spans="1:3" x14ac:dyDescent="0.3">
      <c r="A3917" t="s">
        <v>169</v>
      </c>
      <c r="B3917" t="s">
        <v>11</v>
      </c>
      <c r="C3917">
        <f>MATCH(B3917,$E$3:$E$37,0)</f>
        <v>10</v>
      </c>
    </row>
    <row r="3918" spans="1:3" x14ac:dyDescent="0.3">
      <c r="A3918" t="s">
        <v>169</v>
      </c>
      <c r="B3918" t="s">
        <v>12</v>
      </c>
      <c r="C3918">
        <f>MATCH(B3918,$E$3:$E$37,0)</f>
        <v>11</v>
      </c>
    </row>
    <row r="3919" spans="1:3" x14ac:dyDescent="0.3">
      <c r="A3919" t="s">
        <v>169</v>
      </c>
      <c r="B3919" t="s">
        <v>37</v>
      </c>
      <c r="C3919">
        <f>MATCH(B3919,$E$3:$E$37,0)</f>
        <v>12</v>
      </c>
    </row>
    <row r="3920" spans="1:3" x14ac:dyDescent="0.3">
      <c r="A3920" t="s">
        <v>169</v>
      </c>
      <c r="B3920" t="s">
        <v>13</v>
      </c>
      <c r="C3920">
        <f>MATCH(B3920,$E$3:$E$37,0)</f>
        <v>13</v>
      </c>
    </row>
    <row r="3921" spans="1:3" x14ac:dyDescent="0.3">
      <c r="A3921" t="s">
        <v>169</v>
      </c>
      <c r="B3921" t="s">
        <v>14</v>
      </c>
      <c r="C3921">
        <f>MATCH(B3921,$E$3:$E$37,0)</f>
        <v>14</v>
      </c>
    </row>
    <row r="3922" spans="1:3" x14ac:dyDescent="0.3">
      <c r="A3922" t="s">
        <v>169</v>
      </c>
      <c r="B3922" t="s">
        <v>15</v>
      </c>
      <c r="C3922">
        <f>MATCH(B3922,$E$3:$E$37,0)</f>
        <v>15</v>
      </c>
    </row>
    <row r="3923" spans="1:3" x14ac:dyDescent="0.3">
      <c r="A3923" t="s">
        <v>169</v>
      </c>
      <c r="B3923" t="s">
        <v>16</v>
      </c>
      <c r="C3923">
        <f>MATCH(B3923,$E$3:$E$37,0)</f>
        <v>16</v>
      </c>
    </row>
    <row r="3924" spans="1:3" x14ac:dyDescent="0.3">
      <c r="A3924" t="s">
        <v>169</v>
      </c>
      <c r="B3924" t="s">
        <v>17</v>
      </c>
      <c r="C3924">
        <f>MATCH(B3924,$E$3:$E$37,0)</f>
        <v>17</v>
      </c>
    </row>
    <row r="3925" spans="1:3" x14ac:dyDescent="0.3">
      <c r="A3925" t="s">
        <v>169</v>
      </c>
      <c r="B3925" t="s">
        <v>18</v>
      </c>
      <c r="C3925">
        <f>MATCH(B3925,$E$3:$E$37,0)</f>
        <v>18</v>
      </c>
    </row>
    <row r="3926" spans="1:3" x14ac:dyDescent="0.3">
      <c r="A3926" t="s">
        <v>169</v>
      </c>
      <c r="B3926" t="s">
        <v>19</v>
      </c>
      <c r="C3926">
        <f>MATCH(B3926,$E$3:$E$37,0)</f>
        <v>19</v>
      </c>
    </row>
    <row r="3927" spans="1:3" x14ac:dyDescent="0.3">
      <c r="A3927" t="s">
        <v>169</v>
      </c>
      <c r="B3927" t="s">
        <v>20</v>
      </c>
      <c r="C3927">
        <f>MATCH(B3927,$E$3:$E$37,0)</f>
        <v>20</v>
      </c>
    </row>
    <row r="3928" spans="1:3" x14ac:dyDescent="0.3">
      <c r="A3928" t="s">
        <v>169</v>
      </c>
      <c r="B3928" t="s">
        <v>21</v>
      </c>
      <c r="C3928">
        <f>MATCH(B3928,$E$3:$E$37,0)</f>
        <v>21</v>
      </c>
    </row>
    <row r="3929" spans="1:3" x14ac:dyDescent="0.3">
      <c r="A3929" t="s">
        <v>169</v>
      </c>
      <c r="B3929" t="s">
        <v>22</v>
      </c>
      <c r="C3929">
        <f>MATCH(B3929,$E$3:$E$37,0)</f>
        <v>22</v>
      </c>
    </row>
    <row r="3930" spans="1:3" x14ac:dyDescent="0.3">
      <c r="A3930" t="s">
        <v>169</v>
      </c>
      <c r="B3930" t="s">
        <v>29</v>
      </c>
      <c r="C3930">
        <f>MATCH(B3930,$E$3:$E$37,0)</f>
        <v>23</v>
      </c>
    </row>
    <row r="3931" spans="1:3" x14ac:dyDescent="0.3">
      <c r="A3931" t="s">
        <v>169</v>
      </c>
      <c r="B3931" t="s">
        <v>38</v>
      </c>
      <c r="C3931">
        <f>MATCH(B3931,$E$3:$E$37,0)</f>
        <v>24</v>
      </c>
    </row>
    <row r="3932" spans="1:3" x14ac:dyDescent="0.3">
      <c r="A3932" t="s">
        <v>169</v>
      </c>
      <c r="B3932" t="s">
        <v>30</v>
      </c>
      <c r="C3932">
        <f>MATCH(B3932,$E$3:$E$37,0)</f>
        <v>25</v>
      </c>
    </row>
    <row r="3933" spans="1:3" x14ac:dyDescent="0.3">
      <c r="A3933" t="s">
        <v>169</v>
      </c>
      <c r="B3933" t="s">
        <v>23</v>
      </c>
      <c r="C3933">
        <f>MATCH(B3933,$E$3:$E$37,0)</f>
        <v>27</v>
      </c>
    </row>
    <row r="3934" spans="1:3" x14ac:dyDescent="0.3">
      <c r="A3934" t="s">
        <v>169</v>
      </c>
      <c r="B3934" t="s">
        <v>24</v>
      </c>
      <c r="C3934">
        <f>MATCH(B3934,$E$3:$E$37,0)</f>
        <v>28</v>
      </c>
    </row>
    <row r="3935" spans="1:3" x14ac:dyDescent="0.3">
      <c r="A3935" t="s">
        <v>169</v>
      </c>
      <c r="B3935" t="s">
        <v>25</v>
      </c>
      <c r="C3935">
        <f>MATCH(B3935,$E$3:$E$37,0)</f>
        <v>29</v>
      </c>
    </row>
    <row r="3936" spans="1:3" x14ac:dyDescent="0.3">
      <c r="A3936" t="s">
        <v>169</v>
      </c>
      <c r="B3936" t="s">
        <v>26</v>
      </c>
      <c r="C3936">
        <f>MATCH(B3936,$E$3:$E$37,0)</f>
        <v>30</v>
      </c>
    </row>
    <row r="3937" spans="1:3" x14ac:dyDescent="0.3">
      <c r="A3937" t="s">
        <v>169</v>
      </c>
      <c r="B3937" t="s">
        <v>27</v>
      </c>
      <c r="C3937">
        <f>MATCH(B3937,$E$3:$E$37,0)</f>
        <v>31</v>
      </c>
    </row>
    <row r="3938" spans="1:3" x14ac:dyDescent="0.3">
      <c r="A3938" t="s">
        <v>169</v>
      </c>
      <c r="B3938" t="s">
        <v>28</v>
      </c>
      <c r="C3938">
        <f>MATCH(B3938,$E$3:$E$37,0)</f>
        <v>32</v>
      </c>
    </row>
    <row r="3939" spans="1:3" x14ac:dyDescent="0.3">
      <c r="A3939" t="s">
        <v>170</v>
      </c>
      <c r="B3939" t="s">
        <v>4</v>
      </c>
      <c r="C3939">
        <f>MATCH(B3939,$E$3:$E$37,0)</f>
        <v>1</v>
      </c>
    </row>
    <row r="3940" spans="1:3" x14ac:dyDescent="0.3">
      <c r="A3940" t="s">
        <v>170</v>
      </c>
      <c r="B3940" t="s">
        <v>3</v>
      </c>
      <c r="C3940">
        <f>MATCH(B3940,$E$3:$E$37,0)</f>
        <v>3</v>
      </c>
    </row>
    <row r="3941" spans="1:3" x14ac:dyDescent="0.3">
      <c r="A3941" t="s">
        <v>170</v>
      </c>
      <c r="B3941" t="s">
        <v>5</v>
      </c>
      <c r="C3941">
        <f>MATCH(B3941,$E$3:$E$37,0)</f>
        <v>4</v>
      </c>
    </row>
    <row r="3942" spans="1:3" x14ac:dyDescent="0.3">
      <c r="A3942" t="s">
        <v>170</v>
      </c>
      <c r="B3942" t="s">
        <v>6</v>
      </c>
      <c r="C3942">
        <f>MATCH(B3942,$E$3:$E$37,0)</f>
        <v>5</v>
      </c>
    </row>
    <row r="3943" spans="1:3" x14ac:dyDescent="0.3">
      <c r="A3943" t="s">
        <v>170</v>
      </c>
      <c r="B3943" t="s">
        <v>7</v>
      </c>
      <c r="C3943">
        <f>MATCH(B3943,$E$3:$E$37,0)</f>
        <v>6</v>
      </c>
    </row>
    <row r="3944" spans="1:3" x14ac:dyDescent="0.3">
      <c r="A3944" t="s">
        <v>170</v>
      </c>
      <c r="B3944" t="s">
        <v>8</v>
      </c>
      <c r="C3944">
        <f>MATCH(B3944,$E$3:$E$37,0)</f>
        <v>7</v>
      </c>
    </row>
    <row r="3945" spans="1:3" x14ac:dyDescent="0.3">
      <c r="A3945" t="s">
        <v>170</v>
      </c>
      <c r="B3945" t="s">
        <v>9</v>
      </c>
      <c r="C3945">
        <f>MATCH(B3945,$E$3:$E$37,0)</f>
        <v>8</v>
      </c>
    </row>
    <row r="3946" spans="1:3" x14ac:dyDescent="0.3">
      <c r="A3946" t="s">
        <v>170</v>
      </c>
      <c r="B3946" t="s">
        <v>10</v>
      </c>
      <c r="C3946">
        <f>MATCH(B3946,$E$3:$E$37,0)</f>
        <v>9</v>
      </c>
    </row>
    <row r="3947" spans="1:3" x14ac:dyDescent="0.3">
      <c r="A3947" t="s">
        <v>170</v>
      </c>
      <c r="B3947" t="s">
        <v>11</v>
      </c>
      <c r="C3947">
        <f>MATCH(B3947,$E$3:$E$37,0)</f>
        <v>10</v>
      </c>
    </row>
    <row r="3948" spans="1:3" x14ac:dyDescent="0.3">
      <c r="A3948" t="s">
        <v>170</v>
      </c>
      <c r="B3948" t="s">
        <v>12</v>
      </c>
      <c r="C3948">
        <f>MATCH(B3948,$E$3:$E$37,0)</f>
        <v>11</v>
      </c>
    </row>
    <row r="3949" spans="1:3" x14ac:dyDescent="0.3">
      <c r="A3949" t="s">
        <v>170</v>
      </c>
      <c r="B3949" t="s">
        <v>37</v>
      </c>
      <c r="C3949">
        <f>MATCH(B3949,$E$3:$E$37,0)</f>
        <v>12</v>
      </c>
    </row>
    <row r="3950" spans="1:3" x14ac:dyDescent="0.3">
      <c r="A3950" t="s">
        <v>170</v>
      </c>
      <c r="B3950" t="s">
        <v>13</v>
      </c>
      <c r="C3950">
        <f>MATCH(B3950,$E$3:$E$37,0)</f>
        <v>13</v>
      </c>
    </row>
    <row r="3951" spans="1:3" x14ac:dyDescent="0.3">
      <c r="A3951" t="s">
        <v>170</v>
      </c>
      <c r="B3951" t="s">
        <v>14</v>
      </c>
      <c r="C3951">
        <f>MATCH(B3951,$E$3:$E$37,0)</f>
        <v>14</v>
      </c>
    </row>
    <row r="3952" spans="1:3" x14ac:dyDescent="0.3">
      <c r="A3952" t="s">
        <v>170</v>
      </c>
      <c r="B3952" t="s">
        <v>15</v>
      </c>
      <c r="C3952">
        <f>MATCH(B3952,$E$3:$E$37,0)</f>
        <v>15</v>
      </c>
    </row>
    <row r="3953" spans="1:3" x14ac:dyDescent="0.3">
      <c r="A3953" t="s">
        <v>170</v>
      </c>
      <c r="B3953" t="s">
        <v>16</v>
      </c>
      <c r="C3953">
        <f>MATCH(B3953,$E$3:$E$37,0)</f>
        <v>16</v>
      </c>
    </row>
    <row r="3954" spans="1:3" x14ac:dyDescent="0.3">
      <c r="A3954" t="s">
        <v>170</v>
      </c>
      <c r="B3954" t="s">
        <v>17</v>
      </c>
      <c r="C3954">
        <f>MATCH(B3954,$E$3:$E$37,0)</f>
        <v>17</v>
      </c>
    </row>
    <row r="3955" spans="1:3" x14ac:dyDescent="0.3">
      <c r="A3955" t="s">
        <v>170</v>
      </c>
      <c r="B3955" t="s">
        <v>18</v>
      </c>
      <c r="C3955">
        <f>MATCH(B3955,$E$3:$E$37,0)</f>
        <v>18</v>
      </c>
    </row>
    <row r="3956" spans="1:3" x14ac:dyDescent="0.3">
      <c r="A3956" t="s">
        <v>170</v>
      </c>
      <c r="B3956" t="s">
        <v>19</v>
      </c>
      <c r="C3956">
        <f>MATCH(B3956,$E$3:$E$37,0)</f>
        <v>19</v>
      </c>
    </row>
    <row r="3957" spans="1:3" x14ac:dyDescent="0.3">
      <c r="A3957" t="s">
        <v>170</v>
      </c>
      <c r="B3957" t="s">
        <v>20</v>
      </c>
      <c r="C3957">
        <f>MATCH(B3957,$E$3:$E$37,0)</f>
        <v>20</v>
      </c>
    </row>
    <row r="3958" spans="1:3" x14ac:dyDescent="0.3">
      <c r="A3958" t="s">
        <v>170</v>
      </c>
      <c r="B3958" t="s">
        <v>21</v>
      </c>
      <c r="C3958">
        <f>MATCH(B3958,$E$3:$E$37,0)</f>
        <v>21</v>
      </c>
    </row>
    <row r="3959" spans="1:3" x14ac:dyDescent="0.3">
      <c r="A3959" t="s">
        <v>170</v>
      </c>
      <c r="B3959" t="s">
        <v>22</v>
      </c>
      <c r="C3959">
        <f>MATCH(B3959,$E$3:$E$37,0)</f>
        <v>22</v>
      </c>
    </row>
    <row r="3960" spans="1:3" x14ac:dyDescent="0.3">
      <c r="A3960" t="s">
        <v>170</v>
      </c>
      <c r="B3960" t="s">
        <v>29</v>
      </c>
      <c r="C3960">
        <f>MATCH(B3960,$E$3:$E$37,0)</f>
        <v>23</v>
      </c>
    </row>
    <row r="3961" spans="1:3" x14ac:dyDescent="0.3">
      <c r="A3961" t="s">
        <v>170</v>
      </c>
      <c r="B3961" t="s">
        <v>38</v>
      </c>
      <c r="C3961">
        <f>MATCH(B3961,$E$3:$E$37,0)</f>
        <v>24</v>
      </c>
    </row>
    <row r="3962" spans="1:3" x14ac:dyDescent="0.3">
      <c r="A3962" t="s">
        <v>170</v>
      </c>
      <c r="B3962" t="s">
        <v>30</v>
      </c>
      <c r="C3962">
        <f>MATCH(B3962,$E$3:$E$37,0)</f>
        <v>25</v>
      </c>
    </row>
    <row r="3963" spans="1:3" x14ac:dyDescent="0.3">
      <c r="A3963" t="s">
        <v>170</v>
      </c>
      <c r="B3963" t="s">
        <v>23</v>
      </c>
      <c r="C3963">
        <f>MATCH(B3963,$E$3:$E$37,0)</f>
        <v>27</v>
      </c>
    </row>
    <row r="3964" spans="1:3" x14ac:dyDescent="0.3">
      <c r="A3964" t="s">
        <v>170</v>
      </c>
      <c r="B3964" t="s">
        <v>24</v>
      </c>
      <c r="C3964">
        <f>MATCH(B3964,$E$3:$E$37,0)</f>
        <v>28</v>
      </c>
    </row>
    <row r="3965" spans="1:3" x14ac:dyDescent="0.3">
      <c r="A3965" t="s">
        <v>170</v>
      </c>
      <c r="B3965" t="s">
        <v>25</v>
      </c>
      <c r="C3965">
        <f>MATCH(B3965,$E$3:$E$37,0)</f>
        <v>29</v>
      </c>
    </row>
    <row r="3966" spans="1:3" x14ac:dyDescent="0.3">
      <c r="A3966" t="s">
        <v>170</v>
      </c>
      <c r="B3966" t="s">
        <v>26</v>
      </c>
      <c r="C3966">
        <f>MATCH(B3966,$E$3:$E$37,0)</f>
        <v>30</v>
      </c>
    </row>
    <row r="3967" spans="1:3" x14ac:dyDescent="0.3">
      <c r="A3967" t="s">
        <v>170</v>
      </c>
      <c r="B3967" t="s">
        <v>27</v>
      </c>
      <c r="C3967">
        <f>MATCH(B3967,$E$3:$E$37,0)</f>
        <v>31</v>
      </c>
    </row>
    <row r="3968" spans="1:3" x14ac:dyDescent="0.3">
      <c r="A3968" t="s">
        <v>170</v>
      </c>
      <c r="B3968" t="s">
        <v>28</v>
      </c>
      <c r="C3968">
        <f>MATCH(B3968,$E$3:$E$37,0)</f>
        <v>32</v>
      </c>
    </row>
    <row r="3969" spans="1:3" x14ac:dyDescent="0.3">
      <c r="A3969" t="s">
        <v>171</v>
      </c>
      <c r="B3969" t="s">
        <v>4</v>
      </c>
      <c r="C3969">
        <f>MATCH(B3969,$E$3:$E$37,0)</f>
        <v>1</v>
      </c>
    </row>
    <row r="3970" spans="1:3" x14ac:dyDescent="0.3">
      <c r="A3970" t="s">
        <v>171</v>
      </c>
      <c r="B3970" t="s">
        <v>3</v>
      </c>
      <c r="C3970">
        <f>MATCH(B3970,$E$3:$E$37,0)</f>
        <v>3</v>
      </c>
    </row>
    <row r="3971" spans="1:3" x14ac:dyDescent="0.3">
      <c r="A3971" t="s">
        <v>171</v>
      </c>
      <c r="B3971" t="s">
        <v>5</v>
      </c>
      <c r="C3971">
        <f>MATCH(B3971,$E$3:$E$37,0)</f>
        <v>4</v>
      </c>
    </row>
    <row r="3972" spans="1:3" x14ac:dyDescent="0.3">
      <c r="A3972" t="s">
        <v>171</v>
      </c>
      <c r="B3972" t="s">
        <v>6</v>
      </c>
      <c r="C3972">
        <f>MATCH(B3972,$E$3:$E$37,0)</f>
        <v>5</v>
      </c>
    </row>
    <row r="3973" spans="1:3" x14ac:dyDescent="0.3">
      <c r="A3973" t="s">
        <v>171</v>
      </c>
      <c r="B3973" t="s">
        <v>7</v>
      </c>
      <c r="C3973">
        <f>MATCH(B3973,$E$3:$E$37,0)</f>
        <v>6</v>
      </c>
    </row>
    <row r="3974" spans="1:3" x14ac:dyDescent="0.3">
      <c r="A3974" t="s">
        <v>171</v>
      </c>
      <c r="B3974" t="s">
        <v>8</v>
      </c>
      <c r="C3974">
        <f>MATCH(B3974,$E$3:$E$37,0)</f>
        <v>7</v>
      </c>
    </row>
    <row r="3975" spans="1:3" x14ac:dyDescent="0.3">
      <c r="A3975" t="s">
        <v>171</v>
      </c>
      <c r="B3975" t="s">
        <v>9</v>
      </c>
      <c r="C3975">
        <f>MATCH(B3975,$E$3:$E$37,0)</f>
        <v>8</v>
      </c>
    </row>
    <row r="3976" spans="1:3" x14ac:dyDescent="0.3">
      <c r="A3976" t="s">
        <v>171</v>
      </c>
      <c r="B3976" t="s">
        <v>10</v>
      </c>
      <c r="C3976">
        <f>MATCH(B3976,$E$3:$E$37,0)</f>
        <v>9</v>
      </c>
    </row>
    <row r="3977" spans="1:3" x14ac:dyDescent="0.3">
      <c r="A3977" t="s">
        <v>171</v>
      </c>
      <c r="B3977" t="s">
        <v>11</v>
      </c>
      <c r="C3977">
        <f>MATCH(B3977,$E$3:$E$37,0)</f>
        <v>10</v>
      </c>
    </row>
    <row r="3978" spans="1:3" x14ac:dyDescent="0.3">
      <c r="A3978" t="s">
        <v>171</v>
      </c>
      <c r="B3978" t="s">
        <v>12</v>
      </c>
      <c r="C3978">
        <f>MATCH(B3978,$E$3:$E$37,0)</f>
        <v>11</v>
      </c>
    </row>
    <row r="3979" spans="1:3" x14ac:dyDescent="0.3">
      <c r="A3979" t="s">
        <v>171</v>
      </c>
      <c r="B3979" t="s">
        <v>37</v>
      </c>
      <c r="C3979">
        <f>MATCH(B3979,$E$3:$E$37,0)</f>
        <v>12</v>
      </c>
    </row>
    <row r="3980" spans="1:3" x14ac:dyDescent="0.3">
      <c r="A3980" t="s">
        <v>171</v>
      </c>
      <c r="B3980" t="s">
        <v>13</v>
      </c>
      <c r="C3980">
        <f>MATCH(B3980,$E$3:$E$37,0)</f>
        <v>13</v>
      </c>
    </row>
    <row r="3981" spans="1:3" x14ac:dyDescent="0.3">
      <c r="A3981" t="s">
        <v>171</v>
      </c>
      <c r="B3981" t="s">
        <v>14</v>
      </c>
      <c r="C3981">
        <f>MATCH(B3981,$E$3:$E$37,0)</f>
        <v>14</v>
      </c>
    </row>
    <row r="3982" spans="1:3" x14ac:dyDescent="0.3">
      <c r="A3982" t="s">
        <v>171</v>
      </c>
      <c r="B3982" t="s">
        <v>15</v>
      </c>
      <c r="C3982">
        <f>MATCH(B3982,$E$3:$E$37,0)</f>
        <v>15</v>
      </c>
    </row>
    <row r="3983" spans="1:3" x14ac:dyDescent="0.3">
      <c r="A3983" t="s">
        <v>171</v>
      </c>
      <c r="B3983" t="s">
        <v>16</v>
      </c>
      <c r="C3983">
        <f>MATCH(B3983,$E$3:$E$37,0)</f>
        <v>16</v>
      </c>
    </row>
    <row r="3984" spans="1:3" x14ac:dyDescent="0.3">
      <c r="A3984" t="s">
        <v>171</v>
      </c>
      <c r="B3984" t="s">
        <v>17</v>
      </c>
      <c r="C3984">
        <f>MATCH(B3984,$E$3:$E$37,0)</f>
        <v>17</v>
      </c>
    </row>
    <row r="3985" spans="1:3" x14ac:dyDescent="0.3">
      <c r="A3985" t="s">
        <v>171</v>
      </c>
      <c r="B3985" t="s">
        <v>18</v>
      </c>
      <c r="C3985">
        <f>MATCH(B3985,$E$3:$E$37,0)</f>
        <v>18</v>
      </c>
    </row>
    <row r="3986" spans="1:3" x14ac:dyDescent="0.3">
      <c r="A3986" t="s">
        <v>171</v>
      </c>
      <c r="B3986" t="s">
        <v>19</v>
      </c>
      <c r="C3986">
        <f>MATCH(B3986,$E$3:$E$37,0)</f>
        <v>19</v>
      </c>
    </row>
    <row r="3987" spans="1:3" x14ac:dyDescent="0.3">
      <c r="A3987" t="s">
        <v>171</v>
      </c>
      <c r="B3987" t="s">
        <v>20</v>
      </c>
      <c r="C3987">
        <f>MATCH(B3987,$E$3:$E$37,0)</f>
        <v>20</v>
      </c>
    </row>
    <row r="3988" spans="1:3" x14ac:dyDescent="0.3">
      <c r="A3988" t="s">
        <v>171</v>
      </c>
      <c r="B3988" t="s">
        <v>21</v>
      </c>
      <c r="C3988">
        <f>MATCH(B3988,$E$3:$E$37,0)</f>
        <v>21</v>
      </c>
    </row>
    <row r="3989" spans="1:3" x14ac:dyDescent="0.3">
      <c r="A3989" t="s">
        <v>171</v>
      </c>
      <c r="B3989" t="s">
        <v>22</v>
      </c>
      <c r="C3989">
        <f>MATCH(B3989,$E$3:$E$37,0)</f>
        <v>22</v>
      </c>
    </row>
    <row r="3990" spans="1:3" x14ac:dyDescent="0.3">
      <c r="A3990" t="s">
        <v>171</v>
      </c>
      <c r="B3990" t="s">
        <v>29</v>
      </c>
      <c r="C3990">
        <f>MATCH(B3990,$E$3:$E$37,0)</f>
        <v>23</v>
      </c>
    </row>
    <row r="3991" spans="1:3" x14ac:dyDescent="0.3">
      <c r="A3991" t="s">
        <v>171</v>
      </c>
      <c r="B3991" t="s">
        <v>38</v>
      </c>
      <c r="C3991">
        <f>MATCH(B3991,$E$3:$E$37,0)</f>
        <v>24</v>
      </c>
    </row>
    <row r="3992" spans="1:3" x14ac:dyDescent="0.3">
      <c r="A3992" t="s">
        <v>171</v>
      </c>
      <c r="B3992" t="s">
        <v>30</v>
      </c>
      <c r="C3992">
        <f>MATCH(B3992,$E$3:$E$37,0)</f>
        <v>25</v>
      </c>
    </row>
    <row r="3993" spans="1:3" x14ac:dyDescent="0.3">
      <c r="A3993" t="s">
        <v>171</v>
      </c>
      <c r="B3993" t="s">
        <v>23</v>
      </c>
      <c r="C3993">
        <f>MATCH(B3993,$E$3:$E$37,0)</f>
        <v>27</v>
      </c>
    </row>
    <row r="3994" spans="1:3" x14ac:dyDescent="0.3">
      <c r="A3994" t="s">
        <v>171</v>
      </c>
      <c r="B3994" t="s">
        <v>24</v>
      </c>
      <c r="C3994">
        <f>MATCH(B3994,$E$3:$E$37,0)</f>
        <v>28</v>
      </c>
    </row>
    <row r="3995" spans="1:3" x14ac:dyDescent="0.3">
      <c r="A3995" t="s">
        <v>171</v>
      </c>
      <c r="B3995" t="s">
        <v>25</v>
      </c>
      <c r="C3995">
        <f>MATCH(B3995,$E$3:$E$37,0)</f>
        <v>29</v>
      </c>
    </row>
    <row r="3996" spans="1:3" x14ac:dyDescent="0.3">
      <c r="A3996" t="s">
        <v>171</v>
      </c>
      <c r="B3996" t="s">
        <v>26</v>
      </c>
      <c r="C3996">
        <f>MATCH(B3996,$E$3:$E$37,0)</f>
        <v>30</v>
      </c>
    </row>
    <row r="3997" spans="1:3" x14ac:dyDescent="0.3">
      <c r="A3997" t="s">
        <v>171</v>
      </c>
      <c r="B3997" t="s">
        <v>27</v>
      </c>
      <c r="C3997">
        <f>MATCH(B3997,$E$3:$E$37,0)</f>
        <v>31</v>
      </c>
    </row>
    <row r="3998" spans="1:3" x14ac:dyDescent="0.3">
      <c r="A3998" t="s">
        <v>171</v>
      </c>
      <c r="B3998" t="s">
        <v>28</v>
      </c>
      <c r="C3998">
        <f>MATCH(B3998,$E$3:$E$37,0)</f>
        <v>32</v>
      </c>
    </row>
    <row r="3999" spans="1:3" x14ac:dyDescent="0.3">
      <c r="A3999" t="s">
        <v>172</v>
      </c>
      <c r="B3999" t="s">
        <v>4</v>
      </c>
      <c r="C3999">
        <f>MATCH(B3999,$E$3:$E$37,0)</f>
        <v>1</v>
      </c>
    </row>
    <row r="4000" spans="1:3" x14ac:dyDescent="0.3">
      <c r="A4000" t="s">
        <v>172</v>
      </c>
      <c r="B4000" t="s">
        <v>3</v>
      </c>
      <c r="C4000">
        <f>MATCH(B4000,$E$3:$E$37,0)</f>
        <v>3</v>
      </c>
    </row>
    <row r="4001" spans="1:3" x14ac:dyDescent="0.3">
      <c r="A4001" t="s">
        <v>172</v>
      </c>
      <c r="B4001" t="s">
        <v>5</v>
      </c>
      <c r="C4001">
        <f>MATCH(B4001,$E$3:$E$37,0)</f>
        <v>4</v>
      </c>
    </row>
    <row r="4002" spans="1:3" x14ac:dyDescent="0.3">
      <c r="A4002" t="s">
        <v>172</v>
      </c>
      <c r="B4002" t="s">
        <v>6</v>
      </c>
      <c r="C4002">
        <f>MATCH(B4002,$E$3:$E$37,0)</f>
        <v>5</v>
      </c>
    </row>
    <row r="4003" spans="1:3" x14ac:dyDescent="0.3">
      <c r="A4003" t="s">
        <v>172</v>
      </c>
      <c r="B4003" t="s">
        <v>7</v>
      </c>
      <c r="C4003">
        <f>MATCH(B4003,$E$3:$E$37,0)</f>
        <v>6</v>
      </c>
    </row>
    <row r="4004" spans="1:3" x14ac:dyDescent="0.3">
      <c r="A4004" t="s">
        <v>172</v>
      </c>
      <c r="B4004" t="s">
        <v>8</v>
      </c>
      <c r="C4004">
        <f>MATCH(B4004,$E$3:$E$37,0)</f>
        <v>7</v>
      </c>
    </row>
    <row r="4005" spans="1:3" x14ac:dyDescent="0.3">
      <c r="A4005" t="s">
        <v>172</v>
      </c>
      <c r="B4005" t="s">
        <v>9</v>
      </c>
      <c r="C4005">
        <f>MATCH(B4005,$E$3:$E$37,0)</f>
        <v>8</v>
      </c>
    </row>
    <row r="4006" spans="1:3" x14ac:dyDescent="0.3">
      <c r="A4006" t="s">
        <v>172</v>
      </c>
      <c r="B4006" t="s">
        <v>10</v>
      </c>
      <c r="C4006">
        <f>MATCH(B4006,$E$3:$E$37,0)</f>
        <v>9</v>
      </c>
    </row>
    <row r="4007" spans="1:3" x14ac:dyDescent="0.3">
      <c r="A4007" t="s">
        <v>172</v>
      </c>
      <c r="B4007" t="s">
        <v>11</v>
      </c>
      <c r="C4007">
        <f>MATCH(B4007,$E$3:$E$37,0)</f>
        <v>10</v>
      </c>
    </row>
    <row r="4008" spans="1:3" x14ac:dyDescent="0.3">
      <c r="A4008" t="s">
        <v>172</v>
      </c>
      <c r="B4008" t="s">
        <v>12</v>
      </c>
      <c r="C4008">
        <f>MATCH(B4008,$E$3:$E$37,0)</f>
        <v>11</v>
      </c>
    </row>
    <row r="4009" spans="1:3" x14ac:dyDescent="0.3">
      <c r="A4009" t="s">
        <v>172</v>
      </c>
      <c r="B4009" t="s">
        <v>37</v>
      </c>
      <c r="C4009">
        <f>MATCH(B4009,$E$3:$E$37,0)</f>
        <v>12</v>
      </c>
    </row>
    <row r="4010" spans="1:3" x14ac:dyDescent="0.3">
      <c r="A4010" t="s">
        <v>172</v>
      </c>
      <c r="B4010" t="s">
        <v>13</v>
      </c>
      <c r="C4010">
        <f>MATCH(B4010,$E$3:$E$37,0)</f>
        <v>13</v>
      </c>
    </row>
    <row r="4011" spans="1:3" x14ac:dyDescent="0.3">
      <c r="A4011" t="s">
        <v>172</v>
      </c>
      <c r="B4011" t="s">
        <v>14</v>
      </c>
      <c r="C4011">
        <f>MATCH(B4011,$E$3:$E$37,0)</f>
        <v>14</v>
      </c>
    </row>
    <row r="4012" spans="1:3" x14ac:dyDescent="0.3">
      <c r="A4012" t="s">
        <v>172</v>
      </c>
      <c r="B4012" t="s">
        <v>15</v>
      </c>
      <c r="C4012">
        <f>MATCH(B4012,$E$3:$E$37,0)</f>
        <v>15</v>
      </c>
    </row>
    <row r="4013" spans="1:3" x14ac:dyDescent="0.3">
      <c r="A4013" t="s">
        <v>172</v>
      </c>
      <c r="B4013" t="s">
        <v>16</v>
      </c>
      <c r="C4013">
        <f>MATCH(B4013,$E$3:$E$37,0)</f>
        <v>16</v>
      </c>
    </row>
    <row r="4014" spans="1:3" x14ac:dyDescent="0.3">
      <c r="A4014" t="s">
        <v>172</v>
      </c>
      <c r="B4014" t="s">
        <v>17</v>
      </c>
      <c r="C4014">
        <f>MATCH(B4014,$E$3:$E$37,0)</f>
        <v>17</v>
      </c>
    </row>
    <row r="4015" spans="1:3" x14ac:dyDescent="0.3">
      <c r="A4015" t="s">
        <v>172</v>
      </c>
      <c r="B4015" t="s">
        <v>18</v>
      </c>
      <c r="C4015">
        <f>MATCH(B4015,$E$3:$E$37,0)</f>
        <v>18</v>
      </c>
    </row>
    <row r="4016" spans="1:3" x14ac:dyDescent="0.3">
      <c r="A4016" t="s">
        <v>172</v>
      </c>
      <c r="B4016" t="s">
        <v>19</v>
      </c>
      <c r="C4016">
        <f>MATCH(B4016,$E$3:$E$37,0)</f>
        <v>19</v>
      </c>
    </row>
    <row r="4017" spans="1:3" x14ac:dyDescent="0.3">
      <c r="A4017" t="s">
        <v>172</v>
      </c>
      <c r="B4017" t="s">
        <v>20</v>
      </c>
      <c r="C4017">
        <f>MATCH(B4017,$E$3:$E$37,0)</f>
        <v>20</v>
      </c>
    </row>
    <row r="4018" spans="1:3" x14ac:dyDescent="0.3">
      <c r="A4018" t="s">
        <v>172</v>
      </c>
      <c r="B4018" t="s">
        <v>21</v>
      </c>
      <c r="C4018">
        <f>MATCH(B4018,$E$3:$E$37,0)</f>
        <v>21</v>
      </c>
    </row>
    <row r="4019" spans="1:3" x14ac:dyDescent="0.3">
      <c r="A4019" t="s">
        <v>172</v>
      </c>
      <c r="B4019" t="s">
        <v>22</v>
      </c>
      <c r="C4019">
        <f>MATCH(B4019,$E$3:$E$37,0)</f>
        <v>22</v>
      </c>
    </row>
    <row r="4020" spans="1:3" x14ac:dyDescent="0.3">
      <c r="A4020" t="s">
        <v>172</v>
      </c>
      <c r="B4020" t="s">
        <v>29</v>
      </c>
      <c r="C4020">
        <f>MATCH(B4020,$E$3:$E$37,0)</f>
        <v>23</v>
      </c>
    </row>
    <row r="4021" spans="1:3" x14ac:dyDescent="0.3">
      <c r="A4021" t="s">
        <v>172</v>
      </c>
      <c r="B4021" t="s">
        <v>38</v>
      </c>
      <c r="C4021">
        <f>MATCH(B4021,$E$3:$E$37,0)</f>
        <v>24</v>
      </c>
    </row>
    <row r="4022" spans="1:3" x14ac:dyDescent="0.3">
      <c r="A4022" t="s">
        <v>172</v>
      </c>
      <c r="B4022" t="s">
        <v>30</v>
      </c>
      <c r="C4022">
        <f>MATCH(B4022,$E$3:$E$37,0)</f>
        <v>25</v>
      </c>
    </row>
    <row r="4023" spans="1:3" x14ac:dyDescent="0.3">
      <c r="A4023" t="s">
        <v>172</v>
      </c>
      <c r="B4023" t="s">
        <v>23</v>
      </c>
      <c r="C4023">
        <f>MATCH(B4023,$E$3:$E$37,0)</f>
        <v>27</v>
      </c>
    </row>
    <row r="4024" spans="1:3" x14ac:dyDescent="0.3">
      <c r="A4024" t="s">
        <v>172</v>
      </c>
      <c r="B4024" t="s">
        <v>24</v>
      </c>
      <c r="C4024">
        <f>MATCH(B4024,$E$3:$E$37,0)</f>
        <v>28</v>
      </c>
    </row>
    <row r="4025" spans="1:3" x14ac:dyDescent="0.3">
      <c r="A4025" t="s">
        <v>172</v>
      </c>
      <c r="B4025" t="s">
        <v>25</v>
      </c>
      <c r="C4025">
        <f>MATCH(B4025,$E$3:$E$37,0)</f>
        <v>29</v>
      </c>
    </row>
    <row r="4026" spans="1:3" x14ac:dyDescent="0.3">
      <c r="A4026" t="s">
        <v>172</v>
      </c>
      <c r="B4026" t="s">
        <v>26</v>
      </c>
      <c r="C4026">
        <f>MATCH(B4026,$E$3:$E$37,0)</f>
        <v>30</v>
      </c>
    </row>
    <row r="4027" spans="1:3" x14ac:dyDescent="0.3">
      <c r="A4027" t="s">
        <v>172</v>
      </c>
      <c r="B4027" t="s">
        <v>27</v>
      </c>
      <c r="C4027">
        <f>MATCH(B4027,$E$3:$E$37,0)</f>
        <v>31</v>
      </c>
    </row>
    <row r="4028" spans="1:3" x14ac:dyDescent="0.3">
      <c r="A4028" t="s">
        <v>172</v>
      </c>
      <c r="B4028" t="s">
        <v>28</v>
      </c>
      <c r="C4028">
        <f>MATCH(B4028,$E$3:$E$37,0)</f>
        <v>32</v>
      </c>
    </row>
    <row r="4029" spans="1:3" x14ac:dyDescent="0.3">
      <c r="A4029" t="s">
        <v>173</v>
      </c>
      <c r="B4029" t="s">
        <v>4</v>
      </c>
      <c r="C4029">
        <f>MATCH(B4029,$E$3:$E$37,0)</f>
        <v>1</v>
      </c>
    </row>
    <row r="4030" spans="1:3" x14ac:dyDescent="0.3">
      <c r="A4030" t="s">
        <v>173</v>
      </c>
      <c r="B4030" t="s">
        <v>3</v>
      </c>
      <c r="C4030">
        <f>MATCH(B4030,$E$3:$E$37,0)</f>
        <v>3</v>
      </c>
    </row>
    <row r="4031" spans="1:3" x14ac:dyDescent="0.3">
      <c r="A4031" t="s">
        <v>173</v>
      </c>
      <c r="B4031" t="s">
        <v>5</v>
      </c>
      <c r="C4031">
        <f>MATCH(B4031,$E$3:$E$37,0)</f>
        <v>4</v>
      </c>
    </row>
    <row r="4032" spans="1:3" x14ac:dyDescent="0.3">
      <c r="A4032" t="s">
        <v>173</v>
      </c>
      <c r="B4032" t="s">
        <v>6</v>
      </c>
      <c r="C4032">
        <f>MATCH(B4032,$E$3:$E$37,0)</f>
        <v>5</v>
      </c>
    </row>
    <row r="4033" spans="1:3" x14ac:dyDescent="0.3">
      <c r="A4033" t="s">
        <v>173</v>
      </c>
      <c r="B4033" t="s">
        <v>7</v>
      </c>
      <c r="C4033">
        <f>MATCH(B4033,$E$3:$E$37,0)</f>
        <v>6</v>
      </c>
    </row>
    <row r="4034" spans="1:3" x14ac:dyDescent="0.3">
      <c r="A4034" t="s">
        <v>173</v>
      </c>
      <c r="B4034" t="s">
        <v>8</v>
      </c>
      <c r="C4034">
        <f>MATCH(B4034,$E$3:$E$37,0)</f>
        <v>7</v>
      </c>
    </row>
    <row r="4035" spans="1:3" x14ac:dyDescent="0.3">
      <c r="A4035" t="s">
        <v>173</v>
      </c>
      <c r="B4035" t="s">
        <v>9</v>
      </c>
      <c r="C4035">
        <f>MATCH(B4035,$E$3:$E$37,0)</f>
        <v>8</v>
      </c>
    </row>
    <row r="4036" spans="1:3" x14ac:dyDescent="0.3">
      <c r="A4036" t="s">
        <v>173</v>
      </c>
      <c r="B4036" t="s">
        <v>10</v>
      </c>
      <c r="C4036">
        <f>MATCH(B4036,$E$3:$E$37,0)</f>
        <v>9</v>
      </c>
    </row>
    <row r="4037" spans="1:3" x14ac:dyDescent="0.3">
      <c r="A4037" t="s">
        <v>173</v>
      </c>
      <c r="B4037" t="s">
        <v>11</v>
      </c>
      <c r="C4037">
        <f>MATCH(B4037,$E$3:$E$37,0)</f>
        <v>10</v>
      </c>
    </row>
    <row r="4038" spans="1:3" x14ac:dyDescent="0.3">
      <c r="A4038" t="s">
        <v>173</v>
      </c>
      <c r="B4038" t="s">
        <v>12</v>
      </c>
      <c r="C4038">
        <f>MATCH(B4038,$E$3:$E$37,0)</f>
        <v>11</v>
      </c>
    </row>
    <row r="4039" spans="1:3" x14ac:dyDescent="0.3">
      <c r="A4039" t="s">
        <v>173</v>
      </c>
      <c r="B4039" t="s">
        <v>37</v>
      </c>
      <c r="C4039">
        <f>MATCH(B4039,$E$3:$E$37,0)</f>
        <v>12</v>
      </c>
    </row>
    <row r="4040" spans="1:3" x14ac:dyDescent="0.3">
      <c r="A4040" t="s">
        <v>173</v>
      </c>
      <c r="B4040" t="s">
        <v>13</v>
      </c>
      <c r="C4040">
        <f>MATCH(B4040,$E$3:$E$37,0)</f>
        <v>13</v>
      </c>
    </row>
    <row r="4041" spans="1:3" x14ac:dyDescent="0.3">
      <c r="A4041" t="s">
        <v>173</v>
      </c>
      <c r="B4041" t="s">
        <v>14</v>
      </c>
      <c r="C4041">
        <f>MATCH(B4041,$E$3:$E$37,0)</f>
        <v>14</v>
      </c>
    </row>
    <row r="4042" spans="1:3" x14ac:dyDescent="0.3">
      <c r="A4042" t="s">
        <v>173</v>
      </c>
      <c r="B4042" t="s">
        <v>15</v>
      </c>
      <c r="C4042">
        <f>MATCH(B4042,$E$3:$E$37,0)</f>
        <v>15</v>
      </c>
    </row>
    <row r="4043" spans="1:3" x14ac:dyDescent="0.3">
      <c r="A4043" t="s">
        <v>173</v>
      </c>
      <c r="B4043" t="s">
        <v>16</v>
      </c>
      <c r="C4043">
        <f>MATCH(B4043,$E$3:$E$37,0)</f>
        <v>16</v>
      </c>
    </row>
    <row r="4044" spans="1:3" x14ac:dyDescent="0.3">
      <c r="A4044" t="s">
        <v>173</v>
      </c>
      <c r="B4044" t="s">
        <v>17</v>
      </c>
      <c r="C4044">
        <f>MATCH(B4044,$E$3:$E$37,0)</f>
        <v>17</v>
      </c>
    </row>
    <row r="4045" spans="1:3" x14ac:dyDescent="0.3">
      <c r="A4045" t="s">
        <v>173</v>
      </c>
      <c r="B4045" t="s">
        <v>18</v>
      </c>
      <c r="C4045">
        <f>MATCH(B4045,$E$3:$E$37,0)</f>
        <v>18</v>
      </c>
    </row>
    <row r="4046" spans="1:3" x14ac:dyDescent="0.3">
      <c r="A4046" t="s">
        <v>173</v>
      </c>
      <c r="B4046" t="s">
        <v>19</v>
      </c>
      <c r="C4046">
        <f>MATCH(B4046,$E$3:$E$37,0)</f>
        <v>19</v>
      </c>
    </row>
    <row r="4047" spans="1:3" x14ac:dyDescent="0.3">
      <c r="A4047" t="s">
        <v>173</v>
      </c>
      <c r="B4047" t="s">
        <v>20</v>
      </c>
      <c r="C4047">
        <f>MATCH(B4047,$E$3:$E$37,0)</f>
        <v>20</v>
      </c>
    </row>
    <row r="4048" spans="1:3" x14ac:dyDescent="0.3">
      <c r="A4048" t="s">
        <v>173</v>
      </c>
      <c r="B4048" t="s">
        <v>21</v>
      </c>
      <c r="C4048">
        <f>MATCH(B4048,$E$3:$E$37,0)</f>
        <v>21</v>
      </c>
    </row>
    <row r="4049" spans="1:3" x14ac:dyDescent="0.3">
      <c r="A4049" t="s">
        <v>173</v>
      </c>
      <c r="B4049" t="s">
        <v>22</v>
      </c>
      <c r="C4049">
        <f>MATCH(B4049,$E$3:$E$37,0)</f>
        <v>22</v>
      </c>
    </row>
    <row r="4050" spans="1:3" x14ac:dyDescent="0.3">
      <c r="A4050" t="s">
        <v>173</v>
      </c>
      <c r="B4050" t="s">
        <v>29</v>
      </c>
      <c r="C4050">
        <f>MATCH(B4050,$E$3:$E$37,0)</f>
        <v>23</v>
      </c>
    </row>
    <row r="4051" spans="1:3" x14ac:dyDescent="0.3">
      <c r="A4051" t="s">
        <v>173</v>
      </c>
      <c r="B4051" t="s">
        <v>38</v>
      </c>
      <c r="C4051">
        <f>MATCH(B4051,$E$3:$E$37,0)</f>
        <v>24</v>
      </c>
    </row>
    <row r="4052" spans="1:3" x14ac:dyDescent="0.3">
      <c r="A4052" t="s">
        <v>173</v>
      </c>
      <c r="B4052" t="s">
        <v>30</v>
      </c>
      <c r="C4052">
        <f>MATCH(B4052,$E$3:$E$37,0)</f>
        <v>25</v>
      </c>
    </row>
    <row r="4053" spans="1:3" x14ac:dyDescent="0.3">
      <c r="A4053" t="s">
        <v>173</v>
      </c>
      <c r="B4053" t="s">
        <v>23</v>
      </c>
      <c r="C4053">
        <f>MATCH(B4053,$E$3:$E$37,0)</f>
        <v>27</v>
      </c>
    </row>
    <row r="4054" spans="1:3" x14ac:dyDescent="0.3">
      <c r="A4054" t="s">
        <v>173</v>
      </c>
      <c r="B4054" t="s">
        <v>24</v>
      </c>
      <c r="C4054">
        <f>MATCH(B4054,$E$3:$E$37,0)</f>
        <v>28</v>
      </c>
    </row>
    <row r="4055" spans="1:3" x14ac:dyDescent="0.3">
      <c r="A4055" t="s">
        <v>173</v>
      </c>
      <c r="B4055" t="s">
        <v>25</v>
      </c>
      <c r="C4055">
        <f>MATCH(B4055,$E$3:$E$37,0)</f>
        <v>29</v>
      </c>
    </row>
    <row r="4056" spans="1:3" x14ac:dyDescent="0.3">
      <c r="A4056" t="s">
        <v>173</v>
      </c>
      <c r="B4056" t="s">
        <v>26</v>
      </c>
      <c r="C4056">
        <f>MATCH(B4056,$E$3:$E$37,0)</f>
        <v>30</v>
      </c>
    </row>
    <row r="4057" spans="1:3" x14ac:dyDescent="0.3">
      <c r="A4057" t="s">
        <v>173</v>
      </c>
      <c r="B4057" t="s">
        <v>27</v>
      </c>
      <c r="C4057">
        <f>MATCH(B4057,$E$3:$E$37,0)</f>
        <v>31</v>
      </c>
    </row>
    <row r="4058" spans="1:3" x14ac:dyDescent="0.3">
      <c r="A4058" t="s">
        <v>173</v>
      </c>
      <c r="B4058" t="s">
        <v>28</v>
      </c>
      <c r="C4058">
        <f>MATCH(B4058,$E$3:$E$37,0)</f>
        <v>32</v>
      </c>
    </row>
    <row r="4059" spans="1:3" x14ac:dyDescent="0.3">
      <c r="A4059" t="s">
        <v>174</v>
      </c>
      <c r="B4059" t="s">
        <v>4</v>
      </c>
      <c r="C4059">
        <f>MATCH(B4059,$E$3:$E$37,0)</f>
        <v>1</v>
      </c>
    </row>
    <row r="4060" spans="1:3" x14ac:dyDescent="0.3">
      <c r="A4060" t="s">
        <v>174</v>
      </c>
      <c r="B4060" t="s">
        <v>3</v>
      </c>
      <c r="C4060">
        <f>MATCH(B4060,$E$3:$E$37,0)</f>
        <v>3</v>
      </c>
    </row>
    <row r="4061" spans="1:3" x14ac:dyDescent="0.3">
      <c r="A4061" t="s">
        <v>174</v>
      </c>
      <c r="B4061" t="s">
        <v>5</v>
      </c>
      <c r="C4061">
        <f>MATCH(B4061,$E$3:$E$37,0)</f>
        <v>4</v>
      </c>
    </row>
    <row r="4062" spans="1:3" x14ac:dyDescent="0.3">
      <c r="A4062" t="s">
        <v>174</v>
      </c>
      <c r="B4062" t="s">
        <v>6</v>
      </c>
      <c r="C4062">
        <f>MATCH(B4062,$E$3:$E$37,0)</f>
        <v>5</v>
      </c>
    </row>
    <row r="4063" spans="1:3" x14ac:dyDescent="0.3">
      <c r="A4063" t="s">
        <v>174</v>
      </c>
      <c r="B4063" t="s">
        <v>7</v>
      </c>
      <c r="C4063">
        <f>MATCH(B4063,$E$3:$E$37,0)</f>
        <v>6</v>
      </c>
    </row>
    <row r="4064" spans="1:3" x14ac:dyDescent="0.3">
      <c r="A4064" t="s">
        <v>174</v>
      </c>
      <c r="B4064" t="s">
        <v>8</v>
      </c>
      <c r="C4064">
        <f>MATCH(B4064,$E$3:$E$37,0)</f>
        <v>7</v>
      </c>
    </row>
    <row r="4065" spans="1:3" x14ac:dyDescent="0.3">
      <c r="A4065" t="s">
        <v>174</v>
      </c>
      <c r="B4065" t="s">
        <v>9</v>
      </c>
      <c r="C4065">
        <f>MATCH(B4065,$E$3:$E$37,0)</f>
        <v>8</v>
      </c>
    </row>
    <row r="4066" spans="1:3" x14ac:dyDescent="0.3">
      <c r="A4066" t="s">
        <v>174</v>
      </c>
      <c r="B4066" t="s">
        <v>10</v>
      </c>
      <c r="C4066">
        <f>MATCH(B4066,$E$3:$E$37,0)</f>
        <v>9</v>
      </c>
    </row>
    <row r="4067" spans="1:3" x14ac:dyDescent="0.3">
      <c r="A4067" t="s">
        <v>174</v>
      </c>
      <c r="B4067" t="s">
        <v>11</v>
      </c>
      <c r="C4067">
        <f>MATCH(B4067,$E$3:$E$37,0)</f>
        <v>10</v>
      </c>
    </row>
    <row r="4068" spans="1:3" x14ac:dyDescent="0.3">
      <c r="A4068" t="s">
        <v>174</v>
      </c>
      <c r="B4068" t="s">
        <v>12</v>
      </c>
      <c r="C4068">
        <f>MATCH(B4068,$E$3:$E$37,0)</f>
        <v>11</v>
      </c>
    </row>
    <row r="4069" spans="1:3" x14ac:dyDescent="0.3">
      <c r="A4069" t="s">
        <v>174</v>
      </c>
      <c r="B4069" t="s">
        <v>37</v>
      </c>
      <c r="C4069">
        <f>MATCH(B4069,$E$3:$E$37,0)</f>
        <v>12</v>
      </c>
    </row>
    <row r="4070" spans="1:3" x14ac:dyDescent="0.3">
      <c r="A4070" t="s">
        <v>174</v>
      </c>
      <c r="B4070" t="s">
        <v>13</v>
      </c>
      <c r="C4070">
        <f>MATCH(B4070,$E$3:$E$37,0)</f>
        <v>13</v>
      </c>
    </row>
    <row r="4071" spans="1:3" x14ac:dyDescent="0.3">
      <c r="A4071" t="s">
        <v>174</v>
      </c>
      <c r="B4071" t="s">
        <v>14</v>
      </c>
      <c r="C4071">
        <f>MATCH(B4071,$E$3:$E$37,0)</f>
        <v>14</v>
      </c>
    </row>
    <row r="4072" spans="1:3" x14ac:dyDescent="0.3">
      <c r="A4072" t="s">
        <v>174</v>
      </c>
      <c r="B4072" t="s">
        <v>15</v>
      </c>
      <c r="C4072">
        <f>MATCH(B4072,$E$3:$E$37,0)</f>
        <v>15</v>
      </c>
    </row>
    <row r="4073" spans="1:3" x14ac:dyDescent="0.3">
      <c r="A4073" t="s">
        <v>174</v>
      </c>
      <c r="B4073" t="s">
        <v>16</v>
      </c>
      <c r="C4073">
        <f>MATCH(B4073,$E$3:$E$37,0)</f>
        <v>16</v>
      </c>
    </row>
    <row r="4074" spans="1:3" x14ac:dyDescent="0.3">
      <c r="A4074" t="s">
        <v>174</v>
      </c>
      <c r="B4074" t="s">
        <v>17</v>
      </c>
      <c r="C4074">
        <f>MATCH(B4074,$E$3:$E$37,0)</f>
        <v>17</v>
      </c>
    </row>
    <row r="4075" spans="1:3" x14ac:dyDescent="0.3">
      <c r="A4075" t="s">
        <v>174</v>
      </c>
      <c r="B4075" t="s">
        <v>18</v>
      </c>
      <c r="C4075">
        <f>MATCH(B4075,$E$3:$E$37,0)</f>
        <v>18</v>
      </c>
    </row>
    <row r="4076" spans="1:3" x14ac:dyDescent="0.3">
      <c r="A4076" t="s">
        <v>174</v>
      </c>
      <c r="B4076" t="s">
        <v>19</v>
      </c>
      <c r="C4076">
        <f>MATCH(B4076,$E$3:$E$37,0)</f>
        <v>19</v>
      </c>
    </row>
    <row r="4077" spans="1:3" x14ac:dyDescent="0.3">
      <c r="A4077" t="s">
        <v>174</v>
      </c>
      <c r="B4077" t="s">
        <v>20</v>
      </c>
      <c r="C4077">
        <f>MATCH(B4077,$E$3:$E$37,0)</f>
        <v>20</v>
      </c>
    </row>
    <row r="4078" spans="1:3" x14ac:dyDescent="0.3">
      <c r="A4078" t="s">
        <v>174</v>
      </c>
      <c r="B4078" t="s">
        <v>21</v>
      </c>
      <c r="C4078">
        <f>MATCH(B4078,$E$3:$E$37,0)</f>
        <v>21</v>
      </c>
    </row>
    <row r="4079" spans="1:3" x14ac:dyDescent="0.3">
      <c r="A4079" t="s">
        <v>174</v>
      </c>
      <c r="B4079" t="s">
        <v>22</v>
      </c>
      <c r="C4079">
        <f>MATCH(B4079,$E$3:$E$37,0)</f>
        <v>22</v>
      </c>
    </row>
    <row r="4080" spans="1:3" x14ac:dyDescent="0.3">
      <c r="A4080" t="s">
        <v>174</v>
      </c>
      <c r="B4080" t="s">
        <v>29</v>
      </c>
      <c r="C4080">
        <f>MATCH(B4080,$E$3:$E$37,0)</f>
        <v>23</v>
      </c>
    </row>
    <row r="4081" spans="1:3" x14ac:dyDescent="0.3">
      <c r="A4081" t="s">
        <v>174</v>
      </c>
      <c r="B4081" t="s">
        <v>38</v>
      </c>
      <c r="C4081">
        <f>MATCH(B4081,$E$3:$E$37,0)</f>
        <v>24</v>
      </c>
    </row>
    <row r="4082" spans="1:3" x14ac:dyDescent="0.3">
      <c r="A4082" t="s">
        <v>174</v>
      </c>
      <c r="B4082" t="s">
        <v>30</v>
      </c>
      <c r="C4082">
        <f>MATCH(B4082,$E$3:$E$37,0)</f>
        <v>25</v>
      </c>
    </row>
    <row r="4083" spans="1:3" x14ac:dyDescent="0.3">
      <c r="A4083" t="s">
        <v>174</v>
      </c>
      <c r="B4083" t="s">
        <v>23</v>
      </c>
      <c r="C4083">
        <f>MATCH(B4083,$E$3:$E$37,0)</f>
        <v>27</v>
      </c>
    </row>
    <row r="4084" spans="1:3" x14ac:dyDescent="0.3">
      <c r="A4084" t="s">
        <v>174</v>
      </c>
      <c r="B4084" t="s">
        <v>24</v>
      </c>
      <c r="C4084">
        <f>MATCH(B4084,$E$3:$E$37,0)</f>
        <v>28</v>
      </c>
    </row>
    <row r="4085" spans="1:3" x14ac:dyDescent="0.3">
      <c r="A4085" t="s">
        <v>174</v>
      </c>
      <c r="B4085" t="s">
        <v>25</v>
      </c>
      <c r="C4085">
        <f>MATCH(B4085,$E$3:$E$37,0)</f>
        <v>29</v>
      </c>
    </row>
    <row r="4086" spans="1:3" x14ac:dyDescent="0.3">
      <c r="A4086" t="s">
        <v>174</v>
      </c>
      <c r="B4086" t="s">
        <v>26</v>
      </c>
      <c r="C4086">
        <f>MATCH(B4086,$E$3:$E$37,0)</f>
        <v>30</v>
      </c>
    </row>
    <row r="4087" spans="1:3" x14ac:dyDescent="0.3">
      <c r="A4087" t="s">
        <v>174</v>
      </c>
      <c r="B4087" t="s">
        <v>27</v>
      </c>
      <c r="C4087">
        <f>MATCH(B4087,$E$3:$E$37,0)</f>
        <v>31</v>
      </c>
    </row>
    <row r="4088" spans="1:3" x14ac:dyDescent="0.3">
      <c r="A4088" t="s">
        <v>174</v>
      </c>
      <c r="B4088" t="s">
        <v>28</v>
      </c>
      <c r="C4088">
        <f>MATCH(B4088,$E$3:$E$37,0)</f>
        <v>32</v>
      </c>
    </row>
    <row r="4089" spans="1:3" x14ac:dyDescent="0.3">
      <c r="A4089" t="s">
        <v>175</v>
      </c>
      <c r="B4089" t="s">
        <v>4</v>
      </c>
      <c r="C4089">
        <f>MATCH(B4089,$E$3:$E$37,0)</f>
        <v>1</v>
      </c>
    </row>
    <row r="4090" spans="1:3" x14ac:dyDescent="0.3">
      <c r="A4090" t="s">
        <v>175</v>
      </c>
      <c r="B4090" t="s">
        <v>3</v>
      </c>
      <c r="C4090">
        <f>MATCH(B4090,$E$3:$E$37,0)</f>
        <v>3</v>
      </c>
    </row>
    <row r="4091" spans="1:3" x14ac:dyDescent="0.3">
      <c r="A4091" t="s">
        <v>175</v>
      </c>
      <c r="B4091" t="s">
        <v>5</v>
      </c>
      <c r="C4091">
        <f>MATCH(B4091,$E$3:$E$37,0)</f>
        <v>4</v>
      </c>
    </row>
    <row r="4092" spans="1:3" x14ac:dyDescent="0.3">
      <c r="A4092" t="s">
        <v>175</v>
      </c>
      <c r="B4092" t="s">
        <v>6</v>
      </c>
      <c r="C4092">
        <f>MATCH(B4092,$E$3:$E$37,0)</f>
        <v>5</v>
      </c>
    </row>
    <row r="4093" spans="1:3" x14ac:dyDescent="0.3">
      <c r="A4093" t="s">
        <v>175</v>
      </c>
      <c r="B4093" t="s">
        <v>7</v>
      </c>
      <c r="C4093">
        <f>MATCH(B4093,$E$3:$E$37,0)</f>
        <v>6</v>
      </c>
    </row>
    <row r="4094" spans="1:3" x14ac:dyDescent="0.3">
      <c r="A4094" t="s">
        <v>175</v>
      </c>
      <c r="B4094" t="s">
        <v>8</v>
      </c>
      <c r="C4094">
        <f>MATCH(B4094,$E$3:$E$37,0)</f>
        <v>7</v>
      </c>
    </row>
    <row r="4095" spans="1:3" x14ac:dyDescent="0.3">
      <c r="A4095" t="s">
        <v>175</v>
      </c>
      <c r="B4095" t="s">
        <v>9</v>
      </c>
      <c r="C4095">
        <f>MATCH(B4095,$E$3:$E$37,0)</f>
        <v>8</v>
      </c>
    </row>
    <row r="4096" spans="1:3" x14ac:dyDescent="0.3">
      <c r="A4096" t="s">
        <v>175</v>
      </c>
      <c r="B4096" t="s">
        <v>10</v>
      </c>
      <c r="C4096">
        <f>MATCH(B4096,$E$3:$E$37,0)</f>
        <v>9</v>
      </c>
    </row>
    <row r="4097" spans="1:3" x14ac:dyDescent="0.3">
      <c r="A4097" t="s">
        <v>175</v>
      </c>
      <c r="B4097" t="s">
        <v>11</v>
      </c>
      <c r="C4097">
        <f>MATCH(B4097,$E$3:$E$37,0)</f>
        <v>10</v>
      </c>
    </row>
    <row r="4098" spans="1:3" x14ac:dyDescent="0.3">
      <c r="A4098" t="s">
        <v>175</v>
      </c>
      <c r="B4098" t="s">
        <v>12</v>
      </c>
      <c r="C4098">
        <f>MATCH(B4098,$E$3:$E$37,0)</f>
        <v>11</v>
      </c>
    </row>
    <row r="4099" spans="1:3" x14ac:dyDescent="0.3">
      <c r="A4099" t="s">
        <v>175</v>
      </c>
      <c r="B4099" t="s">
        <v>37</v>
      </c>
      <c r="C4099">
        <f>MATCH(B4099,$E$3:$E$37,0)</f>
        <v>12</v>
      </c>
    </row>
    <row r="4100" spans="1:3" x14ac:dyDescent="0.3">
      <c r="A4100" t="s">
        <v>175</v>
      </c>
      <c r="B4100" t="s">
        <v>13</v>
      </c>
      <c r="C4100">
        <f>MATCH(B4100,$E$3:$E$37,0)</f>
        <v>13</v>
      </c>
    </row>
    <row r="4101" spans="1:3" x14ac:dyDescent="0.3">
      <c r="A4101" t="s">
        <v>175</v>
      </c>
      <c r="B4101" t="s">
        <v>14</v>
      </c>
      <c r="C4101">
        <f>MATCH(B4101,$E$3:$E$37,0)</f>
        <v>14</v>
      </c>
    </row>
    <row r="4102" spans="1:3" x14ac:dyDescent="0.3">
      <c r="A4102" t="s">
        <v>175</v>
      </c>
      <c r="B4102" t="s">
        <v>15</v>
      </c>
      <c r="C4102">
        <f>MATCH(B4102,$E$3:$E$37,0)</f>
        <v>15</v>
      </c>
    </row>
    <row r="4103" spans="1:3" x14ac:dyDescent="0.3">
      <c r="A4103" t="s">
        <v>175</v>
      </c>
      <c r="B4103" t="s">
        <v>16</v>
      </c>
      <c r="C4103">
        <f>MATCH(B4103,$E$3:$E$37,0)</f>
        <v>16</v>
      </c>
    </row>
    <row r="4104" spans="1:3" x14ac:dyDescent="0.3">
      <c r="A4104" t="s">
        <v>175</v>
      </c>
      <c r="B4104" t="s">
        <v>17</v>
      </c>
      <c r="C4104">
        <f>MATCH(B4104,$E$3:$E$37,0)</f>
        <v>17</v>
      </c>
    </row>
    <row r="4105" spans="1:3" x14ac:dyDescent="0.3">
      <c r="A4105" t="s">
        <v>175</v>
      </c>
      <c r="B4105" t="s">
        <v>18</v>
      </c>
      <c r="C4105">
        <f>MATCH(B4105,$E$3:$E$37,0)</f>
        <v>18</v>
      </c>
    </row>
    <row r="4106" spans="1:3" x14ac:dyDescent="0.3">
      <c r="A4106" t="s">
        <v>175</v>
      </c>
      <c r="B4106" t="s">
        <v>19</v>
      </c>
      <c r="C4106">
        <f>MATCH(B4106,$E$3:$E$37,0)</f>
        <v>19</v>
      </c>
    </row>
    <row r="4107" spans="1:3" x14ac:dyDescent="0.3">
      <c r="A4107" t="s">
        <v>175</v>
      </c>
      <c r="B4107" t="s">
        <v>20</v>
      </c>
      <c r="C4107">
        <f>MATCH(B4107,$E$3:$E$37,0)</f>
        <v>20</v>
      </c>
    </row>
    <row r="4108" spans="1:3" x14ac:dyDescent="0.3">
      <c r="A4108" t="s">
        <v>175</v>
      </c>
      <c r="B4108" t="s">
        <v>21</v>
      </c>
      <c r="C4108">
        <f>MATCH(B4108,$E$3:$E$37,0)</f>
        <v>21</v>
      </c>
    </row>
    <row r="4109" spans="1:3" x14ac:dyDescent="0.3">
      <c r="A4109" t="s">
        <v>175</v>
      </c>
      <c r="B4109" t="s">
        <v>22</v>
      </c>
      <c r="C4109">
        <f>MATCH(B4109,$E$3:$E$37,0)</f>
        <v>22</v>
      </c>
    </row>
    <row r="4110" spans="1:3" x14ac:dyDescent="0.3">
      <c r="A4110" t="s">
        <v>175</v>
      </c>
      <c r="B4110" t="s">
        <v>29</v>
      </c>
      <c r="C4110">
        <f>MATCH(B4110,$E$3:$E$37,0)</f>
        <v>23</v>
      </c>
    </row>
    <row r="4111" spans="1:3" x14ac:dyDescent="0.3">
      <c r="A4111" t="s">
        <v>175</v>
      </c>
      <c r="B4111" t="s">
        <v>38</v>
      </c>
      <c r="C4111">
        <f>MATCH(B4111,$E$3:$E$37,0)</f>
        <v>24</v>
      </c>
    </row>
    <row r="4112" spans="1:3" x14ac:dyDescent="0.3">
      <c r="A4112" t="s">
        <v>175</v>
      </c>
      <c r="B4112" t="s">
        <v>30</v>
      </c>
      <c r="C4112">
        <f>MATCH(B4112,$E$3:$E$37,0)</f>
        <v>25</v>
      </c>
    </row>
    <row r="4113" spans="1:3" x14ac:dyDescent="0.3">
      <c r="A4113" t="s">
        <v>175</v>
      </c>
      <c r="B4113" t="s">
        <v>23</v>
      </c>
      <c r="C4113">
        <f>MATCH(B4113,$E$3:$E$37,0)</f>
        <v>27</v>
      </c>
    </row>
    <row r="4114" spans="1:3" x14ac:dyDescent="0.3">
      <c r="A4114" t="s">
        <v>175</v>
      </c>
      <c r="B4114" t="s">
        <v>24</v>
      </c>
      <c r="C4114">
        <f>MATCH(B4114,$E$3:$E$37,0)</f>
        <v>28</v>
      </c>
    </row>
    <row r="4115" spans="1:3" x14ac:dyDescent="0.3">
      <c r="A4115" t="s">
        <v>175</v>
      </c>
      <c r="B4115" t="s">
        <v>25</v>
      </c>
      <c r="C4115">
        <f>MATCH(B4115,$E$3:$E$37,0)</f>
        <v>29</v>
      </c>
    </row>
    <row r="4116" spans="1:3" x14ac:dyDescent="0.3">
      <c r="A4116" t="s">
        <v>175</v>
      </c>
      <c r="B4116" t="s">
        <v>26</v>
      </c>
      <c r="C4116">
        <f>MATCH(B4116,$E$3:$E$37,0)</f>
        <v>30</v>
      </c>
    </row>
    <row r="4117" spans="1:3" x14ac:dyDescent="0.3">
      <c r="A4117" t="s">
        <v>175</v>
      </c>
      <c r="B4117" t="s">
        <v>27</v>
      </c>
      <c r="C4117">
        <f>MATCH(B4117,$E$3:$E$37,0)</f>
        <v>31</v>
      </c>
    </row>
    <row r="4118" spans="1:3" x14ac:dyDescent="0.3">
      <c r="A4118" t="s">
        <v>175</v>
      </c>
      <c r="B4118" t="s">
        <v>28</v>
      </c>
      <c r="C4118">
        <f>MATCH(B4118,$E$3:$E$37,0)</f>
        <v>32</v>
      </c>
    </row>
    <row r="4119" spans="1:3" x14ac:dyDescent="0.3">
      <c r="A4119" t="s">
        <v>176</v>
      </c>
      <c r="B4119" t="s">
        <v>4</v>
      </c>
      <c r="C4119">
        <f>MATCH(B4119,$E$3:$E$37,0)</f>
        <v>1</v>
      </c>
    </row>
    <row r="4120" spans="1:3" x14ac:dyDescent="0.3">
      <c r="A4120" t="s">
        <v>176</v>
      </c>
      <c r="B4120" t="s">
        <v>3</v>
      </c>
      <c r="C4120">
        <f>MATCH(B4120,$E$3:$E$37,0)</f>
        <v>3</v>
      </c>
    </row>
    <row r="4121" spans="1:3" x14ac:dyDescent="0.3">
      <c r="A4121" t="s">
        <v>176</v>
      </c>
      <c r="B4121" t="s">
        <v>5</v>
      </c>
      <c r="C4121">
        <f>MATCH(B4121,$E$3:$E$37,0)</f>
        <v>4</v>
      </c>
    </row>
    <row r="4122" spans="1:3" x14ac:dyDescent="0.3">
      <c r="A4122" t="s">
        <v>176</v>
      </c>
      <c r="B4122" t="s">
        <v>6</v>
      </c>
      <c r="C4122">
        <f>MATCH(B4122,$E$3:$E$37,0)</f>
        <v>5</v>
      </c>
    </row>
    <row r="4123" spans="1:3" x14ac:dyDescent="0.3">
      <c r="A4123" t="s">
        <v>176</v>
      </c>
      <c r="B4123" t="s">
        <v>7</v>
      </c>
      <c r="C4123">
        <f>MATCH(B4123,$E$3:$E$37,0)</f>
        <v>6</v>
      </c>
    </row>
    <row r="4124" spans="1:3" x14ac:dyDescent="0.3">
      <c r="A4124" t="s">
        <v>176</v>
      </c>
      <c r="B4124" t="s">
        <v>8</v>
      </c>
      <c r="C4124">
        <f>MATCH(B4124,$E$3:$E$37,0)</f>
        <v>7</v>
      </c>
    </row>
    <row r="4125" spans="1:3" x14ac:dyDescent="0.3">
      <c r="A4125" t="s">
        <v>176</v>
      </c>
      <c r="B4125" t="s">
        <v>9</v>
      </c>
      <c r="C4125">
        <f>MATCH(B4125,$E$3:$E$37,0)</f>
        <v>8</v>
      </c>
    </row>
    <row r="4126" spans="1:3" x14ac:dyDescent="0.3">
      <c r="A4126" t="s">
        <v>176</v>
      </c>
      <c r="B4126" t="s">
        <v>10</v>
      </c>
      <c r="C4126">
        <f>MATCH(B4126,$E$3:$E$37,0)</f>
        <v>9</v>
      </c>
    </row>
    <row r="4127" spans="1:3" x14ac:dyDescent="0.3">
      <c r="A4127" t="s">
        <v>176</v>
      </c>
      <c r="B4127" t="s">
        <v>11</v>
      </c>
      <c r="C4127">
        <f>MATCH(B4127,$E$3:$E$37,0)</f>
        <v>10</v>
      </c>
    </row>
    <row r="4128" spans="1:3" x14ac:dyDescent="0.3">
      <c r="A4128" t="s">
        <v>176</v>
      </c>
      <c r="B4128" t="s">
        <v>12</v>
      </c>
      <c r="C4128">
        <f>MATCH(B4128,$E$3:$E$37,0)</f>
        <v>11</v>
      </c>
    </row>
    <row r="4129" spans="1:3" x14ac:dyDescent="0.3">
      <c r="A4129" t="s">
        <v>176</v>
      </c>
      <c r="B4129" t="s">
        <v>37</v>
      </c>
      <c r="C4129">
        <f>MATCH(B4129,$E$3:$E$37,0)</f>
        <v>12</v>
      </c>
    </row>
    <row r="4130" spans="1:3" x14ac:dyDescent="0.3">
      <c r="A4130" t="s">
        <v>176</v>
      </c>
      <c r="B4130" t="s">
        <v>13</v>
      </c>
      <c r="C4130">
        <f>MATCH(B4130,$E$3:$E$37,0)</f>
        <v>13</v>
      </c>
    </row>
    <row r="4131" spans="1:3" x14ac:dyDescent="0.3">
      <c r="A4131" t="s">
        <v>176</v>
      </c>
      <c r="B4131" t="s">
        <v>14</v>
      </c>
      <c r="C4131">
        <f>MATCH(B4131,$E$3:$E$37,0)</f>
        <v>14</v>
      </c>
    </row>
    <row r="4132" spans="1:3" x14ac:dyDescent="0.3">
      <c r="A4132" t="s">
        <v>176</v>
      </c>
      <c r="B4132" t="s">
        <v>15</v>
      </c>
      <c r="C4132">
        <f>MATCH(B4132,$E$3:$E$37,0)</f>
        <v>15</v>
      </c>
    </row>
    <row r="4133" spans="1:3" x14ac:dyDescent="0.3">
      <c r="A4133" t="s">
        <v>176</v>
      </c>
      <c r="B4133" t="s">
        <v>16</v>
      </c>
      <c r="C4133">
        <f>MATCH(B4133,$E$3:$E$37,0)</f>
        <v>16</v>
      </c>
    </row>
    <row r="4134" spans="1:3" x14ac:dyDescent="0.3">
      <c r="A4134" t="s">
        <v>176</v>
      </c>
      <c r="B4134" t="s">
        <v>17</v>
      </c>
      <c r="C4134">
        <f>MATCH(B4134,$E$3:$E$37,0)</f>
        <v>17</v>
      </c>
    </row>
    <row r="4135" spans="1:3" x14ac:dyDescent="0.3">
      <c r="A4135" t="s">
        <v>176</v>
      </c>
      <c r="B4135" t="s">
        <v>18</v>
      </c>
      <c r="C4135">
        <f>MATCH(B4135,$E$3:$E$37,0)</f>
        <v>18</v>
      </c>
    </row>
    <row r="4136" spans="1:3" x14ac:dyDescent="0.3">
      <c r="A4136" t="s">
        <v>176</v>
      </c>
      <c r="B4136" t="s">
        <v>19</v>
      </c>
      <c r="C4136">
        <f>MATCH(B4136,$E$3:$E$37,0)</f>
        <v>19</v>
      </c>
    </row>
    <row r="4137" spans="1:3" x14ac:dyDescent="0.3">
      <c r="A4137" t="s">
        <v>176</v>
      </c>
      <c r="B4137" t="s">
        <v>20</v>
      </c>
      <c r="C4137">
        <f>MATCH(B4137,$E$3:$E$37,0)</f>
        <v>20</v>
      </c>
    </row>
    <row r="4138" spans="1:3" x14ac:dyDescent="0.3">
      <c r="A4138" t="s">
        <v>176</v>
      </c>
      <c r="B4138" t="s">
        <v>21</v>
      </c>
      <c r="C4138">
        <f>MATCH(B4138,$E$3:$E$37,0)</f>
        <v>21</v>
      </c>
    </row>
    <row r="4139" spans="1:3" x14ac:dyDescent="0.3">
      <c r="A4139" t="s">
        <v>176</v>
      </c>
      <c r="B4139" t="s">
        <v>22</v>
      </c>
      <c r="C4139">
        <f>MATCH(B4139,$E$3:$E$37,0)</f>
        <v>22</v>
      </c>
    </row>
    <row r="4140" spans="1:3" x14ac:dyDescent="0.3">
      <c r="A4140" t="s">
        <v>176</v>
      </c>
      <c r="B4140" t="s">
        <v>29</v>
      </c>
      <c r="C4140">
        <f>MATCH(B4140,$E$3:$E$37,0)</f>
        <v>23</v>
      </c>
    </row>
    <row r="4141" spans="1:3" x14ac:dyDescent="0.3">
      <c r="A4141" t="s">
        <v>176</v>
      </c>
      <c r="B4141" t="s">
        <v>38</v>
      </c>
      <c r="C4141">
        <f>MATCH(B4141,$E$3:$E$37,0)</f>
        <v>24</v>
      </c>
    </row>
    <row r="4142" spans="1:3" x14ac:dyDescent="0.3">
      <c r="A4142" t="s">
        <v>176</v>
      </c>
      <c r="B4142" t="s">
        <v>30</v>
      </c>
      <c r="C4142">
        <f>MATCH(B4142,$E$3:$E$37,0)</f>
        <v>25</v>
      </c>
    </row>
    <row r="4143" spans="1:3" x14ac:dyDescent="0.3">
      <c r="A4143" t="s">
        <v>176</v>
      </c>
      <c r="B4143" t="s">
        <v>23</v>
      </c>
      <c r="C4143">
        <f>MATCH(B4143,$E$3:$E$37,0)</f>
        <v>27</v>
      </c>
    </row>
    <row r="4144" spans="1:3" x14ac:dyDescent="0.3">
      <c r="A4144" t="s">
        <v>176</v>
      </c>
      <c r="B4144" t="s">
        <v>24</v>
      </c>
      <c r="C4144">
        <f>MATCH(B4144,$E$3:$E$37,0)</f>
        <v>28</v>
      </c>
    </row>
    <row r="4145" spans="1:3" x14ac:dyDescent="0.3">
      <c r="A4145" t="s">
        <v>176</v>
      </c>
      <c r="B4145" t="s">
        <v>25</v>
      </c>
      <c r="C4145">
        <f>MATCH(B4145,$E$3:$E$37,0)</f>
        <v>29</v>
      </c>
    </row>
    <row r="4146" spans="1:3" x14ac:dyDescent="0.3">
      <c r="A4146" t="s">
        <v>176</v>
      </c>
      <c r="B4146" t="s">
        <v>26</v>
      </c>
      <c r="C4146">
        <f>MATCH(B4146,$E$3:$E$37,0)</f>
        <v>30</v>
      </c>
    </row>
    <row r="4147" spans="1:3" x14ac:dyDescent="0.3">
      <c r="A4147" t="s">
        <v>176</v>
      </c>
      <c r="B4147" t="s">
        <v>27</v>
      </c>
      <c r="C4147">
        <f>MATCH(B4147,$E$3:$E$37,0)</f>
        <v>31</v>
      </c>
    </row>
    <row r="4148" spans="1:3" x14ac:dyDescent="0.3">
      <c r="A4148" t="s">
        <v>176</v>
      </c>
      <c r="B4148" t="s">
        <v>28</v>
      </c>
      <c r="C4148">
        <f>MATCH(B4148,$E$3:$E$37,0)</f>
        <v>32</v>
      </c>
    </row>
    <row r="4149" spans="1:3" x14ac:dyDescent="0.3">
      <c r="A4149" t="s">
        <v>177</v>
      </c>
      <c r="B4149" t="s">
        <v>4</v>
      </c>
      <c r="C4149">
        <f>MATCH(B4149,$E$3:$E$37,0)</f>
        <v>1</v>
      </c>
    </row>
    <row r="4150" spans="1:3" x14ac:dyDescent="0.3">
      <c r="A4150" t="s">
        <v>177</v>
      </c>
      <c r="B4150" t="s">
        <v>3</v>
      </c>
      <c r="C4150">
        <f>MATCH(B4150,$E$3:$E$37,0)</f>
        <v>3</v>
      </c>
    </row>
    <row r="4151" spans="1:3" x14ac:dyDescent="0.3">
      <c r="A4151" t="s">
        <v>177</v>
      </c>
      <c r="B4151" t="s">
        <v>5</v>
      </c>
      <c r="C4151">
        <f>MATCH(B4151,$E$3:$E$37,0)</f>
        <v>4</v>
      </c>
    </row>
    <row r="4152" spans="1:3" x14ac:dyDescent="0.3">
      <c r="A4152" t="s">
        <v>177</v>
      </c>
      <c r="B4152" t="s">
        <v>6</v>
      </c>
      <c r="C4152">
        <f>MATCH(B4152,$E$3:$E$37,0)</f>
        <v>5</v>
      </c>
    </row>
    <row r="4153" spans="1:3" x14ac:dyDescent="0.3">
      <c r="A4153" t="s">
        <v>177</v>
      </c>
      <c r="B4153" t="s">
        <v>7</v>
      </c>
      <c r="C4153">
        <f>MATCH(B4153,$E$3:$E$37,0)</f>
        <v>6</v>
      </c>
    </row>
    <row r="4154" spans="1:3" x14ac:dyDescent="0.3">
      <c r="A4154" t="s">
        <v>177</v>
      </c>
      <c r="B4154" t="s">
        <v>8</v>
      </c>
      <c r="C4154">
        <f>MATCH(B4154,$E$3:$E$37,0)</f>
        <v>7</v>
      </c>
    </row>
    <row r="4155" spans="1:3" x14ac:dyDescent="0.3">
      <c r="A4155" t="s">
        <v>177</v>
      </c>
      <c r="B4155" t="s">
        <v>9</v>
      </c>
      <c r="C4155">
        <f>MATCH(B4155,$E$3:$E$37,0)</f>
        <v>8</v>
      </c>
    </row>
    <row r="4156" spans="1:3" x14ac:dyDescent="0.3">
      <c r="A4156" t="s">
        <v>177</v>
      </c>
      <c r="B4156" t="s">
        <v>10</v>
      </c>
      <c r="C4156">
        <f>MATCH(B4156,$E$3:$E$37,0)</f>
        <v>9</v>
      </c>
    </row>
    <row r="4157" spans="1:3" x14ac:dyDescent="0.3">
      <c r="A4157" t="s">
        <v>177</v>
      </c>
      <c r="B4157" t="s">
        <v>11</v>
      </c>
      <c r="C4157">
        <f>MATCH(B4157,$E$3:$E$37,0)</f>
        <v>10</v>
      </c>
    </row>
    <row r="4158" spans="1:3" x14ac:dyDescent="0.3">
      <c r="A4158" t="s">
        <v>177</v>
      </c>
      <c r="B4158" t="s">
        <v>12</v>
      </c>
      <c r="C4158">
        <f>MATCH(B4158,$E$3:$E$37,0)</f>
        <v>11</v>
      </c>
    </row>
    <row r="4159" spans="1:3" x14ac:dyDescent="0.3">
      <c r="A4159" t="s">
        <v>177</v>
      </c>
      <c r="B4159" t="s">
        <v>37</v>
      </c>
      <c r="C4159">
        <f>MATCH(B4159,$E$3:$E$37,0)</f>
        <v>12</v>
      </c>
    </row>
    <row r="4160" spans="1:3" x14ac:dyDescent="0.3">
      <c r="A4160" t="s">
        <v>177</v>
      </c>
      <c r="B4160" t="s">
        <v>13</v>
      </c>
      <c r="C4160">
        <f>MATCH(B4160,$E$3:$E$37,0)</f>
        <v>13</v>
      </c>
    </row>
    <row r="4161" spans="1:3" x14ac:dyDescent="0.3">
      <c r="A4161" t="s">
        <v>177</v>
      </c>
      <c r="B4161" t="s">
        <v>14</v>
      </c>
      <c r="C4161">
        <f>MATCH(B4161,$E$3:$E$37,0)</f>
        <v>14</v>
      </c>
    </row>
    <row r="4162" spans="1:3" x14ac:dyDescent="0.3">
      <c r="A4162" t="s">
        <v>177</v>
      </c>
      <c r="B4162" t="s">
        <v>15</v>
      </c>
      <c r="C4162">
        <f>MATCH(B4162,$E$3:$E$37,0)</f>
        <v>15</v>
      </c>
    </row>
    <row r="4163" spans="1:3" x14ac:dyDescent="0.3">
      <c r="A4163" t="s">
        <v>177</v>
      </c>
      <c r="B4163" t="s">
        <v>16</v>
      </c>
      <c r="C4163">
        <f>MATCH(B4163,$E$3:$E$37,0)</f>
        <v>16</v>
      </c>
    </row>
    <row r="4164" spans="1:3" x14ac:dyDescent="0.3">
      <c r="A4164" t="s">
        <v>177</v>
      </c>
      <c r="B4164" t="s">
        <v>17</v>
      </c>
      <c r="C4164">
        <f>MATCH(B4164,$E$3:$E$37,0)</f>
        <v>17</v>
      </c>
    </row>
    <row r="4165" spans="1:3" x14ac:dyDescent="0.3">
      <c r="A4165" t="s">
        <v>177</v>
      </c>
      <c r="B4165" t="s">
        <v>18</v>
      </c>
      <c r="C4165">
        <f>MATCH(B4165,$E$3:$E$37,0)</f>
        <v>18</v>
      </c>
    </row>
    <row r="4166" spans="1:3" x14ac:dyDescent="0.3">
      <c r="A4166" t="s">
        <v>177</v>
      </c>
      <c r="B4166" t="s">
        <v>19</v>
      </c>
      <c r="C4166">
        <f>MATCH(B4166,$E$3:$E$37,0)</f>
        <v>19</v>
      </c>
    </row>
    <row r="4167" spans="1:3" x14ac:dyDescent="0.3">
      <c r="A4167" t="s">
        <v>177</v>
      </c>
      <c r="B4167" t="s">
        <v>20</v>
      </c>
      <c r="C4167">
        <f>MATCH(B4167,$E$3:$E$37,0)</f>
        <v>20</v>
      </c>
    </row>
    <row r="4168" spans="1:3" x14ac:dyDescent="0.3">
      <c r="A4168" t="s">
        <v>177</v>
      </c>
      <c r="B4168" t="s">
        <v>21</v>
      </c>
      <c r="C4168">
        <f>MATCH(B4168,$E$3:$E$37,0)</f>
        <v>21</v>
      </c>
    </row>
    <row r="4169" spans="1:3" x14ac:dyDescent="0.3">
      <c r="A4169" t="s">
        <v>177</v>
      </c>
      <c r="B4169" t="s">
        <v>22</v>
      </c>
      <c r="C4169">
        <f>MATCH(B4169,$E$3:$E$37,0)</f>
        <v>22</v>
      </c>
    </row>
    <row r="4170" spans="1:3" x14ac:dyDescent="0.3">
      <c r="A4170" t="s">
        <v>177</v>
      </c>
      <c r="B4170" t="s">
        <v>29</v>
      </c>
      <c r="C4170">
        <f>MATCH(B4170,$E$3:$E$37,0)</f>
        <v>23</v>
      </c>
    </row>
    <row r="4171" spans="1:3" x14ac:dyDescent="0.3">
      <c r="A4171" t="s">
        <v>177</v>
      </c>
      <c r="B4171" t="s">
        <v>38</v>
      </c>
      <c r="C4171">
        <f>MATCH(B4171,$E$3:$E$37,0)</f>
        <v>24</v>
      </c>
    </row>
    <row r="4172" spans="1:3" x14ac:dyDescent="0.3">
      <c r="A4172" t="s">
        <v>177</v>
      </c>
      <c r="B4172" t="s">
        <v>30</v>
      </c>
      <c r="C4172">
        <f>MATCH(B4172,$E$3:$E$37,0)</f>
        <v>25</v>
      </c>
    </row>
    <row r="4173" spans="1:3" x14ac:dyDescent="0.3">
      <c r="A4173" t="s">
        <v>177</v>
      </c>
      <c r="B4173" t="s">
        <v>23</v>
      </c>
      <c r="C4173">
        <f>MATCH(B4173,$E$3:$E$37,0)</f>
        <v>27</v>
      </c>
    </row>
    <row r="4174" spans="1:3" x14ac:dyDescent="0.3">
      <c r="A4174" t="s">
        <v>177</v>
      </c>
      <c r="B4174" t="s">
        <v>24</v>
      </c>
      <c r="C4174">
        <f>MATCH(B4174,$E$3:$E$37,0)</f>
        <v>28</v>
      </c>
    </row>
    <row r="4175" spans="1:3" x14ac:dyDescent="0.3">
      <c r="A4175" t="s">
        <v>177</v>
      </c>
      <c r="B4175" t="s">
        <v>25</v>
      </c>
      <c r="C4175">
        <f>MATCH(B4175,$E$3:$E$37,0)</f>
        <v>29</v>
      </c>
    </row>
    <row r="4176" spans="1:3" x14ac:dyDescent="0.3">
      <c r="A4176" t="s">
        <v>177</v>
      </c>
      <c r="B4176" t="s">
        <v>26</v>
      </c>
      <c r="C4176">
        <f>MATCH(B4176,$E$3:$E$37,0)</f>
        <v>30</v>
      </c>
    </row>
    <row r="4177" spans="1:3" x14ac:dyDescent="0.3">
      <c r="A4177" t="s">
        <v>177</v>
      </c>
      <c r="B4177" t="s">
        <v>27</v>
      </c>
      <c r="C4177">
        <f>MATCH(B4177,$E$3:$E$37,0)</f>
        <v>31</v>
      </c>
    </row>
    <row r="4178" spans="1:3" x14ac:dyDescent="0.3">
      <c r="A4178" t="s">
        <v>177</v>
      </c>
      <c r="B4178" t="s">
        <v>28</v>
      </c>
      <c r="C4178">
        <f>MATCH(B4178,$E$3:$E$37,0)</f>
        <v>32</v>
      </c>
    </row>
    <row r="4179" spans="1:3" x14ac:dyDescent="0.3">
      <c r="A4179" t="s">
        <v>178</v>
      </c>
      <c r="B4179" t="s">
        <v>4</v>
      </c>
      <c r="C4179">
        <f>MATCH(B4179,$E$3:$E$37,0)</f>
        <v>1</v>
      </c>
    </row>
    <row r="4180" spans="1:3" x14ac:dyDescent="0.3">
      <c r="A4180" t="s">
        <v>178</v>
      </c>
      <c r="B4180" t="s">
        <v>3</v>
      </c>
      <c r="C4180">
        <f>MATCH(B4180,$E$3:$E$37,0)</f>
        <v>3</v>
      </c>
    </row>
    <row r="4181" spans="1:3" x14ac:dyDescent="0.3">
      <c r="A4181" t="s">
        <v>178</v>
      </c>
      <c r="B4181" t="s">
        <v>5</v>
      </c>
      <c r="C4181">
        <f>MATCH(B4181,$E$3:$E$37,0)</f>
        <v>4</v>
      </c>
    </row>
    <row r="4182" spans="1:3" x14ac:dyDescent="0.3">
      <c r="A4182" t="s">
        <v>178</v>
      </c>
      <c r="B4182" t="s">
        <v>6</v>
      </c>
      <c r="C4182">
        <f>MATCH(B4182,$E$3:$E$37,0)</f>
        <v>5</v>
      </c>
    </row>
    <row r="4183" spans="1:3" x14ac:dyDescent="0.3">
      <c r="A4183" t="s">
        <v>178</v>
      </c>
      <c r="B4183" t="s">
        <v>7</v>
      </c>
      <c r="C4183">
        <f>MATCH(B4183,$E$3:$E$37,0)</f>
        <v>6</v>
      </c>
    </row>
    <row r="4184" spans="1:3" x14ac:dyDescent="0.3">
      <c r="A4184" t="s">
        <v>178</v>
      </c>
      <c r="B4184" t="s">
        <v>8</v>
      </c>
      <c r="C4184">
        <f>MATCH(B4184,$E$3:$E$37,0)</f>
        <v>7</v>
      </c>
    </row>
    <row r="4185" spans="1:3" x14ac:dyDescent="0.3">
      <c r="A4185" t="s">
        <v>178</v>
      </c>
      <c r="B4185" t="s">
        <v>9</v>
      </c>
      <c r="C4185">
        <f>MATCH(B4185,$E$3:$E$37,0)</f>
        <v>8</v>
      </c>
    </row>
    <row r="4186" spans="1:3" x14ac:dyDescent="0.3">
      <c r="A4186" t="s">
        <v>178</v>
      </c>
      <c r="B4186" t="s">
        <v>10</v>
      </c>
      <c r="C4186">
        <f>MATCH(B4186,$E$3:$E$37,0)</f>
        <v>9</v>
      </c>
    </row>
    <row r="4187" spans="1:3" x14ac:dyDescent="0.3">
      <c r="A4187" t="s">
        <v>178</v>
      </c>
      <c r="B4187" t="s">
        <v>11</v>
      </c>
      <c r="C4187">
        <f>MATCH(B4187,$E$3:$E$37,0)</f>
        <v>10</v>
      </c>
    </row>
    <row r="4188" spans="1:3" x14ac:dyDescent="0.3">
      <c r="A4188" t="s">
        <v>178</v>
      </c>
      <c r="B4188" t="s">
        <v>12</v>
      </c>
      <c r="C4188">
        <f>MATCH(B4188,$E$3:$E$37,0)</f>
        <v>11</v>
      </c>
    </row>
    <row r="4189" spans="1:3" x14ac:dyDescent="0.3">
      <c r="A4189" t="s">
        <v>178</v>
      </c>
      <c r="B4189" t="s">
        <v>37</v>
      </c>
      <c r="C4189">
        <f>MATCH(B4189,$E$3:$E$37,0)</f>
        <v>12</v>
      </c>
    </row>
    <row r="4190" spans="1:3" x14ac:dyDescent="0.3">
      <c r="A4190" t="s">
        <v>178</v>
      </c>
      <c r="B4190" t="s">
        <v>13</v>
      </c>
      <c r="C4190">
        <f>MATCH(B4190,$E$3:$E$37,0)</f>
        <v>13</v>
      </c>
    </row>
    <row r="4191" spans="1:3" x14ac:dyDescent="0.3">
      <c r="A4191" t="s">
        <v>178</v>
      </c>
      <c r="B4191" t="s">
        <v>14</v>
      </c>
      <c r="C4191">
        <f>MATCH(B4191,$E$3:$E$37,0)</f>
        <v>14</v>
      </c>
    </row>
    <row r="4192" spans="1:3" x14ac:dyDescent="0.3">
      <c r="A4192" t="s">
        <v>178</v>
      </c>
      <c r="B4192" t="s">
        <v>15</v>
      </c>
      <c r="C4192">
        <f>MATCH(B4192,$E$3:$E$37,0)</f>
        <v>15</v>
      </c>
    </row>
    <row r="4193" spans="1:3" x14ac:dyDescent="0.3">
      <c r="A4193" t="s">
        <v>178</v>
      </c>
      <c r="B4193" t="s">
        <v>16</v>
      </c>
      <c r="C4193">
        <f>MATCH(B4193,$E$3:$E$37,0)</f>
        <v>16</v>
      </c>
    </row>
    <row r="4194" spans="1:3" x14ac:dyDescent="0.3">
      <c r="A4194" t="s">
        <v>178</v>
      </c>
      <c r="B4194" t="s">
        <v>17</v>
      </c>
      <c r="C4194">
        <f>MATCH(B4194,$E$3:$E$37,0)</f>
        <v>17</v>
      </c>
    </row>
    <row r="4195" spans="1:3" x14ac:dyDescent="0.3">
      <c r="A4195" t="s">
        <v>178</v>
      </c>
      <c r="B4195" t="s">
        <v>18</v>
      </c>
      <c r="C4195">
        <f>MATCH(B4195,$E$3:$E$37,0)</f>
        <v>18</v>
      </c>
    </row>
    <row r="4196" spans="1:3" x14ac:dyDescent="0.3">
      <c r="A4196" t="s">
        <v>178</v>
      </c>
      <c r="B4196" t="s">
        <v>19</v>
      </c>
      <c r="C4196">
        <f>MATCH(B4196,$E$3:$E$37,0)</f>
        <v>19</v>
      </c>
    </row>
    <row r="4197" spans="1:3" x14ac:dyDescent="0.3">
      <c r="A4197" t="s">
        <v>178</v>
      </c>
      <c r="B4197" t="s">
        <v>20</v>
      </c>
      <c r="C4197">
        <f>MATCH(B4197,$E$3:$E$37,0)</f>
        <v>20</v>
      </c>
    </row>
    <row r="4198" spans="1:3" x14ac:dyDescent="0.3">
      <c r="A4198" t="s">
        <v>178</v>
      </c>
      <c r="B4198" t="s">
        <v>21</v>
      </c>
      <c r="C4198">
        <f>MATCH(B4198,$E$3:$E$37,0)</f>
        <v>21</v>
      </c>
    </row>
    <row r="4199" spans="1:3" x14ac:dyDescent="0.3">
      <c r="A4199" t="s">
        <v>178</v>
      </c>
      <c r="B4199" t="s">
        <v>22</v>
      </c>
      <c r="C4199">
        <f>MATCH(B4199,$E$3:$E$37,0)</f>
        <v>22</v>
      </c>
    </row>
    <row r="4200" spans="1:3" x14ac:dyDescent="0.3">
      <c r="A4200" t="s">
        <v>178</v>
      </c>
      <c r="B4200" t="s">
        <v>29</v>
      </c>
      <c r="C4200">
        <f>MATCH(B4200,$E$3:$E$37,0)</f>
        <v>23</v>
      </c>
    </row>
    <row r="4201" spans="1:3" x14ac:dyDescent="0.3">
      <c r="A4201" t="s">
        <v>178</v>
      </c>
      <c r="B4201" t="s">
        <v>38</v>
      </c>
      <c r="C4201">
        <f>MATCH(B4201,$E$3:$E$37,0)</f>
        <v>24</v>
      </c>
    </row>
    <row r="4202" spans="1:3" x14ac:dyDescent="0.3">
      <c r="A4202" t="s">
        <v>178</v>
      </c>
      <c r="B4202" t="s">
        <v>30</v>
      </c>
      <c r="C4202">
        <f>MATCH(B4202,$E$3:$E$37,0)</f>
        <v>25</v>
      </c>
    </row>
    <row r="4203" spans="1:3" x14ac:dyDescent="0.3">
      <c r="A4203" t="s">
        <v>178</v>
      </c>
      <c r="B4203" t="s">
        <v>23</v>
      </c>
      <c r="C4203">
        <f>MATCH(B4203,$E$3:$E$37,0)</f>
        <v>27</v>
      </c>
    </row>
    <row r="4204" spans="1:3" x14ac:dyDescent="0.3">
      <c r="A4204" t="s">
        <v>178</v>
      </c>
      <c r="B4204" t="s">
        <v>24</v>
      </c>
      <c r="C4204">
        <f>MATCH(B4204,$E$3:$E$37,0)</f>
        <v>28</v>
      </c>
    </row>
    <row r="4205" spans="1:3" x14ac:dyDescent="0.3">
      <c r="A4205" t="s">
        <v>178</v>
      </c>
      <c r="B4205" t="s">
        <v>25</v>
      </c>
      <c r="C4205">
        <f>MATCH(B4205,$E$3:$E$37,0)</f>
        <v>29</v>
      </c>
    </row>
    <row r="4206" spans="1:3" x14ac:dyDescent="0.3">
      <c r="A4206" t="s">
        <v>178</v>
      </c>
      <c r="B4206" t="s">
        <v>26</v>
      </c>
      <c r="C4206">
        <f>MATCH(B4206,$E$3:$E$37,0)</f>
        <v>30</v>
      </c>
    </row>
    <row r="4207" spans="1:3" x14ac:dyDescent="0.3">
      <c r="A4207" t="s">
        <v>178</v>
      </c>
      <c r="B4207" t="s">
        <v>27</v>
      </c>
      <c r="C4207">
        <f>MATCH(B4207,$E$3:$E$37,0)</f>
        <v>31</v>
      </c>
    </row>
    <row r="4208" spans="1:3" x14ac:dyDescent="0.3">
      <c r="A4208" t="s">
        <v>178</v>
      </c>
      <c r="B4208" t="s">
        <v>28</v>
      </c>
      <c r="C4208">
        <f>MATCH(B4208,$E$3:$E$37,0)</f>
        <v>32</v>
      </c>
    </row>
    <row r="4209" spans="1:3" x14ac:dyDescent="0.3">
      <c r="A4209" t="s">
        <v>179</v>
      </c>
      <c r="B4209" t="s">
        <v>4</v>
      </c>
      <c r="C4209">
        <f>MATCH(B4209,$E$3:$E$37,0)</f>
        <v>1</v>
      </c>
    </row>
    <row r="4210" spans="1:3" x14ac:dyDescent="0.3">
      <c r="A4210" t="s">
        <v>179</v>
      </c>
      <c r="B4210" t="s">
        <v>3</v>
      </c>
      <c r="C4210">
        <f>MATCH(B4210,$E$3:$E$37,0)</f>
        <v>3</v>
      </c>
    </row>
    <row r="4211" spans="1:3" x14ac:dyDescent="0.3">
      <c r="A4211" t="s">
        <v>179</v>
      </c>
      <c r="B4211" t="s">
        <v>5</v>
      </c>
      <c r="C4211">
        <f>MATCH(B4211,$E$3:$E$37,0)</f>
        <v>4</v>
      </c>
    </row>
    <row r="4212" spans="1:3" x14ac:dyDescent="0.3">
      <c r="A4212" t="s">
        <v>179</v>
      </c>
      <c r="B4212" t="s">
        <v>6</v>
      </c>
      <c r="C4212">
        <f>MATCH(B4212,$E$3:$E$37,0)</f>
        <v>5</v>
      </c>
    </row>
    <row r="4213" spans="1:3" x14ac:dyDescent="0.3">
      <c r="A4213" t="s">
        <v>179</v>
      </c>
      <c r="B4213" t="s">
        <v>7</v>
      </c>
      <c r="C4213">
        <f>MATCH(B4213,$E$3:$E$37,0)</f>
        <v>6</v>
      </c>
    </row>
    <row r="4214" spans="1:3" x14ac:dyDescent="0.3">
      <c r="A4214" t="s">
        <v>179</v>
      </c>
      <c r="B4214" t="s">
        <v>8</v>
      </c>
      <c r="C4214">
        <f>MATCH(B4214,$E$3:$E$37,0)</f>
        <v>7</v>
      </c>
    </row>
    <row r="4215" spans="1:3" x14ac:dyDescent="0.3">
      <c r="A4215" t="s">
        <v>179</v>
      </c>
      <c r="B4215" t="s">
        <v>9</v>
      </c>
      <c r="C4215">
        <f>MATCH(B4215,$E$3:$E$37,0)</f>
        <v>8</v>
      </c>
    </row>
    <row r="4216" spans="1:3" x14ac:dyDescent="0.3">
      <c r="A4216" t="s">
        <v>179</v>
      </c>
      <c r="B4216" t="s">
        <v>10</v>
      </c>
      <c r="C4216">
        <f>MATCH(B4216,$E$3:$E$37,0)</f>
        <v>9</v>
      </c>
    </row>
    <row r="4217" spans="1:3" x14ac:dyDescent="0.3">
      <c r="A4217" t="s">
        <v>179</v>
      </c>
      <c r="B4217" t="s">
        <v>11</v>
      </c>
      <c r="C4217">
        <f>MATCH(B4217,$E$3:$E$37,0)</f>
        <v>10</v>
      </c>
    </row>
    <row r="4218" spans="1:3" x14ac:dyDescent="0.3">
      <c r="A4218" t="s">
        <v>179</v>
      </c>
      <c r="B4218" t="s">
        <v>12</v>
      </c>
      <c r="C4218">
        <f>MATCH(B4218,$E$3:$E$37,0)</f>
        <v>11</v>
      </c>
    </row>
    <row r="4219" spans="1:3" x14ac:dyDescent="0.3">
      <c r="A4219" t="s">
        <v>179</v>
      </c>
      <c r="B4219" t="s">
        <v>37</v>
      </c>
      <c r="C4219">
        <f>MATCH(B4219,$E$3:$E$37,0)</f>
        <v>12</v>
      </c>
    </row>
    <row r="4220" spans="1:3" x14ac:dyDescent="0.3">
      <c r="A4220" t="s">
        <v>179</v>
      </c>
      <c r="B4220" t="s">
        <v>13</v>
      </c>
      <c r="C4220">
        <f>MATCH(B4220,$E$3:$E$37,0)</f>
        <v>13</v>
      </c>
    </row>
    <row r="4221" spans="1:3" x14ac:dyDescent="0.3">
      <c r="A4221" t="s">
        <v>179</v>
      </c>
      <c r="B4221" t="s">
        <v>14</v>
      </c>
      <c r="C4221">
        <f>MATCH(B4221,$E$3:$E$37,0)</f>
        <v>14</v>
      </c>
    </row>
    <row r="4222" spans="1:3" x14ac:dyDescent="0.3">
      <c r="A4222" t="s">
        <v>179</v>
      </c>
      <c r="B4222" t="s">
        <v>15</v>
      </c>
      <c r="C4222">
        <f>MATCH(B4222,$E$3:$E$37,0)</f>
        <v>15</v>
      </c>
    </row>
    <row r="4223" spans="1:3" x14ac:dyDescent="0.3">
      <c r="A4223" t="s">
        <v>179</v>
      </c>
      <c r="B4223" t="s">
        <v>16</v>
      </c>
      <c r="C4223">
        <f>MATCH(B4223,$E$3:$E$37,0)</f>
        <v>16</v>
      </c>
    </row>
    <row r="4224" spans="1:3" x14ac:dyDescent="0.3">
      <c r="A4224" t="s">
        <v>179</v>
      </c>
      <c r="B4224" t="s">
        <v>17</v>
      </c>
      <c r="C4224">
        <f>MATCH(B4224,$E$3:$E$37,0)</f>
        <v>17</v>
      </c>
    </row>
    <row r="4225" spans="1:3" x14ac:dyDescent="0.3">
      <c r="A4225" t="s">
        <v>179</v>
      </c>
      <c r="B4225" t="s">
        <v>18</v>
      </c>
      <c r="C4225">
        <f>MATCH(B4225,$E$3:$E$37,0)</f>
        <v>18</v>
      </c>
    </row>
    <row r="4226" spans="1:3" x14ac:dyDescent="0.3">
      <c r="A4226" t="s">
        <v>179</v>
      </c>
      <c r="B4226" t="s">
        <v>19</v>
      </c>
      <c r="C4226">
        <f>MATCH(B4226,$E$3:$E$37,0)</f>
        <v>19</v>
      </c>
    </row>
    <row r="4227" spans="1:3" x14ac:dyDescent="0.3">
      <c r="A4227" t="s">
        <v>179</v>
      </c>
      <c r="B4227" t="s">
        <v>20</v>
      </c>
      <c r="C4227">
        <f>MATCH(B4227,$E$3:$E$37,0)</f>
        <v>20</v>
      </c>
    </row>
    <row r="4228" spans="1:3" x14ac:dyDescent="0.3">
      <c r="A4228" t="s">
        <v>179</v>
      </c>
      <c r="B4228" t="s">
        <v>21</v>
      </c>
      <c r="C4228">
        <f>MATCH(B4228,$E$3:$E$37,0)</f>
        <v>21</v>
      </c>
    </row>
    <row r="4229" spans="1:3" x14ac:dyDescent="0.3">
      <c r="A4229" t="s">
        <v>179</v>
      </c>
      <c r="B4229" t="s">
        <v>22</v>
      </c>
      <c r="C4229">
        <f>MATCH(B4229,$E$3:$E$37,0)</f>
        <v>22</v>
      </c>
    </row>
    <row r="4230" spans="1:3" x14ac:dyDescent="0.3">
      <c r="A4230" t="s">
        <v>179</v>
      </c>
      <c r="B4230" t="s">
        <v>29</v>
      </c>
      <c r="C4230">
        <f>MATCH(B4230,$E$3:$E$37,0)</f>
        <v>23</v>
      </c>
    </row>
    <row r="4231" spans="1:3" x14ac:dyDescent="0.3">
      <c r="A4231" t="s">
        <v>179</v>
      </c>
      <c r="B4231" t="s">
        <v>38</v>
      </c>
      <c r="C4231">
        <f>MATCH(B4231,$E$3:$E$37,0)</f>
        <v>24</v>
      </c>
    </row>
    <row r="4232" spans="1:3" x14ac:dyDescent="0.3">
      <c r="A4232" t="s">
        <v>179</v>
      </c>
      <c r="B4232" t="s">
        <v>30</v>
      </c>
      <c r="C4232">
        <f>MATCH(B4232,$E$3:$E$37,0)</f>
        <v>25</v>
      </c>
    </row>
    <row r="4233" spans="1:3" x14ac:dyDescent="0.3">
      <c r="A4233" t="s">
        <v>179</v>
      </c>
      <c r="B4233" t="s">
        <v>23</v>
      </c>
      <c r="C4233">
        <f>MATCH(B4233,$E$3:$E$37,0)</f>
        <v>27</v>
      </c>
    </row>
    <row r="4234" spans="1:3" x14ac:dyDescent="0.3">
      <c r="A4234" t="s">
        <v>179</v>
      </c>
      <c r="B4234" t="s">
        <v>24</v>
      </c>
      <c r="C4234">
        <f>MATCH(B4234,$E$3:$E$37,0)</f>
        <v>28</v>
      </c>
    </row>
    <row r="4235" spans="1:3" x14ac:dyDescent="0.3">
      <c r="A4235" t="s">
        <v>179</v>
      </c>
      <c r="B4235" t="s">
        <v>25</v>
      </c>
      <c r="C4235">
        <f>MATCH(B4235,$E$3:$E$37,0)</f>
        <v>29</v>
      </c>
    </row>
    <row r="4236" spans="1:3" x14ac:dyDescent="0.3">
      <c r="A4236" t="s">
        <v>179</v>
      </c>
      <c r="B4236" t="s">
        <v>26</v>
      </c>
      <c r="C4236">
        <f>MATCH(B4236,$E$3:$E$37,0)</f>
        <v>30</v>
      </c>
    </row>
    <row r="4237" spans="1:3" x14ac:dyDescent="0.3">
      <c r="A4237" t="s">
        <v>179</v>
      </c>
      <c r="B4237" t="s">
        <v>27</v>
      </c>
      <c r="C4237">
        <f>MATCH(B4237,$E$3:$E$37,0)</f>
        <v>31</v>
      </c>
    </row>
    <row r="4238" spans="1:3" x14ac:dyDescent="0.3">
      <c r="A4238" t="s">
        <v>179</v>
      </c>
      <c r="B4238" t="s">
        <v>28</v>
      </c>
      <c r="C4238">
        <f>MATCH(B4238,$E$3:$E$37,0)</f>
        <v>32</v>
      </c>
    </row>
    <row r="4239" spans="1:3" x14ac:dyDescent="0.3">
      <c r="A4239" t="s">
        <v>180</v>
      </c>
      <c r="B4239" t="s">
        <v>4</v>
      </c>
      <c r="C4239">
        <f>MATCH(B4239,$E$3:$E$37,0)</f>
        <v>1</v>
      </c>
    </row>
    <row r="4240" spans="1:3" x14ac:dyDescent="0.3">
      <c r="A4240" t="s">
        <v>180</v>
      </c>
      <c r="B4240" t="s">
        <v>3</v>
      </c>
      <c r="C4240">
        <f>MATCH(B4240,$E$3:$E$37,0)</f>
        <v>3</v>
      </c>
    </row>
    <row r="4241" spans="1:3" x14ac:dyDescent="0.3">
      <c r="A4241" t="s">
        <v>180</v>
      </c>
      <c r="B4241" t="s">
        <v>5</v>
      </c>
      <c r="C4241">
        <f>MATCH(B4241,$E$3:$E$37,0)</f>
        <v>4</v>
      </c>
    </row>
    <row r="4242" spans="1:3" x14ac:dyDescent="0.3">
      <c r="A4242" t="s">
        <v>180</v>
      </c>
      <c r="B4242" t="s">
        <v>6</v>
      </c>
      <c r="C4242">
        <f>MATCH(B4242,$E$3:$E$37,0)</f>
        <v>5</v>
      </c>
    </row>
    <row r="4243" spans="1:3" x14ac:dyDescent="0.3">
      <c r="A4243" t="s">
        <v>180</v>
      </c>
      <c r="B4243" t="s">
        <v>7</v>
      </c>
      <c r="C4243">
        <f>MATCH(B4243,$E$3:$E$37,0)</f>
        <v>6</v>
      </c>
    </row>
    <row r="4244" spans="1:3" x14ac:dyDescent="0.3">
      <c r="A4244" t="s">
        <v>180</v>
      </c>
      <c r="B4244" t="s">
        <v>8</v>
      </c>
      <c r="C4244">
        <f>MATCH(B4244,$E$3:$E$37,0)</f>
        <v>7</v>
      </c>
    </row>
    <row r="4245" spans="1:3" x14ac:dyDescent="0.3">
      <c r="A4245" t="s">
        <v>180</v>
      </c>
      <c r="B4245" t="s">
        <v>9</v>
      </c>
      <c r="C4245">
        <f>MATCH(B4245,$E$3:$E$37,0)</f>
        <v>8</v>
      </c>
    </row>
    <row r="4246" spans="1:3" x14ac:dyDescent="0.3">
      <c r="A4246" t="s">
        <v>180</v>
      </c>
      <c r="B4246" t="s">
        <v>10</v>
      </c>
      <c r="C4246">
        <f>MATCH(B4246,$E$3:$E$37,0)</f>
        <v>9</v>
      </c>
    </row>
    <row r="4247" spans="1:3" x14ac:dyDescent="0.3">
      <c r="A4247" t="s">
        <v>180</v>
      </c>
      <c r="B4247" t="s">
        <v>11</v>
      </c>
      <c r="C4247">
        <f>MATCH(B4247,$E$3:$E$37,0)</f>
        <v>10</v>
      </c>
    </row>
    <row r="4248" spans="1:3" x14ac:dyDescent="0.3">
      <c r="A4248" t="s">
        <v>180</v>
      </c>
      <c r="B4248" t="s">
        <v>12</v>
      </c>
      <c r="C4248">
        <f>MATCH(B4248,$E$3:$E$37,0)</f>
        <v>11</v>
      </c>
    </row>
    <row r="4249" spans="1:3" x14ac:dyDescent="0.3">
      <c r="A4249" t="s">
        <v>180</v>
      </c>
      <c r="B4249" t="s">
        <v>37</v>
      </c>
      <c r="C4249">
        <f>MATCH(B4249,$E$3:$E$37,0)</f>
        <v>12</v>
      </c>
    </row>
    <row r="4250" spans="1:3" x14ac:dyDescent="0.3">
      <c r="A4250" t="s">
        <v>180</v>
      </c>
      <c r="B4250" t="s">
        <v>13</v>
      </c>
      <c r="C4250">
        <f>MATCH(B4250,$E$3:$E$37,0)</f>
        <v>13</v>
      </c>
    </row>
    <row r="4251" spans="1:3" x14ac:dyDescent="0.3">
      <c r="A4251" t="s">
        <v>180</v>
      </c>
      <c r="B4251" t="s">
        <v>14</v>
      </c>
      <c r="C4251">
        <f>MATCH(B4251,$E$3:$E$37,0)</f>
        <v>14</v>
      </c>
    </row>
    <row r="4252" spans="1:3" x14ac:dyDescent="0.3">
      <c r="A4252" t="s">
        <v>180</v>
      </c>
      <c r="B4252" t="s">
        <v>15</v>
      </c>
      <c r="C4252">
        <f>MATCH(B4252,$E$3:$E$37,0)</f>
        <v>15</v>
      </c>
    </row>
    <row r="4253" spans="1:3" x14ac:dyDescent="0.3">
      <c r="A4253" t="s">
        <v>180</v>
      </c>
      <c r="B4253" t="s">
        <v>16</v>
      </c>
      <c r="C4253">
        <f>MATCH(B4253,$E$3:$E$37,0)</f>
        <v>16</v>
      </c>
    </row>
    <row r="4254" spans="1:3" x14ac:dyDescent="0.3">
      <c r="A4254" t="s">
        <v>180</v>
      </c>
      <c r="B4254" t="s">
        <v>17</v>
      </c>
      <c r="C4254">
        <f>MATCH(B4254,$E$3:$E$37,0)</f>
        <v>17</v>
      </c>
    </row>
    <row r="4255" spans="1:3" x14ac:dyDescent="0.3">
      <c r="A4255" t="s">
        <v>180</v>
      </c>
      <c r="B4255" t="s">
        <v>18</v>
      </c>
      <c r="C4255">
        <f>MATCH(B4255,$E$3:$E$37,0)</f>
        <v>18</v>
      </c>
    </row>
    <row r="4256" spans="1:3" x14ac:dyDescent="0.3">
      <c r="A4256" t="s">
        <v>180</v>
      </c>
      <c r="B4256" t="s">
        <v>19</v>
      </c>
      <c r="C4256">
        <f>MATCH(B4256,$E$3:$E$37,0)</f>
        <v>19</v>
      </c>
    </row>
    <row r="4257" spans="1:3" x14ac:dyDescent="0.3">
      <c r="A4257" t="s">
        <v>180</v>
      </c>
      <c r="B4257" t="s">
        <v>20</v>
      </c>
      <c r="C4257">
        <f>MATCH(B4257,$E$3:$E$37,0)</f>
        <v>20</v>
      </c>
    </row>
    <row r="4258" spans="1:3" x14ac:dyDescent="0.3">
      <c r="A4258" t="s">
        <v>180</v>
      </c>
      <c r="B4258" t="s">
        <v>21</v>
      </c>
      <c r="C4258">
        <f>MATCH(B4258,$E$3:$E$37,0)</f>
        <v>21</v>
      </c>
    </row>
    <row r="4259" spans="1:3" x14ac:dyDescent="0.3">
      <c r="A4259" t="s">
        <v>180</v>
      </c>
      <c r="B4259" t="s">
        <v>22</v>
      </c>
      <c r="C4259">
        <f>MATCH(B4259,$E$3:$E$37,0)</f>
        <v>22</v>
      </c>
    </row>
    <row r="4260" spans="1:3" x14ac:dyDescent="0.3">
      <c r="A4260" t="s">
        <v>180</v>
      </c>
      <c r="B4260" t="s">
        <v>29</v>
      </c>
      <c r="C4260">
        <f>MATCH(B4260,$E$3:$E$37,0)</f>
        <v>23</v>
      </c>
    </row>
    <row r="4261" spans="1:3" x14ac:dyDescent="0.3">
      <c r="A4261" t="s">
        <v>180</v>
      </c>
      <c r="B4261" t="s">
        <v>38</v>
      </c>
      <c r="C4261">
        <f>MATCH(B4261,$E$3:$E$37,0)</f>
        <v>24</v>
      </c>
    </row>
    <row r="4262" spans="1:3" x14ac:dyDescent="0.3">
      <c r="A4262" t="s">
        <v>180</v>
      </c>
      <c r="B4262" t="s">
        <v>30</v>
      </c>
      <c r="C4262">
        <f>MATCH(B4262,$E$3:$E$37,0)</f>
        <v>25</v>
      </c>
    </row>
    <row r="4263" spans="1:3" x14ac:dyDescent="0.3">
      <c r="A4263" t="s">
        <v>180</v>
      </c>
      <c r="B4263" t="s">
        <v>23</v>
      </c>
      <c r="C4263">
        <f>MATCH(B4263,$E$3:$E$37,0)</f>
        <v>27</v>
      </c>
    </row>
    <row r="4264" spans="1:3" x14ac:dyDescent="0.3">
      <c r="A4264" t="s">
        <v>180</v>
      </c>
      <c r="B4264" t="s">
        <v>24</v>
      </c>
      <c r="C4264">
        <f>MATCH(B4264,$E$3:$E$37,0)</f>
        <v>28</v>
      </c>
    </row>
    <row r="4265" spans="1:3" x14ac:dyDescent="0.3">
      <c r="A4265" t="s">
        <v>180</v>
      </c>
      <c r="B4265" t="s">
        <v>25</v>
      </c>
      <c r="C4265">
        <f>MATCH(B4265,$E$3:$E$37,0)</f>
        <v>29</v>
      </c>
    </row>
    <row r="4266" spans="1:3" x14ac:dyDescent="0.3">
      <c r="A4266" t="s">
        <v>180</v>
      </c>
      <c r="B4266" t="s">
        <v>26</v>
      </c>
      <c r="C4266">
        <f>MATCH(B4266,$E$3:$E$37,0)</f>
        <v>30</v>
      </c>
    </row>
    <row r="4267" spans="1:3" x14ac:dyDescent="0.3">
      <c r="A4267" t="s">
        <v>180</v>
      </c>
      <c r="B4267" t="s">
        <v>27</v>
      </c>
      <c r="C4267">
        <f>MATCH(B4267,$E$3:$E$37,0)</f>
        <v>31</v>
      </c>
    </row>
    <row r="4268" spans="1:3" x14ac:dyDescent="0.3">
      <c r="A4268" t="s">
        <v>180</v>
      </c>
      <c r="B4268" t="s">
        <v>28</v>
      </c>
      <c r="C4268">
        <f>MATCH(B4268,$E$3:$E$37,0)</f>
        <v>32</v>
      </c>
    </row>
    <row r="4269" spans="1:3" x14ac:dyDescent="0.3">
      <c r="A4269" t="s">
        <v>181</v>
      </c>
      <c r="B4269" t="s">
        <v>4</v>
      </c>
      <c r="C4269">
        <f>MATCH(B4269,$E$3:$E$37,0)</f>
        <v>1</v>
      </c>
    </row>
    <row r="4270" spans="1:3" x14ac:dyDescent="0.3">
      <c r="A4270" t="s">
        <v>181</v>
      </c>
      <c r="B4270" t="s">
        <v>3</v>
      </c>
      <c r="C4270">
        <f>MATCH(B4270,$E$3:$E$37,0)</f>
        <v>3</v>
      </c>
    </row>
    <row r="4271" spans="1:3" x14ac:dyDescent="0.3">
      <c r="A4271" t="s">
        <v>181</v>
      </c>
      <c r="B4271" t="s">
        <v>5</v>
      </c>
      <c r="C4271">
        <f>MATCH(B4271,$E$3:$E$37,0)</f>
        <v>4</v>
      </c>
    </row>
    <row r="4272" spans="1:3" x14ac:dyDescent="0.3">
      <c r="A4272" t="s">
        <v>181</v>
      </c>
      <c r="B4272" t="s">
        <v>6</v>
      </c>
      <c r="C4272">
        <f>MATCH(B4272,$E$3:$E$37,0)</f>
        <v>5</v>
      </c>
    </row>
    <row r="4273" spans="1:3" x14ac:dyDescent="0.3">
      <c r="A4273" t="s">
        <v>181</v>
      </c>
      <c r="B4273" t="s">
        <v>7</v>
      </c>
      <c r="C4273">
        <f>MATCH(B4273,$E$3:$E$37,0)</f>
        <v>6</v>
      </c>
    </row>
    <row r="4274" spans="1:3" x14ac:dyDescent="0.3">
      <c r="A4274" t="s">
        <v>181</v>
      </c>
      <c r="B4274" t="s">
        <v>8</v>
      </c>
      <c r="C4274">
        <f>MATCH(B4274,$E$3:$E$37,0)</f>
        <v>7</v>
      </c>
    </row>
    <row r="4275" spans="1:3" x14ac:dyDescent="0.3">
      <c r="A4275" t="s">
        <v>181</v>
      </c>
      <c r="B4275" t="s">
        <v>9</v>
      </c>
      <c r="C4275">
        <f>MATCH(B4275,$E$3:$E$37,0)</f>
        <v>8</v>
      </c>
    </row>
    <row r="4276" spans="1:3" x14ac:dyDescent="0.3">
      <c r="A4276" t="s">
        <v>181</v>
      </c>
      <c r="B4276" t="s">
        <v>10</v>
      </c>
      <c r="C4276">
        <f>MATCH(B4276,$E$3:$E$37,0)</f>
        <v>9</v>
      </c>
    </row>
    <row r="4277" spans="1:3" x14ac:dyDescent="0.3">
      <c r="A4277" t="s">
        <v>181</v>
      </c>
      <c r="B4277" t="s">
        <v>11</v>
      </c>
      <c r="C4277">
        <f>MATCH(B4277,$E$3:$E$37,0)</f>
        <v>10</v>
      </c>
    </row>
    <row r="4278" spans="1:3" x14ac:dyDescent="0.3">
      <c r="A4278" t="s">
        <v>181</v>
      </c>
      <c r="B4278" t="s">
        <v>12</v>
      </c>
      <c r="C4278">
        <f>MATCH(B4278,$E$3:$E$37,0)</f>
        <v>11</v>
      </c>
    </row>
    <row r="4279" spans="1:3" x14ac:dyDescent="0.3">
      <c r="A4279" t="s">
        <v>181</v>
      </c>
      <c r="B4279" t="s">
        <v>37</v>
      </c>
      <c r="C4279">
        <f>MATCH(B4279,$E$3:$E$37,0)</f>
        <v>12</v>
      </c>
    </row>
    <row r="4280" spans="1:3" x14ac:dyDescent="0.3">
      <c r="A4280" t="s">
        <v>181</v>
      </c>
      <c r="B4280" t="s">
        <v>13</v>
      </c>
      <c r="C4280">
        <f>MATCH(B4280,$E$3:$E$37,0)</f>
        <v>13</v>
      </c>
    </row>
    <row r="4281" spans="1:3" x14ac:dyDescent="0.3">
      <c r="A4281" t="s">
        <v>181</v>
      </c>
      <c r="B4281" t="s">
        <v>14</v>
      </c>
      <c r="C4281">
        <f>MATCH(B4281,$E$3:$E$37,0)</f>
        <v>14</v>
      </c>
    </row>
    <row r="4282" spans="1:3" x14ac:dyDescent="0.3">
      <c r="A4282" t="s">
        <v>181</v>
      </c>
      <c r="B4282" t="s">
        <v>15</v>
      </c>
      <c r="C4282">
        <f>MATCH(B4282,$E$3:$E$37,0)</f>
        <v>15</v>
      </c>
    </row>
    <row r="4283" spans="1:3" x14ac:dyDescent="0.3">
      <c r="A4283" t="s">
        <v>181</v>
      </c>
      <c r="B4283" t="s">
        <v>16</v>
      </c>
      <c r="C4283">
        <f>MATCH(B4283,$E$3:$E$37,0)</f>
        <v>16</v>
      </c>
    </row>
    <row r="4284" spans="1:3" x14ac:dyDescent="0.3">
      <c r="A4284" t="s">
        <v>181</v>
      </c>
      <c r="B4284" t="s">
        <v>17</v>
      </c>
      <c r="C4284">
        <f>MATCH(B4284,$E$3:$E$37,0)</f>
        <v>17</v>
      </c>
    </row>
    <row r="4285" spans="1:3" x14ac:dyDescent="0.3">
      <c r="A4285" t="s">
        <v>181</v>
      </c>
      <c r="B4285" t="s">
        <v>18</v>
      </c>
      <c r="C4285">
        <f>MATCH(B4285,$E$3:$E$37,0)</f>
        <v>18</v>
      </c>
    </row>
    <row r="4286" spans="1:3" x14ac:dyDescent="0.3">
      <c r="A4286" t="s">
        <v>181</v>
      </c>
      <c r="B4286" t="s">
        <v>19</v>
      </c>
      <c r="C4286">
        <f>MATCH(B4286,$E$3:$E$37,0)</f>
        <v>19</v>
      </c>
    </row>
    <row r="4287" spans="1:3" x14ac:dyDescent="0.3">
      <c r="A4287" t="s">
        <v>181</v>
      </c>
      <c r="B4287" t="s">
        <v>20</v>
      </c>
      <c r="C4287">
        <f>MATCH(B4287,$E$3:$E$37,0)</f>
        <v>20</v>
      </c>
    </row>
    <row r="4288" spans="1:3" x14ac:dyDescent="0.3">
      <c r="A4288" t="s">
        <v>181</v>
      </c>
      <c r="B4288" t="s">
        <v>21</v>
      </c>
      <c r="C4288">
        <f>MATCH(B4288,$E$3:$E$37,0)</f>
        <v>21</v>
      </c>
    </row>
    <row r="4289" spans="1:3" x14ac:dyDescent="0.3">
      <c r="A4289" t="s">
        <v>181</v>
      </c>
      <c r="B4289" t="s">
        <v>22</v>
      </c>
      <c r="C4289">
        <f>MATCH(B4289,$E$3:$E$37,0)</f>
        <v>22</v>
      </c>
    </row>
    <row r="4290" spans="1:3" x14ac:dyDescent="0.3">
      <c r="A4290" t="s">
        <v>181</v>
      </c>
      <c r="B4290" t="s">
        <v>29</v>
      </c>
      <c r="C4290">
        <f>MATCH(B4290,$E$3:$E$37,0)</f>
        <v>23</v>
      </c>
    </row>
    <row r="4291" spans="1:3" x14ac:dyDescent="0.3">
      <c r="A4291" t="s">
        <v>181</v>
      </c>
      <c r="B4291" t="s">
        <v>38</v>
      </c>
      <c r="C4291">
        <f>MATCH(B4291,$E$3:$E$37,0)</f>
        <v>24</v>
      </c>
    </row>
    <row r="4292" spans="1:3" x14ac:dyDescent="0.3">
      <c r="A4292" t="s">
        <v>181</v>
      </c>
      <c r="B4292" t="s">
        <v>30</v>
      </c>
      <c r="C4292">
        <f>MATCH(B4292,$E$3:$E$37,0)</f>
        <v>25</v>
      </c>
    </row>
    <row r="4293" spans="1:3" x14ac:dyDescent="0.3">
      <c r="A4293" t="s">
        <v>181</v>
      </c>
      <c r="B4293" t="s">
        <v>23</v>
      </c>
      <c r="C4293">
        <f>MATCH(B4293,$E$3:$E$37,0)</f>
        <v>27</v>
      </c>
    </row>
    <row r="4294" spans="1:3" x14ac:dyDescent="0.3">
      <c r="A4294" t="s">
        <v>181</v>
      </c>
      <c r="B4294" t="s">
        <v>24</v>
      </c>
      <c r="C4294">
        <f>MATCH(B4294,$E$3:$E$37,0)</f>
        <v>28</v>
      </c>
    </row>
    <row r="4295" spans="1:3" x14ac:dyDescent="0.3">
      <c r="A4295" t="s">
        <v>181</v>
      </c>
      <c r="B4295" t="s">
        <v>25</v>
      </c>
      <c r="C4295">
        <f>MATCH(B4295,$E$3:$E$37,0)</f>
        <v>29</v>
      </c>
    </row>
    <row r="4296" spans="1:3" x14ac:dyDescent="0.3">
      <c r="A4296" t="s">
        <v>181</v>
      </c>
      <c r="B4296" t="s">
        <v>26</v>
      </c>
      <c r="C4296">
        <f>MATCH(B4296,$E$3:$E$37,0)</f>
        <v>30</v>
      </c>
    </row>
    <row r="4297" spans="1:3" x14ac:dyDescent="0.3">
      <c r="A4297" t="s">
        <v>181</v>
      </c>
      <c r="B4297" t="s">
        <v>27</v>
      </c>
      <c r="C4297">
        <f>MATCH(B4297,$E$3:$E$37,0)</f>
        <v>31</v>
      </c>
    </row>
    <row r="4298" spans="1:3" x14ac:dyDescent="0.3">
      <c r="A4298" t="s">
        <v>181</v>
      </c>
      <c r="B4298" t="s">
        <v>28</v>
      </c>
      <c r="C4298">
        <f>MATCH(B4298,$E$3:$E$37,0)</f>
        <v>32</v>
      </c>
    </row>
    <row r="4299" spans="1:3" x14ac:dyDescent="0.3">
      <c r="A4299" t="s">
        <v>182</v>
      </c>
      <c r="B4299" t="s">
        <v>4</v>
      </c>
      <c r="C4299">
        <f>MATCH(B4299,$E$3:$E$37,0)</f>
        <v>1</v>
      </c>
    </row>
    <row r="4300" spans="1:3" x14ac:dyDescent="0.3">
      <c r="A4300" t="s">
        <v>182</v>
      </c>
      <c r="B4300" t="s">
        <v>3</v>
      </c>
      <c r="C4300">
        <f>MATCH(B4300,$E$3:$E$37,0)</f>
        <v>3</v>
      </c>
    </row>
    <row r="4301" spans="1:3" x14ac:dyDescent="0.3">
      <c r="A4301" t="s">
        <v>182</v>
      </c>
      <c r="B4301" t="s">
        <v>5</v>
      </c>
      <c r="C4301">
        <f>MATCH(B4301,$E$3:$E$37,0)</f>
        <v>4</v>
      </c>
    </row>
    <row r="4302" spans="1:3" x14ac:dyDescent="0.3">
      <c r="A4302" t="s">
        <v>182</v>
      </c>
      <c r="B4302" t="s">
        <v>6</v>
      </c>
      <c r="C4302">
        <f>MATCH(B4302,$E$3:$E$37,0)</f>
        <v>5</v>
      </c>
    </row>
    <row r="4303" spans="1:3" x14ac:dyDescent="0.3">
      <c r="A4303" t="s">
        <v>182</v>
      </c>
      <c r="B4303" t="s">
        <v>7</v>
      </c>
      <c r="C4303">
        <f>MATCH(B4303,$E$3:$E$37,0)</f>
        <v>6</v>
      </c>
    </row>
    <row r="4304" spans="1:3" x14ac:dyDescent="0.3">
      <c r="A4304" t="s">
        <v>182</v>
      </c>
      <c r="B4304" t="s">
        <v>8</v>
      </c>
      <c r="C4304">
        <f>MATCH(B4304,$E$3:$E$37,0)</f>
        <v>7</v>
      </c>
    </row>
    <row r="4305" spans="1:3" x14ac:dyDescent="0.3">
      <c r="A4305" t="s">
        <v>182</v>
      </c>
      <c r="B4305" t="s">
        <v>9</v>
      </c>
      <c r="C4305">
        <f>MATCH(B4305,$E$3:$E$37,0)</f>
        <v>8</v>
      </c>
    </row>
    <row r="4306" spans="1:3" x14ac:dyDescent="0.3">
      <c r="A4306" t="s">
        <v>182</v>
      </c>
      <c r="B4306" t="s">
        <v>10</v>
      </c>
      <c r="C4306">
        <f>MATCH(B4306,$E$3:$E$37,0)</f>
        <v>9</v>
      </c>
    </row>
    <row r="4307" spans="1:3" x14ac:dyDescent="0.3">
      <c r="A4307" t="s">
        <v>182</v>
      </c>
      <c r="B4307" t="s">
        <v>11</v>
      </c>
      <c r="C4307">
        <f>MATCH(B4307,$E$3:$E$37,0)</f>
        <v>10</v>
      </c>
    </row>
    <row r="4308" spans="1:3" x14ac:dyDescent="0.3">
      <c r="A4308" t="s">
        <v>182</v>
      </c>
      <c r="B4308" t="s">
        <v>12</v>
      </c>
      <c r="C4308">
        <f>MATCH(B4308,$E$3:$E$37,0)</f>
        <v>11</v>
      </c>
    </row>
    <row r="4309" spans="1:3" x14ac:dyDescent="0.3">
      <c r="A4309" t="s">
        <v>182</v>
      </c>
      <c r="B4309" t="s">
        <v>37</v>
      </c>
      <c r="C4309">
        <f>MATCH(B4309,$E$3:$E$37,0)</f>
        <v>12</v>
      </c>
    </row>
    <row r="4310" spans="1:3" x14ac:dyDescent="0.3">
      <c r="A4310" t="s">
        <v>182</v>
      </c>
      <c r="B4310" t="s">
        <v>13</v>
      </c>
      <c r="C4310">
        <f>MATCH(B4310,$E$3:$E$37,0)</f>
        <v>13</v>
      </c>
    </row>
    <row r="4311" spans="1:3" x14ac:dyDescent="0.3">
      <c r="A4311" t="s">
        <v>182</v>
      </c>
      <c r="B4311" t="s">
        <v>14</v>
      </c>
      <c r="C4311">
        <f>MATCH(B4311,$E$3:$E$37,0)</f>
        <v>14</v>
      </c>
    </row>
    <row r="4312" spans="1:3" x14ac:dyDescent="0.3">
      <c r="A4312" t="s">
        <v>182</v>
      </c>
      <c r="B4312" t="s">
        <v>15</v>
      </c>
      <c r="C4312">
        <f>MATCH(B4312,$E$3:$E$37,0)</f>
        <v>15</v>
      </c>
    </row>
    <row r="4313" spans="1:3" x14ac:dyDescent="0.3">
      <c r="A4313" t="s">
        <v>182</v>
      </c>
      <c r="B4313" t="s">
        <v>16</v>
      </c>
      <c r="C4313">
        <f>MATCH(B4313,$E$3:$E$37,0)</f>
        <v>16</v>
      </c>
    </row>
    <row r="4314" spans="1:3" x14ac:dyDescent="0.3">
      <c r="A4314" t="s">
        <v>182</v>
      </c>
      <c r="B4314" t="s">
        <v>17</v>
      </c>
      <c r="C4314">
        <f>MATCH(B4314,$E$3:$E$37,0)</f>
        <v>17</v>
      </c>
    </row>
    <row r="4315" spans="1:3" x14ac:dyDescent="0.3">
      <c r="A4315" t="s">
        <v>182</v>
      </c>
      <c r="B4315" t="s">
        <v>18</v>
      </c>
      <c r="C4315">
        <f>MATCH(B4315,$E$3:$E$37,0)</f>
        <v>18</v>
      </c>
    </row>
    <row r="4316" spans="1:3" x14ac:dyDescent="0.3">
      <c r="A4316" t="s">
        <v>182</v>
      </c>
      <c r="B4316" t="s">
        <v>19</v>
      </c>
      <c r="C4316">
        <f>MATCH(B4316,$E$3:$E$37,0)</f>
        <v>19</v>
      </c>
    </row>
    <row r="4317" spans="1:3" x14ac:dyDescent="0.3">
      <c r="A4317" t="s">
        <v>182</v>
      </c>
      <c r="B4317" t="s">
        <v>20</v>
      </c>
      <c r="C4317">
        <f>MATCH(B4317,$E$3:$E$37,0)</f>
        <v>20</v>
      </c>
    </row>
    <row r="4318" spans="1:3" x14ac:dyDescent="0.3">
      <c r="A4318" t="s">
        <v>182</v>
      </c>
      <c r="B4318" t="s">
        <v>21</v>
      </c>
      <c r="C4318">
        <f>MATCH(B4318,$E$3:$E$37,0)</f>
        <v>21</v>
      </c>
    </row>
    <row r="4319" spans="1:3" x14ac:dyDescent="0.3">
      <c r="A4319" t="s">
        <v>182</v>
      </c>
      <c r="B4319" t="s">
        <v>22</v>
      </c>
      <c r="C4319">
        <f>MATCH(B4319,$E$3:$E$37,0)</f>
        <v>22</v>
      </c>
    </row>
    <row r="4320" spans="1:3" x14ac:dyDescent="0.3">
      <c r="A4320" t="s">
        <v>182</v>
      </c>
      <c r="B4320" t="s">
        <v>29</v>
      </c>
      <c r="C4320">
        <f>MATCH(B4320,$E$3:$E$37,0)</f>
        <v>23</v>
      </c>
    </row>
    <row r="4321" spans="1:3" x14ac:dyDescent="0.3">
      <c r="A4321" t="s">
        <v>182</v>
      </c>
      <c r="B4321" t="s">
        <v>38</v>
      </c>
      <c r="C4321">
        <f>MATCH(B4321,$E$3:$E$37,0)</f>
        <v>24</v>
      </c>
    </row>
    <row r="4322" spans="1:3" x14ac:dyDescent="0.3">
      <c r="A4322" t="s">
        <v>182</v>
      </c>
      <c r="B4322" t="s">
        <v>30</v>
      </c>
      <c r="C4322">
        <f>MATCH(B4322,$E$3:$E$37,0)</f>
        <v>25</v>
      </c>
    </row>
    <row r="4323" spans="1:3" x14ac:dyDescent="0.3">
      <c r="A4323" t="s">
        <v>182</v>
      </c>
      <c r="B4323" t="s">
        <v>23</v>
      </c>
      <c r="C4323">
        <f>MATCH(B4323,$E$3:$E$37,0)</f>
        <v>27</v>
      </c>
    </row>
    <row r="4324" spans="1:3" x14ac:dyDescent="0.3">
      <c r="A4324" t="s">
        <v>182</v>
      </c>
      <c r="B4324" t="s">
        <v>24</v>
      </c>
      <c r="C4324">
        <f>MATCH(B4324,$E$3:$E$37,0)</f>
        <v>28</v>
      </c>
    </row>
    <row r="4325" spans="1:3" x14ac:dyDescent="0.3">
      <c r="A4325" t="s">
        <v>182</v>
      </c>
      <c r="B4325" t="s">
        <v>25</v>
      </c>
      <c r="C4325">
        <f>MATCH(B4325,$E$3:$E$37,0)</f>
        <v>29</v>
      </c>
    </row>
    <row r="4326" spans="1:3" x14ac:dyDescent="0.3">
      <c r="A4326" t="s">
        <v>182</v>
      </c>
      <c r="B4326" t="s">
        <v>26</v>
      </c>
      <c r="C4326">
        <f>MATCH(B4326,$E$3:$E$37,0)</f>
        <v>30</v>
      </c>
    </row>
    <row r="4327" spans="1:3" x14ac:dyDescent="0.3">
      <c r="A4327" t="s">
        <v>182</v>
      </c>
      <c r="B4327" t="s">
        <v>27</v>
      </c>
      <c r="C4327">
        <f>MATCH(B4327,$E$3:$E$37,0)</f>
        <v>31</v>
      </c>
    </row>
    <row r="4328" spans="1:3" x14ac:dyDescent="0.3">
      <c r="A4328" t="s">
        <v>182</v>
      </c>
      <c r="B4328" t="s">
        <v>28</v>
      </c>
      <c r="C4328">
        <f>MATCH(B4328,$E$3:$E$37,0)</f>
        <v>32</v>
      </c>
    </row>
    <row r="4329" spans="1:3" x14ac:dyDescent="0.3">
      <c r="A4329" t="s">
        <v>183</v>
      </c>
      <c r="B4329" t="s">
        <v>4</v>
      </c>
      <c r="C4329">
        <f>MATCH(B4329,$E$3:$E$37,0)</f>
        <v>1</v>
      </c>
    </row>
    <row r="4330" spans="1:3" x14ac:dyDescent="0.3">
      <c r="A4330" t="s">
        <v>183</v>
      </c>
      <c r="B4330" t="s">
        <v>3</v>
      </c>
      <c r="C4330">
        <f>MATCH(B4330,$E$3:$E$37,0)</f>
        <v>3</v>
      </c>
    </row>
    <row r="4331" spans="1:3" x14ac:dyDescent="0.3">
      <c r="A4331" t="s">
        <v>183</v>
      </c>
      <c r="B4331" t="s">
        <v>5</v>
      </c>
      <c r="C4331">
        <f>MATCH(B4331,$E$3:$E$37,0)</f>
        <v>4</v>
      </c>
    </row>
    <row r="4332" spans="1:3" x14ac:dyDescent="0.3">
      <c r="A4332" t="s">
        <v>183</v>
      </c>
      <c r="B4332" t="s">
        <v>6</v>
      </c>
      <c r="C4332">
        <f>MATCH(B4332,$E$3:$E$37,0)</f>
        <v>5</v>
      </c>
    </row>
    <row r="4333" spans="1:3" x14ac:dyDescent="0.3">
      <c r="A4333" t="s">
        <v>183</v>
      </c>
      <c r="B4333" t="s">
        <v>7</v>
      </c>
      <c r="C4333">
        <f>MATCH(B4333,$E$3:$E$37,0)</f>
        <v>6</v>
      </c>
    </row>
    <row r="4334" spans="1:3" x14ac:dyDescent="0.3">
      <c r="A4334" t="s">
        <v>183</v>
      </c>
      <c r="B4334" t="s">
        <v>8</v>
      </c>
      <c r="C4334">
        <f>MATCH(B4334,$E$3:$E$37,0)</f>
        <v>7</v>
      </c>
    </row>
    <row r="4335" spans="1:3" x14ac:dyDescent="0.3">
      <c r="A4335" t="s">
        <v>183</v>
      </c>
      <c r="B4335" t="s">
        <v>9</v>
      </c>
      <c r="C4335">
        <f>MATCH(B4335,$E$3:$E$37,0)</f>
        <v>8</v>
      </c>
    </row>
    <row r="4336" spans="1:3" x14ac:dyDescent="0.3">
      <c r="A4336" t="s">
        <v>183</v>
      </c>
      <c r="B4336" t="s">
        <v>10</v>
      </c>
      <c r="C4336">
        <f>MATCH(B4336,$E$3:$E$37,0)</f>
        <v>9</v>
      </c>
    </row>
    <row r="4337" spans="1:3" x14ac:dyDescent="0.3">
      <c r="A4337" t="s">
        <v>183</v>
      </c>
      <c r="B4337" t="s">
        <v>11</v>
      </c>
      <c r="C4337">
        <f>MATCH(B4337,$E$3:$E$37,0)</f>
        <v>10</v>
      </c>
    </row>
    <row r="4338" spans="1:3" x14ac:dyDescent="0.3">
      <c r="A4338" t="s">
        <v>183</v>
      </c>
      <c r="B4338" t="s">
        <v>12</v>
      </c>
      <c r="C4338">
        <f>MATCH(B4338,$E$3:$E$37,0)</f>
        <v>11</v>
      </c>
    </row>
    <row r="4339" spans="1:3" x14ac:dyDescent="0.3">
      <c r="A4339" t="s">
        <v>183</v>
      </c>
      <c r="B4339" t="s">
        <v>37</v>
      </c>
      <c r="C4339">
        <f>MATCH(B4339,$E$3:$E$37,0)</f>
        <v>12</v>
      </c>
    </row>
    <row r="4340" spans="1:3" x14ac:dyDescent="0.3">
      <c r="A4340" t="s">
        <v>183</v>
      </c>
      <c r="B4340" t="s">
        <v>13</v>
      </c>
      <c r="C4340">
        <f>MATCH(B4340,$E$3:$E$37,0)</f>
        <v>13</v>
      </c>
    </row>
    <row r="4341" spans="1:3" x14ac:dyDescent="0.3">
      <c r="A4341" t="s">
        <v>183</v>
      </c>
      <c r="B4341" t="s">
        <v>14</v>
      </c>
      <c r="C4341">
        <f>MATCH(B4341,$E$3:$E$37,0)</f>
        <v>14</v>
      </c>
    </row>
    <row r="4342" spans="1:3" x14ac:dyDescent="0.3">
      <c r="A4342" t="s">
        <v>183</v>
      </c>
      <c r="B4342" t="s">
        <v>15</v>
      </c>
      <c r="C4342">
        <f>MATCH(B4342,$E$3:$E$37,0)</f>
        <v>15</v>
      </c>
    </row>
    <row r="4343" spans="1:3" x14ac:dyDescent="0.3">
      <c r="A4343" t="s">
        <v>183</v>
      </c>
      <c r="B4343" t="s">
        <v>16</v>
      </c>
      <c r="C4343">
        <f>MATCH(B4343,$E$3:$E$37,0)</f>
        <v>16</v>
      </c>
    </row>
    <row r="4344" spans="1:3" x14ac:dyDescent="0.3">
      <c r="A4344" t="s">
        <v>183</v>
      </c>
      <c r="B4344" t="s">
        <v>17</v>
      </c>
      <c r="C4344">
        <f>MATCH(B4344,$E$3:$E$37,0)</f>
        <v>17</v>
      </c>
    </row>
    <row r="4345" spans="1:3" x14ac:dyDescent="0.3">
      <c r="A4345" t="s">
        <v>183</v>
      </c>
      <c r="B4345" t="s">
        <v>18</v>
      </c>
      <c r="C4345">
        <f>MATCH(B4345,$E$3:$E$37,0)</f>
        <v>18</v>
      </c>
    </row>
    <row r="4346" spans="1:3" x14ac:dyDescent="0.3">
      <c r="A4346" t="s">
        <v>183</v>
      </c>
      <c r="B4346" t="s">
        <v>19</v>
      </c>
      <c r="C4346">
        <f>MATCH(B4346,$E$3:$E$37,0)</f>
        <v>19</v>
      </c>
    </row>
    <row r="4347" spans="1:3" x14ac:dyDescent="0.3">
      <c r="A4347" t="s">
        <v>183</v>
      </c>
      <c r="B4347" t="s">
        <v>20</v>
      </c>
      <c r="C4347">
        <f>MATCH(B4347,$E$3:$E$37,0)</f>
        <v>20</v>
      </c>
    </row>
    <row r="4348" spans="1:3" x14ac:dyDescent="0.3">
      <c r="A4348" t="s">
        <v>183</v>
      </c>
      <c r="B4348" t="s">
        <v>21</v>
      </c>
      <c r="C4348">
        <f>MATCH(B4348,$E$3:$E$37,0)</f>
        <v>21</v>
      </c>
    </row>
    <row r="4349" spans="1:3" x14ac:dyDescent="0.3">
      <c r="A4349" t="s">
        <v>183</v>
      </c>
      <c r="B4349" t="s">
        <v>22</v>
      </c>
      <c r="C4349">
        <f>MATCH(B4349,$E$3:$E$37,0)</f>
        <v>22</v>
      </c>
    </row>
    <row r="4350" spans="1:3" x14ac:dyDescent="0.3">
      <c r="A4350" t="s">
        <v>183</v>
      </c>
      <c r="B4350" t="s">
        <v>29</v>
      </c>
      <c r="C4350">
        <f>MATCH(B4350,$E$3:$E$37,0)</f>
        <v>23</v>
      </c>
    </row>
    <row r="4351" spans="1:3" x14ac:dyDescent="0.3">
      <c r="A4351" t="s">
        <v>183</v>
      </c>
      <c r="B4351" t="s">
        <v>38</v>
      </c>
      <c r="C4351">
        <f>MATCH(B4351,$E$3:$E$37,0)</f>
        <v>24</v>
      </c>
    </row>
    <row r="4352" spans="1:3" x14ac:dyDescent="0.3">
      <c r="A4352" t="s">
        <v>183</v>
      </c>
      <c r="B4352" t="s">
        <v>30</v>
      </c>
      <c r="C4352">
        <f>MATCH(B4352,$E$3:$E$37,0)</f>
        <v>25</v>
      </c>
    </row>
    <row r="4353" spans="1:3" x14ac:dyDescent="0.3">
      <c r="A4353" t="s">
        <v>183</v>
      </c>
      <c r="B4353" t="s">
        <v>23</v>
      </c>
      <c r="C4353">
        <f>MATCH(B4353,$E$3:$E$37,0)</f>
        <v>27</v>
      </c>
    </row>
    <row r="4354" spans="1:3" x14ac:dyDescent="0.3">
      <c r="A4354" t="s">
        <v>183</v>
      </c>
      <c r="B4354" t="s">
        <v>24</v>
      </c>
      <c r="C4354">
        <f>MATCH(B4354,$E$3:$E$37,0)</f>
        <v>28</v>
      </c>
    </row>
    <row r="4355" spans="1:3" x14ac:dyDescent="0.3">
      <c r="A4355" t="s">
        <v>183</v>
      </c>
      <c r="B4355" t="s">
        <v>25</v>
      </c>
      <c r="C4355">
        <f>MATCH(B4355,$E$3:$E$37,0)</f>
        <v>29</v>
      </c>
    </row>
    <row r="4356" spans="1:3" x14ac:dyDescent="0.3">
      <c r="A4356" t="s">
        <v>183</v>
      </c>
      <c r="B4356" t="s">
        <v>26</v>
      </c>
      <c r="C4356">
        <f>MATCH(B4356,$E$3:$E$37,0)</f>
        <v>30</v>
      </c>
    </row>
    <row r="4357" spans="1:3" x14ac:dyDescent="0.3">
      <c r="A4357" t="s">
        <v>183</v>
      </c>
      <c r="B4357" t="s">
        <v>27</v>
      </c>
      <c r="C4357">
        <f>MATCH(B4357,$E$3:$E$37,0)</f>
        <v>31</v>
      </c>
    </row>
    <row r="4358" spans="1:3" x14ac:dyDescent="0.3">
      <c r="A4358" t="s">
        <v>183</v>
      </c>
      <c r="B4358" t="s">
        <v>28</v>
      </c>
      <c r="C4358">
        <f>MATCH(B4358,$E$3:$E$37,0)</f>
        <v>32</v>
      </c>
    </row>
    <row r="4359" spans="1:3" x14ac:dyDescent="0.3">
      <c r="A4359" t="s">
        <v>184</v>
      </c>
      <c r="B4359" t="s">
        <v>4</v>
      </c>
      <c r="C4359">
        <f>MATCH(B4359,$E$3:$E$37,0)</f>
        <v>1</v>
      </c>
    </row>
    <row r="4360" spans="1:3" x14ac:dyDescent="0.3">
      <c r="A4360" t="s">
        <v>184</v>
      </c>
      <c r="B4360" t="s">
        <v>3</v>
      </c>
      <c r="C4360">
        <f>MATCH(B4360,$E$3:$E$37,0)</f>
        <v>3</v>
      </c>
    </row>
    <row r="4361" spans="1:3" x14ac:dyDescent="0.3">
      <c r="A4361" t="s">
        <v>184</v>
      </c>
      <c r="B4361" t="s">
        <v>5</v>
      </c>
      <c r="C4361">
        <f>MATCH(B4361,$E$3:$E$37,0)</f>
        <v>4</v>
      </c>
    </row>
    <row r="4362" spans="1:3" x14ac:dyDescent="0.3">
      <c r="A4362" t="s">
        <v>184</v>
      </c>
      <c r="B4362" t="s">
        <v>6</v>
      </c>
      <c r="C4362">
        <f>MATCH(B4362,$E$3:$E$37,0)</f>
        <v>5</v>
      </c>
    </row>
    <row r="4363" spans="1:3" x14ac:dyDescent="0.3">
      <c r="A4363" t="s">
        <v>184</v>
      </c>
      <c r="B4363" t="s">
        <v>7</v>
      </c>
      <c r="C4363">
        <f>MATCH(B4363,$E$3:$E$37,0)</f>
        <v>6</v>
      </c>
    </row>
    <row r="4364" spans="1:3" x14ac:dyDescent="0.3">
      <c r="A4364" t="s">
        <v>184</v>
      </c>
      <c r="B4364" t="s">
        <v>8</v>
      </c>
      <c r="C4364">
        <f>MATCH(B4364,$E$3:$E$37,0)</f>
        <v>7</v>
      </c>
    </row>
    <row r="4365" spans="1:3" x14ac:dyDescent="0.3">
      <c r="A4365" t="s">
        <v>184</v>
      </c>
      <c r="B4365" t="s">
        <v>9</v>
      </c>
      <c r="C4365">
        <f>MATCH(B4365,$E$3:$E$37,0)</f>
        <v>8</v>
      </c>
    </row>
    <row r="4366" spans="1:3" x14ac:dyDescent="0.3">
      <c r="A4366" t="s">
        <v>184</v>
      </c>
      <c r="B4366" t="s">
        <v>10</v>
      </c>
      <c r="C4366">
        <f>MATCH(B4366,$E$3:$E$37,0)</f>
        <v>9</v>
      </c>
    </row>
    <row r="4367" spans="1:3" x14ac:dyDescent="0.3">
      <c r="A4367" t="s">
        <v>184</v>
      </c>
      <c r="B4367" t="s">
        <v>11</v>
      </c>
      <c r="C4367">
        <f>MATCH(B4367,$E$3:$E$37,0)</f>
        <v>10</v>
      </c>
    </row>
    <row r="4368" spans="1:3" x14ac:dyDescent="0.3">
      <c r="A4368" t="s">
        <v>184</v>
      </c>
      <c r="B4368" t="s">
        <v>12</v>
      </c>
      <c r="C4368">
        <f>MATCH(B4368,$E$3:$E$37,0)</f>
        <v>11</v>
      </c>
    </row>
    <row r="4369" spans="1:3" x14ac:dyDescent="0.3">
      <c r="A4369" t="s">
        <v>184</v>
      </c>
      <c r="B4369" t="s">
        <v>37</v>
      </c>
      <c r="C4369">
        <f>MATCH(B4369,$E$3:$E$37,0)</f>
        <v>12</v>
      </c>
    </row>
    <row r="4370" spans="1:3" x14ac:dyDescent="0.3">
      <c r="A4370" t="s">
        <v>184</v>
      </c>
      <c r="B4370" t="s">
        <v>13</v>
      </c>
      <c r="C4370">
        <f>MATCH(B4370,$E$3:$E$37,0)</f>
        <v>13</v>
      </c>
    </row>
    <row r="4371" spans="1:3" x14ac:dyDescent="0.3">
      <c r="A4371" t="s">
        <v>184</v>
      </c>
      <c r="B4371" t="s">
        <v>14</v>
      </c>
      <c r="C4371">
        <f>MATCH(B4371,$E$3:$E$37,0)</f>
        <v>14</v>
      </c>
    </row>
    <row r="4372" spans="1:3" x14ac:dyDescent="0.3">
      <c r="A4372" t="s">
        <v>184</v>
      </c>
      <c r="B4372" t="s">
        <v>15</v>
      </c>
      <c r="C4372">
        <f>MATCH(B4372,$E$3:$E$37,0)</f>
        <v>15</v>
      </c>
    </row>
    <row r="4373" spans="1:3" x14ac:dyDescent="0.3">
      <c r="A4373" t="s">
        <v>184</v>
      </c>
      <c r="B4373" t="s">
        <v>16</v>
      </c>
      <c r="C4373">
        <f>MATCH(B4373,$E$3:$E$37,0)</f>
        <v>16</v>
      </c>
    </row>
    <row r="4374" spans="1:3" x14ac:dyDescent="0.3">
      <c r="A4374" t="s">
        <v>184</v>
      </c>
      <c r="B4374" t="s">
        <v>17</v>
      </c>
      <c r="C4374">
        <f>MATCH(B4374,$E$3:$E$37,0)</f>
        <v>17</v>
      </c>
    </row>
    <row r="4375" spans="1:3" x14ac:dyDescent="0.3">
      <c r="A4375" t="s">
        <v>184</v>
      </c>
      <c r="B4375" t="s">
        <v>18</v>
      </c>
      <c r="C4375">
        <f>MATCH(B4375,$E$3:$E$37,0)</f>
        <v>18</v>
      </c>
    </row>
    <row r="4376" spans="1:3" x14ac:dyDescent="0.3">
      <c r="A4376" t="s">
        <v>184</v>
      </c>
      <c r="B4376" t="s">
        <v>19</v>
      </c>
      <c r="C4376">
        <f>MATCH(B4376,$E$3:$E$37,0)</f>
        <v>19</v>
      </c>
    </row>
    <row r="4377" spans="1:3" x14ac:dyDescent="0.3">
      <c r="A4377" t="s">
        <v>184</v>
      </c>
      <c r="B4377" t="s">
        <v>20</v>
      </c>
      <c r="C4377">
        <f>MATCH(B4377,$E$3:$E$37,0)</f>
        <v>20</v>
      </c>
    </row>
    <row r="4378" spans="1:3" x14ac:dyDescent="0.3">
      <c r="A4378" t="s">
        <v>184</v>
      </c>
      <c r="B4378" t="s">
        <v>21</v>
      </c>
      <c r="C4378">
        <f>MATCH(B4378,$E$3:$E$37,0)</f>
        <v>21</v>
      </c>
    </row>
    <row r="4379" spans="1:3" x14ac:dyDescent="0.3">
      <c r="A4379" t="s">
        <v>184</v>
      </c>
      <c r="B4379" t="s">
        <v>22</v>
      </c>
      <c r="C4379">
        <f>MATCH(B4379,$E$3:$E$37,0)</f>
        <v>22</v>
      </c>
    </row>
    <row r="4380" spans="1:3" x14ac:dyDescent="0.3">
      <c r="A4380" t="s">
        <v>184</v>
      </c>
      <c r="B4380" t="s">
        <v>29</v>
      </c>
      <c r="C4380">
        <f>MATCH(B4380,$E$3:$E$37,0)</f>
        <v>23</v>
      </c>
    </row>
    <row r="4381" spans="1:3" x14ac:dyDescent="0.3">
      <c r="A4381" t="s">
        <v>184</v>
      </c>
      <c r="B4381" t="s">
        <v>38</v>
      </c>
      <c r="C4381">
        <f>MATCH(B4381,$E$3:$E$37,0)</f>
        <v>24</v>
      </c>
    </row>
    <row r="4382" spans="1:3" x14ac:dyDescent="0.3">
      <c r="A4382" t="s">
        <v>184</v>
      </c>
      <c r="B4382" t="s">
        <v>30</v>
      </c>
      <c r="C4382">
        <f>MATCH(B4382,$E$3:$E$37,0)</f>
        <v>25</v>
      </c>
    </row>
    <row r="4383" spans="1:3" x14ac:dyDescent="0.3">
      <c r="A4383" t="s">
        <v>184</v>
      </c>
      <c r="B4383" t="s">
        <v>23</v>
      </c>
      <c r="C4383">
        <f>MATCH(B4383,$E$3:$E$37,0)</f>
        <v>27</v>
      </c>
    </row>
    <row r="4384" spans="1:3" x14ac:dyDescent="0.3">
      <c r="A4384" t="s">
        <v>184</v>
      </c>
      <c r="B4384" t="s">
        <v>24</v>
      </c>
      <c r="C4384">
        <f>MATCH(B4384,$E$3:$E$37,0)</f>
        <v>28</v>
      </c>
    </row>
    <row r="4385" spans="1:3" x14ac:dyDescent="0.3">
      <c r="A4385" t="s">
        <v>184</v>
      </c>
      <c r="B4385" t="s">
        <v>25</v>
      </c>
      <c r="C4385">
        <f>MATCH(B4385,$E$3:$E$37,0)</f>
        <v>29</v>
      </c>
    </row>
    <row r="4386" spans="1:3" x14ac:dyDescent="0.3">
      <c r="A4386" t="s">
        <v>184</v>
      </c>
      <c r="B4386" t="s">
        <v>26</v>
      </c>
      <c r="C4386">
        <f>MATCH(B4386,$E$3:$E$37,0)</f>
        <v>30</v>
      </c>
    </row>
    <row r="4387" spans="1:3" x14ac:dyDescent="0.3">
      <c r="A4387" t="s">
        <v>184</v>
      </c>
      <c r="B4387" t="s">
        <v>27</v>
      </c>
      <c r="C4387">
        <f>MATCH(B4387,$E$3:$E$37,0)</f>
        <v>31</v>
      </c>
    </row>
    <row r="4388" spans="1:3" x14ac:dyDescent="0.3">
      <c r="A4388" t="s">
        <v>184</v>
      </c>
      <c r="B4388" t="s">
        <v>28</v>
      </c>
      <c r="C4388">
        <f>MATCH(B4388,$E$3:$E$37,0)</f>
        <v>32</v>
      </c>
    </row>
    <row r="4389" spans="1:3" x14ac:dyDescent="0.3">
      <c r="A4389" t="s">
        <v>185</v>
      </c>
      <c r="B4389" t="s">
        <v>4</v>
      </c>
      <c r="C4389">
        <f>MATCH(B4389,$E$3:$E$37,0)</f>
        <v>1</v>
      </c>
    </row>
    <row r="4390" spans="1:3" x14ac:dyDescent="0.3">
      <c r="A4390" t="s">
        <v>185</v>
      </c>
      <c r="B4390" t="s">
        <v>3</v>
      </c>
      <c r="C4390">
        <f>MATCH(B4390,$E$3:$E$37,0)</f>
        <v>3</v>
      </c>
    </row>
    <row r="4391" spans="1:3" x14ac:dyDescent="0.3">
      <c r="A4391" t="s">
        <v>185</v>
      </c>
      <c r="B4391" t="s">
        <v>5</v>
      </c>
      <c r="C4391">
        <f>MATCH(B4391,$E$3:$E$37,0)</f>
        <v>4</v>
      </c>
    </row>
    <row r="4392" spans="1:3" x14ac:dyDescent="0.3">
      <c r="A4392" t="s">
        <v>185</v>
      </c>
      <c r="B4392" t="s">
        <v>6</v>
      </c>
      <c r="C4392">
        <f>MATCH(B4392,$E$3:$E$37,0)</f>
        <v>5</v>
      </c>
    </row>
    <row r="4393" spans="1:3" x14ac:dyDescent="0.3">
      <c r="A4393" t="s">
        <v>185</v>
      </c>
      <c r="B4393" t="s">
        <v>7</v>
      </c>
      <c r="C4393">
        <f>MATCH(B4393,$E$3:$E$37,0)</f>
        <v>6</v>
      </c>
    </row>
    <row r="4394" spans="1:3" x14ac:dyDescent="0.3">
      <c r="A4394" t="s">
        <v>185</v>
      </c>
      <c r="B4394" t="s">
        <v>8</v>
      </c>
      <c r="C4394">
        <f>MATCH(B4394,$E$3:$E$37,0)</f>
        <v>7</v>
      </c>
    </row>
    <row r="4395" spans="1:3" x14ac:dyDescent="0.3">
      <c r="A4395" t="s">
        <v>185</v>
      </c>
      <c r="B4395" t="s">
        <v>9</v>
      </c>
      <c r="C4395">
        <f>MATCH(B4395,$E$3:$E$37,0)</f>
        <v>8</v>
      </c>
    </row>
    <row r="4396" spans="1:3" x14ac:dyDescent="0.3">
      <c r="A4396" t="s">
        <v>185</v>
      </c>
      <c r="B4396" t="s">
        <v>10</v>
      </c>
      <c r="C4396">
        <f>MATCH(B4396,$E$3:$E$37,0)</f>
        <v>9</v>
      </c>
    </row>
    <row r="4397" spans="1:3" x14ac:dyDescent="0.3">
      <c r="A4397" t="s">
        <v>185</v>
      </c>
      <c r="B4397" t="s">
        <v>11</v>
      </c>
      <c r="C4397">
        <f>MATCH(B4397,$E$3:$E$37,0)</f>
        <v>10</v>
      </c>
    </row>
    <row r="4398" spans="1:3" x14ac:dyDescent="0.3">
      <c r="A4398" t="s">
        <v>185</v>
      </c>
      <c r="B4398" t="s">
        <v>12</v>
      </c>
      <c r="C4398">
        <f>MATCH(B4398,$E$3:$E$37,0)</f>
        <v>11</v>
      </c>
    </row>
    <row r="4399" spans="1:3" x14ac:dyDescent="0.3">
      <c r="A4399" t="s">
        <v>185</v>
      </c>
      <c r="B4399" t="s">
        <v>37</v>
      </c>
      <c r="C4399">
        <f>MATCH(B4399,$E$3:$E$37,0)</f>
        <v>12</v>
      </c>
    </row>
    <row r="4400" spans="1:3" x14ac:dyDescent="0.3">
      <c r="A4400" t="s">
        <v>185</v>
      </c>
      <c r="B4400" t="s">
        <v>13</v>
      </c>
      <c r="C4400">
        <f>MATCH(B4400,$E$3:$E$37,0)</f>
        <v>13</v>
      </c>
    </row>
    <row r="4401" spans="1:3" x14ac:dyDescent="0.3">
      <c r="A4401" t="s">
        <v>185</v>
      </c>
      <c r="B4401" t="s">
        <v>14</v>
      </c>
      <c r="C4401">
        <f>MATCH(B4401,$E$3:$E$37,0)</f>
        <v>14</v>
      </c>
    </row>
    <row r="4402" spans="1:3" x14ac:dyDescent="0.3">
      <c r="A4402" t="s">
        <v>185</v>
      </c>
      <c r="B4402" t="s">
        <v>15</v>
      </c>
      <c r="C4402">
        <f>MATCH(B4402,$E$3:$E$37,0)</f>
        <v>15</v>
      </c>
    </row>
    <row r="4403" spans="1:3" x14ac:dyDescent="0.3">
      <c r="A4403" t="s">
        <v>185</v>
      </c>
      <c r="B4403" t="s">
        <v>16</v>
      </c>
      <c r="C4403">
        <f>MATCH(B4403,$E$3:$E$37,0)</f>
        <v>16</v>
      </c>
    </row>
    <row r="4404" spans="1:3" x14ac:dyDescent="0.3">
      <c r="A4404" t="s">
        <v>185</v>
      </c>
      <c r="B4404" t="s">
        <v>17</v>
      </c>
      <c r="C4404">
        <f>MATCH(B4404,$E$3:$E$37,0)</f>
        <v>17</v>
      </c>
    </row>
    <row r="4405" spans="1:3" x14ac:dyDescent="0.3">
      <c r="A4405" t="s">
        <v>185</v>
      </c>
      <c r="B4405" t="s">
        <v>18</v>
      </c>
      <c r="C4405">
        <f>MATCH(B4405,$E$3:$E$37,0)</f>
        <v>18</v>
      </c>
    </row>
    <row r="4406" spans="1:3" x14ac:dyDescent="0.3">
      <c r="A4406" t="s">
        <v>185</v>
      </c>
      <c r="B4406" t="s">
        <v>19</v>
      </c>
      <c r="C4406">
        <f>MATCH(B4406,$E$3:$E$37,0)</f>
        <v>19</v>
      </c>
    </row>
    <row r="4407" spans="1:3" x14ac:dyDescent="0.3">
      <c r="A4407" t="s">
        <v>185</v>
      </c>
      <c r="B4407" t="s">
        <v>20</v>
      </c>
      <c r="C4407">
        <f>MATCH(B4407,$E$3:$E$37,0)</f>
        <v>20</v>
      </c>
    </row>
    <row r="4408" spans="1:3" x14ac:dyDescent="0.3">
      <c r="A4408" t="s">
        <v>185</v>
      </c>
      <c r="B4408" t="s">
        <v>21</v>
      </c>
      <c r="C4408">
        <f>MATCH(B4408,$E$3:$E$37,0)</f>
        <v>21</v>
      </c>
    </row>
    <row r="4409" spans="1:3" x14ac:dyDescent="0.3">
      <c r="A4409" t="s">
        <v>185</v>
      </c>
      <c r="B4409" t="s">
        <v>22</v>
      </c>
      <c r="C4409">
        <f>MATCH(B4409,$E$3:$E$37,0)</f>
        <v>22</v>
      </c>
    </row>
    <row r="4410" spans="1:3" x14ac:dyDescent="0.3">
      <c r="A4410" t="s">
        <v>185</v>
      </c>
      <c r="B4410" t="s">
        <v>29</v>
      </c>
      <c r="C4410">
        <f>MATCH(B4410,$E$3:$E$37,0)</f>
        <v>23</v>
      </c>
    </row>
    <row r="4411" spans="1:3" x14ac:dyDescent="0.3">
      <c r="A4411" t="s">
        <v>185</v>
      </c>
      <c r="B4411" t="s">
        <v>38</v>
      </c>
      <c r="C4411">
        <f>MATCH(B4411,$E$3:$E$37,0)</f>
        <v>24</v>
      </c>
    </row>
    <row r="4412" spans="1:3" x14ac:dyDescent="0.3">
      <c r="A4412" t="s">
        <v>185</v>
      </c>
      <c r="B4412" t="s">
        <v>30</v>
      </c>
      <c r="C4412">
        <f>MATCH(B4412,$E$3:$E$37,0)</f>
        <v>25</v>
      </c>
    </row>
    <row r="4413" spans="1:3" x14ac:dyDescent="0.3">
      <c r="A4413" t="s">
        <v>185</v>
      </c>
      <c r="B4413" t="s">
        <v>23</v>
      </c>
      <c r="C4413">
        <f>MATCH(B4413,$E$3:$E$37,0)</f>
        <v>27</v>
      </c>
    </row>
    <row r="4414" spans="1:3" x14ac:dyDescent="0.3">
      <c r="A4414" t="s">
        <v>185</v>
      </c>
      <c r="B4414" t="s">
        <v>24</v>
      </c>
      <c r="C4414">
        <f>MATCH(B4414,$E$3:$E$37,0)</f>
        <v>28</v>
      </c>
    </row>
    <row r="4415" spans="1:3" x14ac:dyDescent="0.3">
      <c r="A4415" t="s">
        <v>185</v>
      </c>
      <c r="B4415" t="s">
        <v>25</v>
      </c>
      <c r="C4415">
        <f>MATCH(B4415,$E$3:$E$37,0)</f>
        <v>29</v>
      </c>
    </row>
    <row r="4416" spans="1:3" x14ac:dyDescent="0.3">
      <c r="A4416" t="s">
        <v>185</v>
      </c>
      <c r="B4416" t="s">
        <v>26</v>
      </c>
      <c r="C4416">
        <f>MATCH(B4416,$E$3:$E$37,0)</f>
        <v>30</v>
      </c>
    </row>
    <row r="4417" spans="1:3" x14ac:dyDescent="0.3">
      <c r="A4417" t="s">
        <v>185</v>
      </c>
      <c r="B4417" t="s">
        <v>27</v>
      </c>
      <c r="C4417">
        <f>MATCH(B4417,$E$3:$E$37,0)</f>
        <v>31</v>
      </c>
    </row>
    <row r="4418" spans="1:3" x14ac:dyDescent="0.3">
      <c r="A4418" t="s">
        <v>185</v>
      </c>
      <c r="B4418" t="s">
        <v>28</v>
      </c>
      <c r="C4418">
        <f>MATCH(B4418,$E$3:$E$37,0)</f>
        <v>32</v>
      </c>
    </row>
    <row r="4419" spans="1:3" x14ac:dyDescent="0.3">
      <c r="A4419" t="s">
        <v>186</v>
      </c>
      <c r="B4419" t="s">
        <v>4</v>
      </c>
      <c r="C4419">
        <f>MATCH(B4419,$E$3:$E$37,0)</f>
        <v>1</v>
      </c>
    </row>
    <row r="4420" spans="1:3" x14ac:dyDescent="0.3">
      <c r="A4420" t="s">
        <v>186</v>
      </c>
      <c r="B4420" t="s">
        <v>3</v>
      </c>
      <c r="C4420">
        <f>MATCH(B4420,$E$3:$E$37,0)</f>
        <v>3</v>
      </c>
    </row>
    <row r="4421" spans="1:3" x14ac:dyDescent="0.3">
      <c r="A4421" t="s">
        <v>186</v>
      </c>
      <c r="B4421" t="s">
        <v>5</v>
      </c>
      <c r="C4421">
        <f>MATCH(B4421,$E$3:$E$37,0)</f>
        <v>4</v>
      </c>
    </row>
    <row r="4422" spans="1:3" x14ac:dyDescent="0.3">
      <c r="A4422" t="s">
        <v>186</v>
      </c>
      <c r="B4422" t="s">
        <v>6</v>
      </c>
      <c r="C4422">
        <f>MATCH(B4422,$E$3:$E$37,0)</f>
        <v>5</v>
      </c>
    </row>
    <row r="4423" spans="1:3" x14ac:dyDescent="0.3">
      <c r="A4423" t="s">
        <v>186</v>
      </c>
      <c r="B4423" t="s">
        <v>7</v>
      </c>
      <c r="C4423">
        <f>MATCH(B4423,$E$3:$E$37,0)</f>
        <v>6</v>
      </c>
    </row>
    <row r="4424" spans="1:3" x14ac:dyDescent="0.3">
      <c r="A4424" t="s">
        <v>186</v>
      </c>
      <c r="B4424" t="s">
        <v>8</v>
      </c>
      <c r="C4424">
        <f>MATCH(B4424,$E$3:$E$37,0)</f>
        <v>7</v>
      </c>
    </row>
    <row r="4425" spans="1:3" x14ac:dyDescent="0.3">
      <c r="A4425" t="s">
        <v>186</v>
      </c>
      <c r="B4425" t="s">
        <v>9</v>
      </c>
      <c r="C4425">
        <f>MATCH(B4425,$E$3:$E$37,0)</f>
        <v>8</v>
      </c>
    </row>
    <row r="4426" spans="1:3" x14ac:dyDescent="0.3">
      <c r="A4426" t="s">
        <v>186</v>
      </c>
      <c r="B4426" t="s">
        <v>10</v>
      </c>
      <c r="C4426">
        <f>MATCH(B4426,$E$3:$E$37,0)</f>
        <v>9</v>
      </c>
    </row>
    <row r="4427" spans="1:3" x14ac:dyDescent="0.3">
      <c r="A4427" t="s">
        <v>186</v>
      </c>
      <c r="B4427" t="s">
        <v>11</v>
      </c>
      <c r="C4427">
        <f>MATCH(B4427,$E$3:$E$37,0)</f>
        <v>10</v>
      </c>
    </row>
    <row r="4428" spans="1:3" x14ac:dyDescent="0.3">
      <c r="A4428" t="s">
        <v>186</v>
      </c>
      <c r="B4428" t="s">
        <v>12</v>
      </c>
      <c r="C4428">
        <f>MATCH(B4428,$E$3:$E$37,0)</f>
        <v>11</v>
      </c>
    </row>
    <row r="4429" spans="1:3" x14ac:dyDescent="0.3">
      <c r="A4429" t="s">
        <v>186</v>
      </c>
      <c r="B4429" t="s">
        <v>37</v>
      </c>
      <c r="C4429">
        <f>MATCH(B4429,$E$3:$E$37,0)</f>
        <v>12</v>
      </c>
    </row>
    <row r="4430" spans="1:3" x14ac:dyDescent="0.3">
      <c r="A4430" t="s">
        <v>186</v>
      </c>
      <c r="B4430" t="s">
        <v>13</v>
      </c>
      <c r="C4430">
        <f>MATCH(B4430,$E$3:$E$37,0)</f>
        <v>13</v>
      </c>
    </row>
    <row r="4431" spans="1:3" x14ac:dyDescent="0.3">
      <c r="A4431" t="s">
        <v>186</v>
      </c>
      <c r="B4431" t="s">
        <v>14</v>
      </c>
      <c r="C4431">
        <f>MATCH(B4431,$E$3:$E$37,0)</f>
        <v>14</v>
      </c>
    </row>
    <row r="4432" spans="1:3" x14ac:dyDescent="0.3">
      <c r="A4432" t="s">
        <v>186</v>
      </c>
      <c r="B4432" t="s">
        <v>15</v>
      </c>
      <c r="C4432">
        <f>MATCH(B4432,$E$3:$E$37,0)</f>
        <v>15</v>
      </c>
    </row>
    <row r="4433" spans="1:3" x14ac:dyDescent="0.3">
      <c r="A4433" t="s">
        <v>186</v>
      </c>
      <c r="B4433" t="s">
        <v>16</v>
      </c>
      <c r="C4433">
        <f>MATCH(B4433,$E$3:$E$37,0)</f>
        <v>16</v>
      </c>
    </row>
    <row r="4434" spans="1:3" x14ac:dyDescent="0.3">
      <c r="A4434" t="s">
        <v>186</v>
      </c>
      <c r="B4434" t="s">
        <v>17</v>
      </c>
      <c r="C4434">
        <f>MATCH(B4434,$E$3:$E$37,0)</f>
        <v>17</v>
      </c>
    </row>
    <row r="4435" spans="1:3" x14ac:dyDescent="0.3">
      <c r="A4435" t="s">
        <v>186</v>
      </c>
      <c r="B4435" t="s">
        <v>18</v>
      </c>
      <c r="C4435">
        <f>MATCH(B4435,$E$3:$E$37,0)</f>
        <v>18</v>
      </c>
    </row>
    <row r="4436" spans="1:3" x14ac:dyDescent="0.3">
      <c r="A4436" t="s">
        <v>186</v>
      </c>
      <c r="B4436" t="s">
        <v>19</v>
      </c>
      <c r="C4436">
        <f>MATCH(B4436,$E$3:$E$37,0)</f>
        <v>19</v>
      </c>
    </row>
    <row r="4437" spans="1:3" x14ac:dyDescent="0.3">
      <c r="A4437" t="s">
        <v>186</v>
      </c>
      <c r="B4437" t="s">
        <v>20</v>
      </c>
      <c r="C4437">
        <f>MATCH(B4437,$E$3:$E$37,0)</f>
        <v>20</v>
      </c>
    </row>
    <row r="4438" spans="1:3" x14ac:dyDescent="0.3">
      <c r="A4438" t="s">
        <v>186</v>
      </c>
      <c r="B4438" t="s">
        <v>21</v>
      </c>
      <c r="C4438">
        <f>MATCH(B4438,$E$3:$E$37,0)</f>
        <v>21</v>
      </c>
    </row>
    <row r="4439" spans="1:3" x14ac:dyDescent="0.3">
      <c r="A4439" t="s">
        <v>186</v>
      </c>
      <c r="B4439" t="s">
        <v>22</v>
      </c>
      <c r="C4439">
        <f>MATCH(B4439,$E$3:$E$37,0)</f>
        <v>22</v>
      </c>
    </row>
    <row r="4440" spans="1:3" x14ac:dyDescent="0.3">
      <c r="A4440" t="s">
        <v>186</v>
      </c>
      <c r="B4440" t="s">
        <v>29</v>
      </c>
      <c r="C4440">
        <f>MATCH(B4440,$E$3:$E$37,0)</f>
        <v>23</v>
      </c>
    </row>
    <row r="4441" spans="1:3" x14ac:dyDescent="0.3">
      <c r="A4441" t="s">
        <v>186</v>
      </c>
      <c r="B4441" t="s">
        <v>38</v>
      </c>
      <c r="C4441">
        <f>MATCH(B4441,$E$3:$E$37,0)</f>
        <v>24</v>
      </c>
    </row>
    <row r="4442" spans="1:3" x14ac:dyDescent="0.3">
      <c r="A4442" t="s">
        <v>186</v>
      </c>
      <c r="B4442" t="s">
        <v>30</v>
      </c>
      <c r="C4442">
        <f>MATCH(B4442,$E$3:$E$37,0)</f>
        <v>25</v>
      </c>
    </row>
    <row r="4443" spans="1:3" x14ac:dyDescent="0.3">
      <c r="A4443" t="s">
        <v>186</v>
      </c>
      <c r="B4443" t="s">
        <v>23</v>
      </c>
      <c r="C4443">
        <f>MATCH(B4443,$E$3:$E$37,0)</f>
        <v>27</v>
      </c>
    </row>
    <row r="4444" spans="1:3" x14ac:dyDescent="0.3">
      <c r="A4444" t="s">
        <v>186</v>
      </c>
      <c r="B4444" t="s">
        <v>24</v>
      </c>
      <c r="C4444">
        <f>MATCH(B4444,$E$3:$E$37,0)</f>
        <v>28</v>
      </c>
    </row>
    <row r="4445" spans="1:3" x14ac:dyDescent="0.3">
      <c r="A4445" t="s">
        <v>186</v>
      </c>
      <c r="B4445" t="s">
        <v>25</v>
      </c>
      <c r="C4445">
        <f>MATCH(B4445,$E$3:$E$37,0)</f>
        <v>29</v>
      </c>
    </row>
    <row r="4446" spans="1:3" x14ac:dyDescent="0.3">
      <c r="A4446" t="s">
        <v>186</v>
      </c>
      <c r="B4446" t="s">
        <v>26</v>
      </c>
      <c r="C4446">
        <f>MATCH(B4446,$E$3:$E$37,0)</f>
        <v>30</v>
      </c>
    </row>
    <row r="4447" spans="1:3" x14ac:dyDescent="0.3">
      <c r="A4447" t="s">
        <v>186</v>
      </c>
      <c r="B4447" t="s">
        <v>27</v>
      </c>
      <c r="C4447">
        <f>MATCH(B4447,$E$3:$E$37,0)</f>
        <v>31</v>
      </c>
    </row>
    <row r="4448" spans="1:3" x14ac:dyDescent="0.3">
      <c r="A4448" t="s">
        <v>186</v>
      </c>
      <c r="B4448" t="s">
        <v>28</v>
      </c>
      <c r="C4448">
        <f>MATCH(B4448,$E$3:$E$37,0)</f>
        <v>32</v>
      </c>
    </row>
    <row r="4449" spans="1:3" x14ac:dyDescent="0.3">
      <c r="A4449" t="s">
        <v>187</v>
      </c>
      <c r="B4449" t="s">
        <v>4</v>
      </c>
      <c r="C4449">
        <f>MATCH(B4449,$E$3:$E$37,0)</f>
        <v>1</v>
      </c>
    </row>
    <row r="4450" spans="1:3" x14ac:dyDescent="0.3">
      <c r="A4450" t="s">
        <v>187</v>
      </c>
      <c r="B4450" t="s">
        <v>3</v>
      </c>
      <c r="C4450">
        <f>MATCH(B4450,$E$3:$E$37,0)</f>
        <v>3</v>
      </c>
    </row>
    <row r="4451" spans="1:3" x14ac:dyDescent="0.3">
      <c r="A4451" t="s">
        <v>187</v>
      </c>
      <c r="B4451" t="s">
        <v>5</v>
      </c>
      <c r="C4451">
        <f>MATCH(B4451,$E$3:$E$37,0)</f>
        <v>4</v>
      </c>
    </row>
    <row r="4452" spans="1:3" x14ac:dyDescent="0.3">
      <c r="A4452" t="s">
        <v>187</v>
      </c>
      <c r="B4452" t="s">
        <v>6</v>
      </c>
      <c r="C4452">
        <f>MATCH(B4452,$E$3:$E$37,0)</f>
        <v>5</v>
      </c>
    </row>
    <row r="4453" spans="1:3" x14ac:dyDescent="0.3">
      <c r="A4453" t="s">
        <v>187</v>
      </c>
      <c r="B4453" t="s">
        <v>7</v>
      </c>
      <c r="C4453">
        <f>MATCH(B4453,$E$3:$E$37,0)</f>
        <v>6</v>
      </c>
    </row>
    <row r="4454" spans="1:3" x14ac:dyDescent="0.3">
      <c r="A4454" t="s">
        <v>187</v>
      </c>
      <c r="B4454" t="s">
        <v>8</v>
      </c>
      <c r="C4454">
        <f>MATCH(B4454,$E$3:$E$37,0)</f>
        <v>7</v>
      </c>
    </row>
    <row r="4455" spans="1:3" x14ac:dyDescent="0.3">
      <c r="A4455" t="s">
        <v>187</v>
      </c>
      <c r="B4455" t="s">
        <v>9</v>
      </c>
      <c r="C4455">
        <f>MATCH(B4455,$E$3:$E$37,0)</f>
        <v>8</v>
      </c>
    </row>
    <row r="4456" spans="1:3" x14ac:dyDescent="0.3">
      <c r="A4456" t="s">
        <v>187</v>
      </c>
      <c r="B4456" t="s">
        <v>10</v>
      </c>
      <c r="C4456">
        <f>MATCH(B4456,$E$3:$E$37,0)</f>
        <v>9</v>
      </c>
    </row>
    <row r="4457" spans="1:3" x14ac:dyDescent="0.3">
      <c r="A4457" t="s">
        <v>187</v>
      </c>
      <c r="B4457" t="s">
        <v>11</v>
      </c>
      <c r="C4457">
        <f>MATCH(B4457,$E$3:$E$37,0)</f>
        <v>10</v>
      </c>
    </row>
    <row r="4458" spans="1:3" x14ac:dyDescent="0.3">
      <c r="A4458" t="s">
        <v>187</v>
      </c>
      <c r="B4458" t="s">
        <v>12</v>
      </c>
      <c r="C4458">
        <f>MATCH(B4458,$E$3:$E$37,0)</f>
        <v>11</v>
      </c>
    </row>
    <row r="4459" spans="1:3" x14ac:dyDescent="0.3">
      <c r="A4459" t="s">
        <v>187</v>
      </c>
      <c r="B4459" t="s">
        <v>37</v>
      </c>
      <c r="C4459">
        <f>MATCH(B4459,$E$3:$E$37,0)</f>
        <v>12</v>
      </c>
    </row>
    <row r="4460" spans="1:3" x14ac:dyDescent="0.3">
      <c r="A4460" t="s">
        <v>187</v>
      </c>
      <c r="B4460" t="s">
        <v>13</v>
      </c>
      <c r="C4460">
        <f>MATCH(B4460,$E$3:$E$37,0)</f>
        <v>13</v>
      </c>
    </row>
    <row r="4461" spans="1:3" x14ac:dyDescent="0.3">
      <c r="A4461" t="s">
        <v>187</v>
      </c>
      <c r="B4461" t="s">
        <v>14</v>
      </c>
      <c r="C4461">
        <f>MATCH(B4461,$E$3:$E$37,0)</f>
        <v>14</v>
      </c>
    </row>
    <row r="4462" spans="1:3" x14ac:dyDescent="0.3">
      <c r="A4462" t="s">
        <v>187</v>
      </c>
      <c r="B4462" t="s">
        <v>15</v>
      </c>
      <c r="C4462">
        <f>MATCH(B4462,$E$3:$E$37,0)</f>
        <v>15</v>
      </c>
    </row>
    <row r="4463" spans="1:3" x14ac:dyDescent="0.3">
      <c r="A4463" t="s">
        <v>187</v>
      </c>
      <c r="B4463" t="s">
        <v>16</v>
      </c>
      <c r="C4463">
        <f>MATCH(B4463,$E$3:$E$37,0)</f>
        <v>16</v>
      </c>
    </row>
    <row r="4464" spans="1:3" x14ac:dyDescent="0.3">
      <c r="A4464" t="s">
        <v>187</v>
      </c>
      <c r="B4464" t="s">
        <v>17</v>
      </c>
      <c r="C4464">
        <f>MATCH(B4464,$E$3:$E$37,0)</f>
        <v>17</v>
      </c>
    </row>
    <row r="4465" spans="1:3" x14ac:dyDescent="0.3">
      <c r="A4465" t="s">
        <v>187</v>
      </c>
      <c r="B4465" t="s">
        <v>18</v>
      </c>
      <c r="C4465">
        <f>MATCH(B4465,$E$3:$E$37,0)</f>
        <v>18</v>
      </c>
    </row>
    <row r="4466" spans="1:3" x14ac:dyDescent="0.3">
      <c r="A4466" t="s">
        <v>187</v>
      </c>
      <c r="B4466" t="s">
        <v>19</v>
      </c>
      <c r="C4466">
        <f>MATCH(B4466,$E$3:$E$37,0)</f>
        <v>19</v>
      </c>
    </row>
    <row r="4467" spans="1:3" x14ac:dyDescent="0.3">
      <c r="A4467" t="s">
        <v>187</v>
      </c>
      <c r="B4467" t="s">
        <v>20</v>
      </c>
      <c r="C4467">
        <f>MATCH(B4467,$E$3:$E$37,0)</f>
        <v>20</v>
      </c>
    </row>
    <row r="4468" spans="1:3" x14ac:dyDescent="0.3">
      <c r="A4468" t="s">
        <v>187</v>
      </c>
      <c r="B4468" t="s">
        <v>21</v>
      </c>
      <c r="C4468">
        <f>MATCH(B4468,$E$3:$E$37,0)</f>
        <v>21</v>
      </c>
    </row>
    <row r="4469" spans="1:3" x14ac:dyDescent="0.3">
      <c r="A4469" t="s">
        <v>187</v>
      </c>
      <c r="B4469" t="s">
        <v>22</v>
      </c>
      <c r="C4469">
        <f>MATCH(B4469,$E$3:$E$37,0)</f>
        <v>22</v>
      </c>
    </row>
    <row r="4470" spans="1:3" x14ac:dyDescent="0.3">
      <c r="A4470" t="s">
        <v>187</v>
      </c>
      <c r="B4470" t="s">
        <v>29</v>
      </c>
      <c r="C4470">
        <f>MATCH(B4470,$E$3:$E$37,0)</f>
        <v>23</v>
      </c>
    </row>
    <row r="4471" spans="1:3" x14ac:dyDescent="0.3">
      <c r="A4471" t="s">
        <v>187</v>
      </c>
      <c r="B4471" t="s">
        <v>38</v>
      </c>
      <c r="C4471">
        <f>MATCH(B4471,$E$3:$E$37,0)</f>
        <v>24</v>
      </c>
    </row>
    <row r="4472" spans="1:3" x14ac:dyDescent="0.3">
      <c r="A4472" t="s">
        <v>187</v>
      </c>
      <c r="B4472" t="s">
        <v>30</v>
      </c>
      <c r="C4472">
        <f>MATCH(B4472,$E$3:$E$37,0)</f>
        <v>25</v>
      </c>
    </row>
    <row r="4473" spans="1:3" x14ac:dyDescent="0.3">
      <c r="A4473" t="s">
        <v>187</v>
      </c>
      <c r="B4473" t="s">
        <v>23</v>
      </c>
      <c r="C4473">
        <f>MATCH(B4473,$E$3:$E$37,0)</f>
        <v>27</v>
      </c>
    </row>
    <row r="4474" spans="1:3" x14ac:dyDescent="0.3">
      <c r="A4474" t="s">
        <v>187</v>
      </c>
      <c r="B4474" t="s">
        <v>24</v>
      </c>
      <c r="C4474">
        <f>MATCH(B4474,$E$3:$E$37,0)</f>
        <v>28</v>
      </c>
    </row>
    <row r="4475" spans="1:3" x14ac:dyDescent="0.3">
      <c r="A4475" t="s">
        <v>187</v>
      </c>
      <c r="B4475" t="s">
        <v>25</v>
      </c>
      <c r="C4475">
        <f>MATCH(B4475,$E$3:$E$37,0)</f>
        <v>29</v>
      </c>
    </row>
    <row r="4476" spans="1:3" x14ac:dyDescent="0.3">
      <c r="A4476" t="s">
        <v>187</v>
      </c>
      <c r="B4476" t="s">
        <v>26</v>
      </c>
      <c r="C4476">
        <f>MATCH(B4476,$E$3:$E$37,0)</f>
        <v>30</v>
      </c>
    </row>
    <row r="4477" spans="1:3" x14ac:dyDescent="0.3">
      <c r="A4477" t="s">
        <v>187</v>
      </c>
      <c r="B4477" t="s">
        <v>27</v>
      </c>
      <c r="C4477">
        <f>MATCH(B4477,$E$3:$E$37,0)</f>
        <v>31</v>
      </c>
    </row>
    <row r="4478" spans="1:3" x14ac:dyDescent="0.3">
      <c r="A4478" t="s">
        <v>187</v>
      </c>
      <c r="B4478" t="s">
        <v>28</v>
      </c>
      <c r="C4478">
        <f>MATCH(B4478,$E$3:$E$37,0)</f>
        <v>32</v>
      </c>
    </row>
    <row r="4479" spans="1:3" x14ac:dyDescent="0.3">
      <c r="A4479" t="s">
        <v>188</v>
      </c>
      <c r="B4479" t="s">
        <v>4</v>
      </c>
      <c r="C4479">
        <f>MATCH(B4479,$E$3:$E$37,0)</f>
        <v>1</v>
      </c>
    </row>
    <row r="4480" spans="1:3" x14ac:dyDescent="0.3">
      <c r="A4480" t="s">
        <v>188</v>
      </c>
      <c r="B4480" t="s">
        <v>3</v>
      </c>
      <c r="C4480">
        <f>MATCH(B4480,$E$3:$E$37,0)</f>
        <v>3</v>
      </c>
    </row>
    <row r="4481" spans="1:3" x14ac:dyDescent="0.3">
      <c r="A4481" t="s">
        <v>188</v>
      </c>
      <c r="B4481" t="s">
        <v>5</v>
      </c>
      <c r="C4481">
        <f>MATCH(B4481,$E$3:$E$37,0)</f>
        <v>4</v>
      </c>
    </row>
    <row r="4482" spans="1:3" x14ac:dyDescent="0.3">
      <c r="A4482" t="s">
        <v>188</v>
      </c>
      <c r="B4482" t="s">
        <v>6</v>
      </c>
      <c r="C4482">
        <f>MATCH(B4482,$E$3:$E$37,0)</f>
        <v>5</v>
      </c>
    </row>
    <row r="4483" spans="1:3" x14ac:dyDescent="0.3">
      <c r="A4483" t="s">
        <v>188</v>
      </c>
      <c r="B4483" t="s">
        <v>7</v>
      </c>
      <c r="C4483">
        <f>MATCH(B4483,$E$3:$E$37,0)</f>
        <v>6</v>
      </c>
    </row>
    <row r="4484" spans="1:3" x14ac:dyDescent="0.3">
      <c r="A4484" t="s">
        <v>188</v>
      </c>
      <c r="B4484" t="s">
        <v>8</v>
      </c>
      <c r="C4484">
        <f>MATCH(B4484,$E$3:$E$37,0)</f>
        <v>7</v>
      </c>
    </row>
    <row r="4485" spans="1:3" x14ac:dyDescent="0.3">
      <c r="A4485" t="s">
        <v>188</v>
      </c>
      <c r="B4485" t="s">
        <v>9</v>
      </c>
      <c r="C4485">
        <f>MATCH(B4485,$E$3:$E$37,0)</f>
        <v>8</v>
      </c>
    </row>
    <row r="4486" spans="1:3" x14ac:dyDescent="0.3">
      <c r="A4486" t="s">
        <v>188</v>
      </c>
      <c r="B4486" t="s">
        <v>10</v>
      </c>
      <c r="C4486">
        <f>MATCH(B4486,$E$3:$E$37,0)</f>
        <v>9</v>
      </c>
    </row>
    <row r="4487" spans="1:3" x14ac:dyDescent="0.3">
      <c r="A4487" t="s">
        <v>188</v>
      </c>
      <c r="B4487" t="s">
        <v>11</v>
      </c>
      <c r="C4487">
        <f>MATCH(B4487,$E$3:$E$37,0)</f>
        <v>10</v>
      </c>
    </row>
    <row r="4488" spans="1:3" x14ac:dyDescent="0.3">
      <c r="A4488" t="s">
        <v>188</v>
      </c>
      <c r="B4488" t="s">
        <v>12</v>
      </c>
      <c r="C4488">
        <f>MATCH(B4488,$E$3:$E$37,0)</f>
        <v>11</v>
      </c>
    </row>
    <row r="4489" spans="1:3" x14ac:dyDescent="0.3">
      <c r="A4489" t="s">
        <v>188</v>
      </c>
      <c r="B4489" t="s">
        <v>37</v>
      </c>
      <c r="C4489">
        <f>MATCH(B4489,$E$3:$E$37,0)</f>
        <v>12</v>
      </c>
    </row>
    <row r="4490" spans="1:3" x14ac:dyDescent="0.3">
      <c r="A4490" t="s">
        <v>188</v>
      </c>
      <c r="B4490" t="s">
        <v>13</v>
      </c>
      <c r="C4490">
        <f>MATCH(B4490,$E$3:$E$37,0)</f>
        <v>13</v>
      </c>
    </row>
    <row r="4491" spans="1:3" x14ac:dyDescent="0.3">
      <c r="A4491" t="s">
        <v>188</v>
      </c>
      <c r="B4491" t="s">
        <v>14</v>
      </c>
      <c r="C4491">
        <f>MATCH(B4491,$E$3:$E$37,0)</f>
        <v>14</v>
      </c>
    </row>
    <row r="4492" spans="1:3" x14ac:dyDescent="0.3">
      <c r="A4492" t="s">
        <v>188</v>
      </c>
      <c r="B4492" t="s">
        <v>15</v>
      </c>
      <c r="C4492">
        <f>MATCH(B4492,$E$3:$E$37,0)</f>
        <v>15</v>
      </c>
    </row>
    <row r="4493" spans="1:3" x14ac:dyDescent="0.3">
      <c r="A4493" t="s">
        <v>188</v>
      </c>
      <c r="B4493" t="s">
        <v>16</v>
      </c>
      <c r="C4493">
        <f>MATCH(B4493,$E$3:$E$37,0)</f>
        <v>16</v>
      </c>
    </row>
    <row r="4494" spans="1:3" x14ac:dyDescent="0.3">
      <c r="A4494" t="s">
        <v>188</v>
      </c>
      <c r="B4494" t="s">
        <v>17</v>
      </c>
      <c r="C4494">
        <f>MATCH(B4494,$E$3:$E$37,0)</f>
        <v>17</v>
      </c>
    </row>
    <row r="4495" spans="1:3" x14ac:dyDescent="0.3">
      <c r="A4495" t="s">
        <v>188</v>
      </c>
      <c r="B4495" t="s">
        <v>18</v>
      </c>
      <c r="C4495">
        <f>MATCH(B4495,$E$3:$E$37,0)</f>
        <v>18</v>
      </c>
    </row>
    <row r="4496" spans="1:3" x14ac:dyDescent="0.3">
      <c r="A4496" t="s">
        <v>188</v>
      </c>
      <c r="B4496" t="s">
        <v>19</v>
      </c>
      <c r="C4496">
        <f>MATCH(B4496,$E$3:$E$37,0)</f>
        <v>19</v>
      </c>
    </row>
    <row r="4497" spans="1:3" x14ac:dyDescent="0.3">
      <c r="A4497" t="s">
        <v>188</v>
      </c>
      <c r="B4497" t="s">
        <v>20</v>
      </c>
      <c r="C4497">
        <f>MATCH(B4497,$E$3:$E$37,0)</f>
        <v>20</v>
      </c>
    </row>
    <row r="4498" spans="1:3" x14ac:dyDescent="0.3">
      <c r="A4498" t="s">
        <v>188</v>
      </c>
      <c r="B4498" t="s">
        <v>21</v>
      </c>
      <c r="C4498">
        <f>MATCH(B4498,$E$3:$E$37,0)</f>
        <v>21</v>
      </c>
    </row>
    <row r="4499" spans="1:3" x14ac:dyDescent="0.3">
      <c r="A4499" t="s">
        <v>188</v>
      </c>
      <c r="B4499" t="s">
        <v>22</v>
      </c>
      <c r="C4499">
        <f>MATCH(B4499,$E$3:$E$37,0)</f>
        <v>22</v>
      </c>
    </row>
    <row r="4500" spans="1:3" x14ac:dyDescent="0.3">
      <c r="A4500" t="s">
        <v>188</v>
      </c>
      <c r="B4500" t="s">
        <v>29</v>
      </c>
      <c r="C4500">
        <f>MATCH(B4500,$E$3:$E$37,0)</f>
        <v>23</v>
      </c>
    </row>
    <row r="4501" spans="1:3" x14ac:dyDescent="0.3">
      <c r="A4501" t="s">
        <v>188</v>
      </c>
      <c r="B4501" t="s">
        <v>38</v>
      </c>
      <c r="C4501">
        <f>MATCH(B4501,$E$3:$E$37,0)</f>
        <v>24</v>
      </c>
    </row>
    <row r="4502" spans="1:3" x14ac:dyDescent="0.3">
      <c r="A4502" t="s">
        <v>188</v>
      </c>
      <c r="B4502" t="s">
        <v>30</v>
      </c>
      <c r="C4502">
        <f>MATCH(B4502,$E$3:$E$37,0)</f>
        <v>25</v>
      </c>
    </row>
    <row r="4503" spans="1:3" x14ac:dyDescent="0.3">
      <c r="A4503" t="s">
        <v>188</v>
      </c>
      <c r="B4503" t="s">
        <v>23</v>
      </c>
      <c r="C4503">
        <f>MATCH(B4503,$E$3:$E$37,0)</f>
        <v>27</v>
      </c>
    </row>
    <row r="4504" spans="1:3" x14ac:dyDescent="0.3">
      <c r="A4504" t="s">
        <v>188</v>
      </c>
      <c r="B4504" t="s">
        <v>24</v>
      </c>
      <c r="C4504">
        <f>MATCH(B4504,$E$3:$E$37,0)</f>
        <v>28</v>
      </c>
    </row>
    <row r="4505" spans="1:3" x14ac:dyDescent="0.3">
      <c r="A4505" t="s">
        <v>188</v>
      </c>
      <c r="B4505" t="s">
        <v>25</v>
      </c>
      <c r="C4505">
        <f>MATCH(B4505,$E$3:$E$37,0)</f>
        <v>29</v>
      </c>
    </row>
    <row r="4506" spans="1:3" x14ac:dyDescent="0.3">
      <c r="A4506" t="s">
        <v>188</v>
      </c>
      <c r="B4506" t="s">
        <v>26</v>
      </c>
      <c r="C4506">
        <f>MATCH(B4506,$E$3:$E$37,0)</f>
        <v>30</v>
      </c>
    </row>
    <row r="4507" spans="1:3" x14ac:dyDescent="0.3">
      <c r="A4507" t="s">
        <v>188</v>
      </c>
      <c r="B4507" t="s">
        <v>27</v>
      </c>
      <c r="C4507">
        <f>MATCH(B4507,$E$3:$E$37,0)</f>
        <v>31</v>
      </c>
    </row>
    <row r="4508" spans="1:3" x14ac:dyDescent="0.3">
      <c r="A4508" t="s">
        <v>188</v>
      </c>
      <c r="B4508" t="s">
        <v>28</v>
      </c>
      <c r="C4508">
        <f>MATCH(B4508,$E$3:$E$37,0)</f>
        <v>32</v>
      </c>
    </row>
    <row r="4509" spans="1:3" x14ac:dyDescent="0.3">
      <c r="A4509" t="s">
        <v>189</v>
      </c>
      <c r="B4509" t="s">
        <v>4</v>
      </c>
      <c r="C4509">
        <f>MATCH(B4509,$E$3:$E$37,0)</f>
        <v>1</v>
      </c>
    </row>
    <row r="4510" spans="1:3" x14ac:dyDescent="0.3">
      <c r="A4510" t="s">
        <v>189</v>
      </c>
      <c r="B4510" t="s">
        <v>3</v>
      </c>
      <c r="C4510">
        <f>MATCH(B4510,$E$3:$E$37,0)</f>
        <v>3</v>
      </c>
    </row>
    <row r="4511" spans="1:3" x14ac:dyDescent="0.3">
      <c r="A4511" t="s">
        <v>189</v>
      </c>
      <c r="B4511" t="s">
        <v>5</v>
      </c>
      <c r="C4511">
        <f>MATCH(B4511,$E$3:$E$37,0)</f>
        <v>4</v>
      </c>
    </row>
    <row r="4512" spans="1:3" x14ac:dyDescent="0.3">
      <c r="A4512" t="s">
        <v>189</v>
      </c>
      <c r="B4512" t="s">
        <v>6</v>
      </c>
      <c r="C4512">
        <f>MATCH(B4512,$E$3:$E$37,0)</f>
        <v>5</v>
      </c>
    </row>
    <row r="4513" spans="1:3" x14ac:dyDescent="0.3">
      <c r="A4513" t="s">
        <v>189</v>
      </c>
      <c r="B4513" t="s">
        <v>7</v>
      </c>
      <c r="C4513">
        <f>MATCH(B4513,$E$3:$E$37,0)</f>
        <v>6</v>
      </c>
    </row>
    <row r="4514" spans="1:3" x14ac:dyDescent="0.3">
      <c r="A4514" t="s">
        <v>189</v>
      </c>
      <c r="B4514" t="s">
        <v>8</v>
      </c>
      <c r="C4514">
        <f>MATCH(B4514,$E$3:$E$37,0)</f>
        <v>7</v>
      </c>
    </row>
    <row r="4515" spans="1:3" x14ac:dyDescent="0.3">
      <c r="A4515" t="s">
        <v>189</v>
      </c>
      <c r="B4515" t="s">
        <v>9</v>
      </c>
      <c r="C4515">
        <f>MATCH(B4515,$E$3:$E$37,0)</f>
        <v>8</v>
      </c>
    </row>
    <row r="4516" spans="1:3" x14ac:dyDescent="0.3">
      <c r="A4516" t="s">
        <v>189</v>
      </c>
      <c r="B4516" t="s">
        <v>10</v>
      </c>
      <c r="C4516">
        <f>MATCH(B4516,$E$3:$E$37,0)</f>
        <v>9</v>
      </c>
    </row>
    <row r="4517" spans="1:3" x14ac:dyDescent="0.3">
      <c r="A4517" t="s">
        <v>189</v>
      </c>
      <c r="B4517" t="s">
        <v>11</v>
      </c>
      <c r="C4517">
        <f>MATCH(B4517,$E$3:$E$37,0)</f>
        <v>10</v>
      </c>
    </row>
    <row r="4518" spans="1:3" x14ac:dyDescent="0.3">
      <c r="A4518" t="s">
        <v>189</v>
      </c>
      <c r="B4518" t="s">
        <v>12</v>
      </c>
      <c r="C4518">
        <f>MATCH(B4518,$E$3:$E$37,0)</f>
        <v>11</v>
      </c>
    </row>
    <row r="4519" spans="1:3" x14ac:dyDescent="0.3">
      <c r="A4519" t="s">
        <v>189</v>
      </c>
      <c r="B4519" t="s">
        <v>37</v>
      </c>
      <c r="C4519">
        <f>MATCH(B4519,$E$3:$E$37,0)</f>
        <v>12</v>
      </c>
    </row>
    <row r="4520" spans="1:3" x14ac:dyDescent="0.3">
      <c r="A4520" t="s">
        <v>189</v>
      </c>
      <c r="B4520" t="s">
        <v>13</v>
      </c>
      <c r="C4520">
        <f>MATCH(B4520,$E$3:$E$37,0)</f>
        <v>13</v>
      </c>
    </row>
    <row r="4521" spans="1:3" x14ac:dyDescent="0.3">
      <c r="A4521" t="s">
        <v>189</v>
      </c>
      <c r="B4521" t="s">
        <v>14</v>
      </c>
      <c r="C4521">
        <f>MATCH(B4521,$E$3:$E$37,0)</f>
        <v>14</v>
      </c>
    </row>
    <row r="4522" spans="1:3" x14ac:dyDescent="0.3">
      <c r="A4522" t="s">
        <v>189</v>
      </c>
      <c r="B4522" t="s">
        <v>15</v>
      </c>
      <c r="C4522">
        <f>MATCH(B4522,$E$3:$E$37,0)</f>
        <v>15</v>
      </c>
    </row>
    <row r="4523" spans="1:3" x14ac:dyDescent="0.3">
      <c r="A4523" t="s">
        <v>189</v>
      </c>
      <c r="B4523" t="s">
        <v>16</v>
      </c>
      <c r="C4523">
        <f>MATCH(B4523,$E$3:$E$37,0)</f>
        <v>16</v>
      </c>
    </row>
    <row r="4524" spans="1:3" x14ac:dyDescent="0.3">
      <c r="A4524" t="s">
        <v>189</v>
      </c>
      <c r="B4524" t="s">
        <v>17</v>
      </c>
      <c r="C4524">
        <f>MATCH(B4524,$E$3:$E$37,0)</f>
        <v>17</v>
      </c>
    </row>
    <row r="4525" spans="1:3" x14ac:dyDescent="0.3">
      <c r="A4525" t="s">
        <v>189</v>
      </c>
      <c r="B4525" t="s">
        <v>18</v>
      </c>
      <c r="C4525">
        <f>MATCH(B4525,$E$3:$E$37,0)</f>
        <v>18</v>
      </c>
    </row>
    <row r="4526" spans="1:3" x14ac:dyDescent="0.3">
      <c r="A4526" t="s">
        <v>189</v>
      </c>
      <c r="B4526" t="s">
        <v>19</v>
      </c>
      <c r="C4526">
        <f>MATCH(B4526,$E$3:$E$37,0)</f>
        <v>19</v>
      </c>
    </row>
    <row r="4527" spans="1:3" x14ac:dyDescent="0.3">
      <c r="A4527" t="s">
        <v>189</v>
      </c>
      <c r="B4527" t="s">
        <v>20</v>
      </c>
      <c r="C4527">
        <f>MATCH(B4527,$E$3:$E$37,0)</f>
        <v>20</v>
      </c>
    </row>
    <row r="4528" spans="1:3" x14ac:dyDescent="0.3">
      <c r="A4528" t="s">
        <v>189</v>
      </c>
      <c r="B4528" t="s">
        <v>21</v>
      </c>
      <c r="C4528">
        <f>MATCH(B4528,$E$3:$E$37,0)</f>
        <v>21</v>
      </c>
    </row>
    <row r="4529" spans="1:3" x14ac:dyDescent="0.3">
      <c r="A4529" t="s">
        <v>189</v>
      </c>
      <c r="B4529" t="s">
        <v>22</v>
      </c>
      <c r="C4529">
        <f>MATCH(B4529,$E$3:$E$37,0)</f>
        <v>22</v>
      </c>
    </row>
    <row r="4530" spans="1:3" x14ac:dyDescent="0.3">
      <c r="A4530" t="s">
        <v>189</v>
      </c>
      <c r="B4530" t="s">
        <v>29</v>
      </c>
      <c r="C4530">
        <f>MATCH(B4530,$E$3:$E$37,0)</f>
        <v>23</v>
      </c>
    </row>
    <row r="4531" spans="1:3" x14ac:dyDescent="0.3">
      <c r="A4531" t="s">
        <v>189</v>
      </c>
      <c r="B4531" t="s">
        <v>38</v>
      </c>
      <c r="C4531">
        <f>MATCH(B4531,$E$3:$E$37,0)</f>
        <v>24</v>
      </c>
    </row>
    <row r="4532" spans="1:3" x14ac:dyDescent="0.3">
      <c r="A4532" t="s">
        <v>189</v>
      </c>
      <c r="B4532" t="s">
        <v>30</v>
      </c>
      <c r="C4532">
        <f>MATCH(B4532,$E$3:$E$37,0)</f>
        <v>25</v>
      </c>
    </row>
    <row r="4533" spans="1:3" x14ac:dyDescent="0.3">
      <c r="A4533" t="s">
        <v>189</v>
      </c>
      <c r="B4533" t="s">
        <v>23</v>
      </c>
      <c r="C4533">
        <f>MATCH(B4533,$E$3:$E$37,0)</f>
        <v>27</v>
      </c>
    </row>
    <row r="4534" spans="1:3" x14ac:dyDescent="0.3">
      <c r="A4534" t="s">
        <v>189</v>
      </c>
      <c r="B4534" t="s">
        <v>24</v>
      </c>
      <c r="C4534">
        <f>MATCH(B4534,$E$3:$E$37,0)</f>
        <v>28</v>
      </c>
    </row>
    <row r="4535" spans="1:3" x14ac:dyDescent="0.3">
      <c r="A4535" t="s">
        <v>189</v>
      </c>
      <c r="B4535" t="s">
        <v>25</v>
      </c>
      <c r="C4535">
        <f>MATCH(B4535,$E$3:$E$37,0)</f>
        <v>29</v>
      </c>
    </row>
    <row r="4536" spans="1:3" x14ac:dyDescent="0.3">
      <c r="A4536" t="s">
        <v>189</v>
      </c>
      <c r="B4536" t="s">
        <v>26</v>
      </c>
      <c r="C4536">
        <f>MATCH(B4536,$E$3:$E$37,0)</f>
        <v>30</v>
      </c>
    </row>
    <row r="4537" spans="1:3" x14ac:dyDescent="0.3">
      <c r="A4537" t="s">
        <v>189</v>
      </c>
      <c r="B4537" t="s">
        <v>27</v>
      </c>
      <c r="C4537">
        <f>MATCH(B4537,$E$3:$E$37,0)</f>
        <v>31</v>
      </c>
    </row>
    <row r="4538" spans="1:3" x14ac:dyDescent="0.3">
      <c r="A4538" t="s">
        <v>189</v>
      </c>
      <c r="B4538" t="s">
        <v>28</v>
      </c>
      <c r="C4538">
        <f>MATCH(B4538,$E$3:$E$37,0)</f>
        <v>32</v>
      </c>
    </row>
    <row r="4539" spans="1:3" x14ac:dyDescent="0.3">
      <c r="A4539" t="s">
        <v>190</v>
      </c>
      <c r="B4539" t="s">
        <v>4</v>
      </c>
      <c r="C4539">
        <f>MATCH(B4539,$E$3:$E$37,0)</f>
        <v>1</v>
      </c>
    </row>
    <row r="4540" spans="1:3" x14ac:dyDescent="0.3">
      <c r="A4540" t="s">
        <v>190</v>
      </c>
      <c r="B4540" t="s">
        <v>3</v>
      </c>
      <c r="C4540">
        <f>MATCH(B4540,$E$3:$E$37,0)</f>
        <v>3</v>
      </c>
    </row>
    <row r="4541" spans="1:3" x14ac:dyDescent="0.3">
      <c r="A4541" t="s">
        <v>190</v>
      </c>
      <c r="B4541" t="s">
        <v>5</v>
      </c>
      <c r="C4541">
        <f>MATCH(B4541,$E$3:$E$37,0)</f>
        <v>4</v>
      </c>
    </row>
    <row r="4542" spans="1:3" x14ac:dyDescent="0.3">
      <c r="A4542" t="s">
        <v>190</v>
      </c>
      <c r="B4542" t="s">
        <v>6</v>
      </c>
      <c r="C4542">
        <f>MATCH(B4542,$E$3:$E$37,0)</f>
        <v>5</v>
      </c>
    </row>
    <row r="4543" spans="1:3" x14ac:dyDescent="0.3">
      <c r="A4543" t="s">
        <v>190</v>
      </c>
      <c r="B4543" t="s">
        <v>7</v>
      </c>
      <c r="C4543">
        <f>MATCH(B4543,$E$3:$E$37,0)</f>
        <v>6</v>
      </c>
    </row>
    <row r="4544" spans="1:3" x14ac:dyDescent="0.3">
      <c r="A4544" t="s">
        <v>190</v>
      </c>
      <c r="B4544" t="s">
        <v>8</v>
      </c>
      <c r="C4544">
        <f>MATCH(B4544,$E$3:$E$37,0)</f>
        <v>7</v>
      </c>
    </row>
    <row r="4545" spans="1:3" x14ac:dyDescent="0.3">
      <c r="A4545" t="s">
        <v>190</v>
      </c>
      <c r="B4545" t="s">
        <v>9</v>
      </c>
      <c r="C4545">
        <f>MATCH(B4545,$E$3:$E$37,0)</f>
        <v>8</v>
      </c>
    </row>
    <row r="4546" spans="1:3" x14ac:dyDescent="0.3">
      <c r="A4546" t="s">
        <v>190</v>
      </c>
      <c r="B4546" t="s">
        <v>10</v>
      </c>
      <c r="C4546">
        <f>MATCH(B4546,$E$3:$E$37,0)</f>
        <v>9</v>
      </c>
    </row>
    <row r="4547" spans="1:3" x14ac:dyDescent="0.3">
      <c r="A4547" t="s">
        <v>190</v>
      </c>
      <c r="B4547" t="s">
        <v>11</v>
      </c>
      <c r="C4547">
        <f>MATCH(B4547,$E$3:$E$37,0)</f>
        <v>10</v>
      </c>
    </row>
    <row r="4548" spans="1:3" x14ac:dyDescent="0.3">
      <c r="A4548" t="s">
        <v>190</v>
      </c>
      <c r="B4548" t="s">
        <v>12</v>
      </c>
      <c r="C4548">
        <f>MATCH(B4548,$E$3:$E$37,0)</f>
        <v>11</v>
      </c>
    </row>
    <row r="4549" spans="1:3" x14ac:dyDescent="0.3">
      <c r="A4549" t="s">
        <v>190</v>
      </c>
      <c r="B4549" t="s">
        <v>37</v>
      </c>
      <c r="C4549">
        <f>MATCH(B4549,$E$3:$E$37,0)</f>
        <v>12</v>
      </c>
    </row>
    <row r="4550" spans="1:3" x14ac:dyDescent="0.3">
      <c r="A4550" t="s">
        <v>190</v>
      </c>
      <c r="B4550" t="s">
        <v>13</v>
      </c>
      <c r="C4550">
        <f>MATCH(B4550,$E$3:$E$37,0)</f>
        <v>13</v>
      </c>
    </row>
    <row r="4551" spans="1:3" x14ac:dyDescent="0.3">
      <c r="A4551" t="s">
        <v>190</v>
      </c>
      <c r="B4551" t="s">
        <v>14</v>
      </c>
      <c r="C4551">
        <f>MATCH(B4551,$E$3:$E$37,0)</f>
        <v>14</v>
      </c>
    </row>
    <row r="4552" spans="1:3" x14ac:dyDescent="0.3">
      <c r="A4552" t="s">
        <v>190</v>
      </c>
      <c r="B4552" t="s">
        <v>15</v>
      </c>
      <c r="C4552">
        <f>MATCH(B4552,$E$3:$E$37,0)</f>
        <v>15</v>
      </c>
    </row>
    <row r="4553" spans="1:3" x14ac:dyDescent="0.3">
      <c r="A4553" t="s">
        <v>190</v>
      </c>
      <c r="B4553" t="s">
        <v>16</v>
      </c>
      <c r="C4553">
        <f>MATCH(B4553,$E$3:$E$37,0)</f>
        <v>16</v>
      </c>
    </row>
    <row r="4554" spans="1:3" x14ac:dyDescent="0.3">
      <c r="A4554" t="s">
        <v>190</v>
      </c>
      <c r="B4554" t="s">
        <v>17</v>
      </c>
      <c r="C4554">
        <f>MATCH(B4554,$E$3:$E$37,0)</f>
        <v>17</v>
      </c>
    </row>
    <row r="4555" spans="1:3" x14ac:dyDescent="0.3">
      <c r="A4555" t="s">
        <v>190</v>
      </c>
      <c r="B4555" t="s">
        <v>18</v>
      </c>
      <c r="C4555">
        <f>MATCH(B4555,$E$3:$E$37,0)</f>
        <v>18</v>
      </c>
    </row>
    <row r="4556" spans="1:3" x14ac:dyDescent="0.3">
      <c r="A4556" t="s">
        <v>190</v>
      </c>
      <c r="B4556" t="s">
        <v>19</v>
      </c>
      <c r="C4556">
        <f>MATCH(B4556,$E$3:$E$37,0)</f>
        <v>19</v>
      </c>
    </row>
    <row r="4557" spans="1:3" x14ac:dyDescent="0.3">
      <c r="A4557" t="s">
        <v>190</v>
      </c>
      <c r="B4557" t="s">
        <v>20</v>
      </c>
      <c r="C4557">
        <f>MATCH(B4557,$E$3:$E$37,0)</f>
        <v>20</v>
      </c>
    </row>
    <row r="4558" spans="1:3" x14ac:dyDescent="0.3">
      <c r="A4558" t="s">
        <v>190</v>
      </c>
      <c r="B4558" t="s">
        <v>21</v>
      </c>
      <c r="C4558">
        <f>MATCH(B4558,$E$3:$E$37,0)</f>
        <v>21</v>
      </c>
    </row>
    <row r="4559" spans="1:3" x14ac:dyDescent="0.3">
      <c r="A4559" t="s">
        <v>190</v>
      </c>
      <c r="B4559" t="s">
        <v>22</v>
      </c>
      <c r="C4559">
        <f>MATCH(B4559,$E$3:$E$37,0)</f>
        <v>22</v>
      </c>
    </row>
    <row r="4560" spans="1:3" x14ac:dyDescent="0.3">
      <c r="A4560" t="s">
        <v>190</v>
      </c>
      <c r="B4560" t="s">
        <v>29</v>
      </c>
      <c r="C4560">
        <f>MATCH(B4560,$E$3:$E$37,0)</f>
        <v>23</v>
      </c>
    </row>
    <row r="4561" spans="1:3" x14ac:dyDescent="0.3">
      <c r="A4561" t="s">
        <v>190</v>
      </c>
      <c r="B4561" t="s">
        <v>38</v>
      </c>
      <c r="C4561">
        <f>MATCH(B4561,$E$3:$E$37,0)</f>
        <v>24</v>
      </c>
    </row>
    <row r="4562" spans="1:3" x14ac:dyDescent="0.3">
      <c r="A4562" t="s">
        <v>190</v>
      </c>
      <c r="B4562" t="s">
        <v>30</v>
      </c>
      <c r="C4562">
        <f>MATCH(B4562,$E$3:$E$37,0)</f>
        <v>25</v>
      </c>
    </row>
    <row r="4563" spans="1:3" x14ac:dyDescent="0.3">
      <c r="A4563" t="s">
        <v>190</v>
      </c>
      <c r="B4563" t="s">
        <v>23</v>
      </c>
      <c r="C4563">
        <f>MATCH(B4563,$E$3:$E$37,0)</f>
        <v>27</v>
      </c>
    </row>
    <row r="4564" spans="1:3" x14ac:dyDescent="0.3">
      <c r="A4564" t="s">
        <v>190</v>
      </c>
      <c r="B4564" t="s">
        <v>24</v>
      </c>
      <c r="C4564">
        <f>MATCH(B4564,$E$3:$E$37,0)</f>
        <v>28</v>
      </c>
    </row>
    <row r="4565" spans="1:3" x14ac:dyDescent="0.3">
      <c r="A4565" t="s">
        <v>190</v>
      </c>
      <c r="B4565" t="s">
        <v>25</v>
      </c>
      <c r="C4565">
        <f>MATCH(B4565,$E$3:$E$37,0)</f>
        <v>29</v>
      </c>
    </row>
    <row r="4566" spans="1:3" x14ac:dyDescent="0.3">
      <c r="A4566" t="s">
        <v>190</v>
      </c>
      <c r="B4566" t="s">
        <v>26</v>
      </c>
      <c r="C4566">
        <f>MATCH(B4566,$E$3:$E$37,0)</f>
        <v>30</v>
      </c>
    </row>
    <row r="4567" spans="1:3" x14ac:dyDescent="0.3">
      <c r="A4567" t="s">
        <v>190</v>
      </c>
      <c r="B4567" t="s">
        <v>27</v>
      </c>
      <c r="C4567">
        <f>MATCH(B4567,$E$3:$E$37,0)</f>
        <v>31</v>
      </c>
    </row>
    <row r="4568" spans="1:3" x14ac:dyDescent="0.3">
      <c r="A4568" t="s">
        <v>190</v>
      </c>
      <c r="B4568" t="s">
        <v>28</v>
      </c>
      <c r="C4568">
        <f>MATCH(B4568,$E$3:$E$37,0)</f>
        <v>32</v>
      </c>
    </row>
    <row r="4569" spans="1:3" x14ac:dyDescent="0.3">
      <c r="A4569" t="s">
        <v>191</v>
      </c>
      <c r="B4569" t="s">
        <v>4</v>
      </c>
      <c r="C4569">
        <f>MATCH(B4569,$E$3:$E$37,0)</f>
        <v>1</v>
      </c>
    </row>
    <row r="4570" spans="1:3" x14ac:dyDescent="0.3">
      <c r="A4570" t="s">
        <v>191</v>
      </c>
      <c r="B4570" t="s">
        <v>3</v>
      </c>
      <c r="C4570">
        <f>MATCH(B4570,$E$3:$E$37,0)</f>
        <v>3</v>
      </c>
    </row>
    <row r="4571" spans="1:3" x14ac:dyDescent="0.3">
      <c r="A4571" t="s">
        <v>191</v>
      </c>
      <c r="B4571" t="s">
        <v>5</v>
      </c>
      <c r="C4571">
        <f>MATCH(B4571,$E$3:$E$37,0)</f>
        <v>4</v>
      </c>
    </row>
    <row r="4572" spans="1:3" x14ac:dyDescent="0.3">
      <c r="A4572" t="s">
        <v>191</v>
      </c>
      <c r="B4572" t="s">
        <v>6</v>
      </c>
      <c r="C4572">
        <f>MATCH(B4572,$E$3:$E$37,0)</f>
        <v>5</v>
      </c>
    </row>
    <row r="4573" spans="1:3" x14ac:dyDescent="0.3">
      <c r="A4573" t="s">
        <v>191</v>
      </c>
      <c r="B4573" t="s">
        <v>7</v>
      </c>
      <c r="C4573">
        <f>MATCH(B4573,$E$3:$E$37,0)</f>
        <v>6</v>
      </c>
    </row>
    <row r="4574" spans="1:3" x14ac:dyDescent="0.3">
      <c r="A4574" t="s">
        <v>191</v>
      </c>
      <c r="B4574" t="s">
        <v>8</v>
      </c>
      <c r="C4574">
        <f>MATCH(B4574,$E$3:$E$37,0)</f>
        <v>7</v>
      </c>
    </row>
    <row r="4575" spans="1:3" x14ac:dyDescent="0.3">
      <c r="A4575" t="s">
        <v>191</v>
      </c>
      <c r="B4575" t="s">
        <v>9</v>
      </c>
      <c r="C4575">
        <f>MATCH(B4575,$E$3:$E$37,0)</f>
        <v>8</v>
      </c>
    </row>
    <row r="4576" spans="1:3" x14ac:dyDescent="0.3">
      <c r="A4576" t="s">
        <v>191</v>
      </c>
      <c r="B4576" t="s">
        <v>10</v>
      </c>
      <c r="C4576">
        <f>MATCH(B4576,$E$3:$E$37,0)</f>
        <v>9</v>
      </c>
    </row>
    <row r="4577" spans="1:3" x14ac:dyDescent="0.3">
      <c r="A4577" t="s">
        <v>191</v>
      </c>
      <c r="B4577" t="s">
        <v>11</v>
      </c>
      <c r="C4577">
        <f>MATCH(B4577,$E$3:$E$37,0)</f>
        <v>10</v>
      </c>
    </row>
    <row r="4578" spans="1:3" x14ac:dyDescent="0.3">
      <c r="A4578" t="s">
        <v>191</v>
      </c>
      <c r="B4578" t="s">
        <v>12</v>
      </c>
      <c r="C4578">
        <f>MATCH(B4578,$E$3:$E$37,0)</f>
        <v>11</v>
      </c>
    </row>
    <row r="4579" spans="1:3" x14ac:dyDescent="0.3">
      <c r="A4579" t="s">
        <v>191</v>
      </c>
      <c r="B4579" t="s">
        <v>37</v>
      </c>
      <c r="C4579">
        <f>MATCH(B4579,$E$3:$E$37,0)</f>
        <v>12</v>
      </c>
    </row>
    <row r="4580" spans="1:3" x14ac:dyDescent="0.3">
      <c r="A4580" t="s">
        <v>191</v>
      </c>
      <c r="B4580" t="s">
        <v>13</v>
      </c>
      <c r="C4580">
        <f>MATCH(B4580,$E$3:$E$37,0)</f>
        <v>13</v>
      </c>
    </row>
    <row r="4581" spans="1:3" x14ac:dyDescent="0.3">
      <c r="A4581" t="s">
        <v>191</v>
      </c>
      <c r="B4581" t="s">
        <v>14</v>
      </c>
      <c r="C4581">
        <f>MATCH(B4581,$E$3:$E$37,0)</f>
        <v>14</v>
      </c>
    </row>
    <row r="4582" spans="1:3" x14ac:dyDescent="0.3">
      <c r="A4582" t="s">
        <v>191</v>
      </c>
      <c r="B4582" t="s">
        <v>15</v>
      </c>
      <c r="C4582">
        <f>MATCH(B4582,$E$3:$E$37,0)</f>
        <v>15</v>
      </c>
    </row>
    <row r="4583" spans="1:3" x14ac:dyDescent="0.3">
      <c r="A4583" t="s">
        <v>191</v>
      </c>
      <c r="B4583" t="s">
        <v>16</v>
      </c>
      <c r="C4583">
        <f>MATCH(B4583,$E$3:$E$37,0)</f>
        <v>16</v>
      </c>
    </row>
    <row r="4584" spans="1:3" x14ac:dyDescent="0.3">
      <c r="A4584" t="s">
        <v>191</v>
      </c>
      <c r="B4584" t="s">
        <v>17</v>
      </c>
      <c r="C4584">
        <f>MATCH(B4584,$E$3:$E$37,0)</f>
        <v>17</v>
      </c>
    </row>
    <row r="4585" spans="1:3" x14ac:dyDescent="0.3">
      <c r="A4585" t="s">
        <v>191</v>
      </c>
      <c r="B4585" t="s">
        <v>18</v>
      </c>
      <c r="C4585">
        <f>MATCH(B4585,$E$3:$E$37,0)</f>
        <v>18</v>
      </c>
    </row>
    <row r="4586" spans="1:3" x14ac:dyDescent="0.3">
      <c r="A4586" t="s">
        <v>191</v>
      </c>
      <c r="B4586" t="s">
        <v>19</v>
      </c>
      <c r="C4586">
        <f>MATCH(B4586,$E$3:$E$37,0)</f>
        <v>19</v>
      </c>
    </row>
    <row r="4587" spans="1:3" x14ac:dyDescent="0.3">
      <c r="A4587" t="s">
        <v>191</v>
      </c>
      <c r="B4587" t="s">
        <v>20</v>
      </c>
      <c r="C4587">
        <f>MATCH(B4587,$E$3:$E$37,0)</f>
        <v>20</v>
      </c>
    </row>
    <row r="4588" spans="1:3" x14ac:dyDescent="0.3">
      <c r="A4588" t="s">
        <v>191</v>
      </c>
      <c r="B4588" t="s">
        <v>21</v>
      </c>
      <c r="C4588">
        <f>MATCH(B4588,$E$3:$E$37,0)</f>
        <v>21</v>
      </c>
    </row>
    <row r="4589" spans="1:3" x14ac:dyDescent="0.3">
      <c r="A4589" t="s">
        <v>191</v>
      </c>
      <c r="B4589" t="s">
        <v>22</v>
      </c>
      <c r="C4589">
        <f>MATCH(B4589,$E$3:$E$37,0)</f>
        <v>22</v>
      </c>
    </row>
    <row r="4590" spans="1:3" x14ac:dyDescent="0.3">
      <c r="A4590" t="s">
        <v>191</v>
      </c>
      <c r="B4590" t="s">
        <v>29</v>
      </c>
      <c r="C4590">
        <f>MATCH(B4590,$E$3:$E$37,0)</f>
        <v>23</v>
      </c>
    </row>
    <row r="4591" spans="1:3" x14ac:dyDescent="0.3">
      <c r="A4591" t="s">
        <v>191</v>
      </c>
      <c r="B4591" t="s">
        <v>38</v>
      </c>
      <c r="C4591">
        <f>MATCH(B4591,$E$3:$E$37,0)</f>
        <v>24</v>
      </c>
    </row>
    <row r="4592" spans="1:3" x14ac:dyDescent="0.3">
      <c r="A4592" t="s">
        <v>191</v>
      </c>
      <c r="B4592" t="s">
        <v>30</v>
      </c>
      <c r="C4592">
        <f>MATCH(B4592,$E$3:$E$37,0)</f>
        <v>25</v>
      </c>
    </row>
    <row r="4593" spans="1:3" x14ac:dyDescent="0.3">
      <c r="A4593" t="s">
        <v>191</v>
      </c>
      <c r="B4593" t="s">
        <v>23</v>
      </c>
      <c r="C4593">
        <f>MATCH(B4593,$E$3:$E$37,0)</f>
        <v>27</v>
      </c>
    </row>
    <row r="4594" spans="1:3" x14ac:dyDescent="0.3">
      <c r="A4594" t="s">
        <v>191</v>
      </c>
      <c r="B4594" t="s">
        <v>24</v>
      </c>
      <c r="C4594">
        <f>MATCH(B4594,$E$3:$E$37,0)</f>
        <v>28</v>
      </c>
    </row>
    <row r="4595" spans="1:3" x14ac:dyDescent="0.3">
      <c r="A4595" t="s">
        <v>191</v>
      </c>
      <c r="B4595" t="s">
        <v>25</v>
      </c>
      <c r="C4595">
        <f>MATCH(B4595,$E$3:$E$37,0)</f>
        <v>29</v>
      </c>
    </row>
    <row r="4596" spans="1:3" x14ac:dyDescent="0.3">
      <c r="A4596" t="s">
        <v>191</v>
      </c>
      <c r="B4596" t="s">
        <v>26</v>
      </c>
      <c r="C4596">
        <f>MATCH(B4596,$E$3:$E$37,0)</f>
        <v>30</v>
      </c>
    </row>
    <row r="4597" spans="1:3" x14ac:dyDescent="0.3">
      <c r="A4597" t="s">
        <v>191</v>
      </c>
      <c r="B4597" t="s">
        <v>27</v>
      </c>
      <c r="C4597">
        <f>MATCH(B4597,$E$3:$E$37,0)</f>
        <v>31</v>
      </c>
    </row>
    <row r="4598" spans="1:3" x14ac:dyDescent="0.3">
      <c r="A4598" t="s">
        <v>191</v>
      </c>
      <c r="B4598" t="s">
        <v>28</v>
      </c>
      <c r="C4598">
        <f>MATCH(B4598,$E$3:$E$37,0)</f>
        <v>32</v>
      </c>
    </row>
    <row r="4599" spans="1:3" x14ac:dyDescent="0.3">
      <c r="A4599" t="s">
        <v>192</v>
      </c>
      <c r="B4599" t="s">
        <v>4</v>
      </c>
      <c r="C4599">
        <f>MATCH(B4599,$E$3:$E$37,0)</f>
        <v>1</v>
      </c>
    </row>
    <row r="4600" spans="1:3" x14ac:dyDescent="0.3">
      <c r="A4600" t="s">
        <v>192</v>
      </c>
      <c r="B4600" t="s">
        <v>3</v>
      </c>
      <c r="C4600">
        <f>MATCH(B4600,$E$3:$E$37,0)</f>
        <v>3</v>
      </c>
    </row>
    <row r="4601" spans="1:3" x14ac:dyDescent="0.3">
      <c r="A4601" t="s">
        <v>192</v>
      </c>
      <c r="B4601" t="s">
        <v>5</v>
      </c>
      <c r="C4601">
        <f>MATCH(B4601,$E$3:$E$37,0)</f>
        <v>4</v>
      </c>
    </row>
    <row r="4602" spans="1:3" x14ac:dyDescent="0.3">
      <c r="A4602" t="s">
        <v>192</v>
      </c>
      <c r="B4602" t="s">
        <v>6</v>
      </c>
      <c r="C4602">
        <f>MATCH(B4602,$E$3:$E$37,0)</f>
        <v>5</v>
      </c>
    </row>
    <row r="4603" spans="1:3" x14ac:dyDescent="0.3">
      <c r="A4603" t="s">
        <v>192</v>
      </c>
      <c r="B4603" t="s">
        <v>7</v>
      </c>
      <c r="C4603">
        <f>MATCH(B4603,$E$3:$E$37,0)</f>
        <v>6</v>
      </c>
    </row>
    <row r="4604" spans="1:3" x14ac:dyDescent="0.3">
      <c r="A4604" t="s">
        <v>192</v>
      </c>
      <c r="B4604" t="s">
        <v>8</v>
      </c>
      <c r="C4604">
        <f>MATCH(B4604,$E$3:$E$37,0)</f>
        <v>7</v>
      </c>
    </row>
    <row r="4605" spans="1:3" x14ac:dyDescent="0.3">
      <c r="A4605" t="s">
        <v>192</v>
      </c>
      <c r="B4605" t="s">
        <v>9</v>
      </c>
      <c r="C4605">
        <f>MATCH(B4605,$E$3:$E$37,0)</f>
        <v>8</v>
      </c>
    </row>
    <row r="4606" spans="1:3" x14ac:dyDescent="0.3">
      <c r="A4606" t="s">
        <v>192</v>
      </c>
      <c r="B4606" t="s">
        <v>10</v>
      </c>
      <c r="C4606">
        <f>MATCH(B4606,$E$3:$E$37,0)</f>
        <v>9</v>
      </c>
    </row>
    <row r="4607" spans="1:3" x14ac:dyDescent="0.3">
      <c r="A4607" t="s">
        <v>192</v>
      </c>
      <c r="B4607" t="s">
        <v>11</v>
      </c>
      <c r="C4607">
        <f>MATCH(B4607,$E$3:$E$37,0)</f>
        <v>10</v>
      </c>
    </row>
    <row r="4608" spans="1:3" x14ac:dyDescent="0.3">
      <c r="A4608" t="s">
        <v>192</v>
      </c>
      <c r="B4608" t="s">
        <v>12</v>
      </c>
      <c r="C4608">
        <f>MATCH(B4608,$E$3:$E$37,0)</f>
        <v>11</v>
      </c>
    </row>
    <row r="4609" spans="1:3" x14ac:dyDescent="0.3">
      <c r="A4609" t="s">
        <v>192</v>
      </c>
      <c r="B4609" t="s">
        <v>37</v>
      </c>
      <c r="C4609">
        <f>MATCH(B4609,$E$3:$E$37,0)</f>
        <v>12</v>
      </c>
    </row>
    <row r="4610" spans="1:3" x14ac:dyDescent="0.3">
      <c r="A4610" t="s">
        <v>192</v>
      </c>
      <c r="B4610" t="s">
        <v>13</v>
      </c>
      <c r="C4610">
        <f>MATCH(B4610,$E$3:$E$37,0)</f>
        <v>13</v>
      </c>
    </row>
    <row r="4611" spans="1:3" x14ac:dyDescent="0.3">
      <c r="A4611" t="s">
        <v>192</v>
      </c>
      <c r="B4611" t="s">
        <v>14</v>
      </c>
      <c r="C4611">
        <f>MATCH(B4611,$E$3:$E$37,0)</f>
        <v>14</v>
      </c>
    </row>
    <row r="4612" spans="1:3" x14ac:dyDescent="0.3">
      <c r="A4612" t="s">
        <v>192</v>
      </c>
      <c r="B4612" t="s">
        <v>15</v>
      </c>
      <c r="C4612">
        <f>MATCH(B4612,$E$3:$E$37,0)</f>
        <v>15</v>
      </c>
    </row>
    <row r="4613" spans="1:3" x14ac:dyDescent="0.3">
      <c r="A4613" t="s">
        <v>192</v>
      </c>
      <c r="B4613" t="s">
        <v>16</v>
      </c>
      <c r="C4613">
        <f>MATCH(B4613,$E$3:$E$37,0)</f>
        <v>16</v>
      </c>
    </row>
    <row r="4614" spans="1:3" x14ac:dyDescent="0.3">
      <c r="A4614" t="s">
        <v>192</v>
      </c>
      <c r="B4614" t="s">
        <v>17</v>
      </c>
      <c r="C4614">
        <f>MATCH(B4614,$E$3:$E$37,0)</f>
        <v>17</v>
      </c>
    </row>
    <row r="4615" spans="1:3" x14ac:dyDescent="0.3">
      <c r="A4615" t="s">
        <v>192</v>
      </c>
      <c r="B4615" t="s">
        <v>18</v>
      </c>
      <c r="C4615">
        <f>MATCH(B4615,$E$3:$E$37,0)</f>
        <v>18</v>
      </c>
    </row>
    <row r="4616" spans="1:3" x14ac:dyDescent="0.3">
      <c r="A4616" t="s">
        <v>192</v>
      </c>
      <c r="B4616" t="s">
        <v>19</v>
      </c>
      <c r="C4616">
        <f>MATCH(B4616,$E$3:$E$37,0)</f>
        <v>19</v>
      </c>
    </row>
    <row r="4617" spans="1:3" x14ac:dyDescent="0.3">
      <c r="A4617" t="s">
        <v>192</v>
      </c>
      <c r="B4617" t="s">
        <v>20</v>
      </c>
      <c r="C4617">
        <f>MATCH(B4617,$E$3:$E$37,0)</f>
        <v>20</v>
      </c>
    </row>
    <row r="4618" spans="1:3" x14ac:dyDescent="0.3">
      <c r="A4618" t="s">
        <v>192</v>
      </c>
      <c r="B4618" t="s">
        <v>21</v>
      </c>
      <c r="C4618">
        <f>MATCH(B4618,$E$3:$E$37,0)</f>
        <v>21</v>
      </c>
    </row>
    <row r="4619" spans="1:3" x14ac:dyDescent="0.3">
      <c r="A4619" t="s">
        <v>192</v>
      </c>
      <c r="B4619" t="s">
        <v>22</v>
      </c>
      <c r="C4619">
        <f>MATCH(B4619,$E$3:$E$37,0)</f>
        <v>22</v>
      </c>
    </row>
    <row r="4620" spans="1:3" x14ac:dyDescent="0.3">
      <c r="A4620" t="s">
        <v>192</v>
      </c>
      <c r="B4620" t="s">
        <v>29</v>
      </c>
      <c r="C4620">
        <f>MATCH(B4620,$E$3:$E$37,0)</f>
        <v>23</v>
      </c>
    </row>
    <row r="4621" spans="1:3" x14ac:dyDescent="0.3">
      <c r="A4621" t="s">
        <v>192</v>
      </c>
      <c r="B4621" t="s">
        <v>38</v>
      </c>
      <c r="C4621">
        <f>MATCH(B4621,$E$3:$E$37,0)</f>
        <v>24</v>
      </c>
    </row>
    <row r="4622" spans="1:3" x14ac:dyDescent="0.3">
      <c r="A4622" t="s">
        <v>192</v>
      </c>
      <c r="B4622" t="s">
        <v>30</v>
      </c>
      <c r="C4622">
        <f>MATCH(B4622,$E$3:$E$37,0)</f>
        <v>25</v>
      </c>
    </row>
    <row r="4623" spans="1:3" x14ac:dyDescent="0.3">
      <c r="A4623" t="s">
        <v>192</v>
      </c>
      <c r="B4623" t="s">
        <v>23</v>
      </c>
      <c r="C4623">
        <f>MATCH(B4623,$E$3:$E$37,0)</f>
        <v>27</v>
      </c>
    </row>
    <row r="4624" spans="1:3" x14ac:dyDescent="0.3">
      <c r="A4624" t="s">
        <v>192</v>
      </c>
      <c r="B4624" t="s">
        <v>24</v>
      </c>
      <c r="C4624">
        <f>MATCH(B4624,$E$3:$E$37,0)</f>
        <v>28</v>
      </c>
    </row>
    <row r="4625" spans="1:3" x14ac:dyDescent="0.3">
      <c r="A4625" t="s">
        <v>192</v>
      </c>
      <c r="B4625" t="s">
        <v>25</v>
      </c>
      <c r="C4625">
        <f>MATCH(B4625,$E$3:$E$37,0)</f>
        <v>29</v>
      </c>
    </row>
    <row r="4626" spans="1:3" x14ac:dyDescent="0.3">
      <c r="A4626" t="s">
        <v>192</v>
      </c>
      <c r="B4626" t="s">
        <v>26</v>
      </c>
      <c r="C4626">
        <f>MATCH(B4626,$E$3:$E$37,0)</f>
        <v>30</v>
      </c>
    </row>
    <row r="4627" spans="1:3" x14ac:dyDescent="0.3">
      <c r="A4627" t="s">
        <v>192</v>
      </c>
      <c r="B4627" t="s">
        <v>27</v>
      </c>
      <c r="C4627">
        <f>MATCH(B4627,$E$3:$E$37,0)</f>
        <v>31</v>
      </c>
    </row>
    <row r="4628" spans="1:3" x14ac:dyDescent="0.3">
      <c r="A4628" t="s">
        <v>192</v>
      </c>
      <c r="B4628" t="s">
        <v>28</v>
      </c>
      <c r="C4628">
        <f>MATCH(B4628,$E$3:$E$37,0)</f>
        <v>32</v>
      </c>
    </row>
    <row r="4629" spans="1:3" x14ac:dyDescent="0.3">
      <c r="A4629" t="s">
        <v>193</v>
      </c>
      <c r="B4629" t="s">
        <v>4</v>
      </c>
      <c r="C4629">
        <f>MATCH(B4629,$E$3:$E$37,0)</f>
        <v>1</v>
      </c>
    </row>
    <row r="4630" spans="1:3" x14ac:dyDescent="0.3">
      <c r="A4630" t="s">
        <v>193</v>
      </c>
      <c r="B4630" t="s">
        <v>3</v>
      </c>
      <c r="C4630">
        <f>MATCH(B4630,$E$3:$E$37,0)</f>
        <v>3</v>
      </c>
    </row>
    <row r="4631" spans="1:3" x14ac:dyDescent="0.3">
      <c r="A4631" t="s">
        <v>193</v>
      </c>
      <c r="B4631" t="s">
        <v>5</v>
      </c>
      <c r="C4631">
        <f>MATCH(B4631,$E$3:$E$37,0)</f>
        <v>4</v>
      </c>
    </row>
    <row r="4632" spans="1:3" x14ac:dyDescent="0.3">
      <c r="A4632" t="s">
        <v>193</v>
      </c>
      <c r="B4632" t="s">
        <v>6</v>
      </c>
      <c r="C4632">
        <f>MATCH(B4632,$E$3:$E$37,0)</f>
        <v>5</v>
      </c>
    </row>
    <row r="4633" spans="1:3" x14ac:dyDescent="0.3">
      <c r="A4633" t="s">
        <v>193</v>
      </c>
      <c r="B4633" t="s">
        <v>7</v>
      </c>
      <c r="C4633">
        <f>MATCH(B4633,$E$3:$E$37,0)</f>
        <v>6</v>
      </c>
    </row>
    <row r="4634" spans="1:3" x14ac:dyDescent="0.3">
      <c r="A4634" t="s">
        <v>193</v>
      </c>
      <c r="B4634" t="s">
        <v>8</v>
      </c>
      <c r="C4634">
        <f>MATCH(B4634,$E$3:$E$37,0)</f>
        <v>7</v>
      </c>
    </row>
    <row r="4635" spans="1:3" x14ac:dyDescent="0.3">
      <c r="A4635" t="s">
        <v>193</v>
      </c>
      <c r="B4635" t="s">
        <v>9</v>
      </c>
      <c r="C4635">
        <f>MATCH(B4635,$E$3:$E$37,0)</f>
        <v>8</v>
      </c>
    </row>
    <row r="4636" spans="1:3" x14ac:dyDescent="0.3">
      <c r="A4636" t="s">
        <v>193</v>
      </c>
      <c r="B4636" t="s">
        <v>10</v>
      </c>
      <c r="C4636">
        <f>MATCH(B4636,$E$3:$E$37,0)</f>
        <v>9</v>
      </c>
    </row>
    <row r="4637" spans="1:3" x14ac:dyDescent="0.3">
      <c r="A4637" t="s">
        <v>193</v>
      </c>
      <c r="B4637" t="s">
        <v>11</v>
      </c>
      <c r="C4637">
        <f>MATCH(B4637,$E$3:$E$37,0)</f>
        <v>10</v>
      </c>
    </row>
    <row r="4638" spans="1:3" x14ac:dyDescent="0.3">
      <c r="A4638" t="s">
        <v>193</v>
      </c>
      <c r="B4638" t="s">
        <v>12</v>
      </c>
      <c r="C4638">
        <f>MATCH(B4638,$E$3:$E$37,0)</f>
        <v>11</v>
      </c>
    </row>
    <row r="4639" spans="1:3" x14ac:dyDescent="0.3">
      <c r="A4639" t="s">
        <v>193</v>
      </c>
      <c r="B4639" t="s">
        <v>37</v>
      </c>
      <c r="C4639">
        <f>MATCH(B4639,$E$3:$E$37,0)</f>
        <v>12</v>
      </c>
    </row>
    <row r="4640" spans="1:3" x14ac:dyDescent="0.3">
      <c r="A4640" t="s">
        <v>193</v>
      </c>
      <c r="B4640" t="s">
        <v>13</v>
      </c>
      <c r="C4640">
        <f>MATCH(B4640,$E$3:$E$37,0)</f>
        <v>13</v>
      </c>
    </row>
    <row r="4641" spans="1:3" x14ac:dyDescent="0.3">
      <c r="A4641" t="s">
        <v>193</v>
      </c>
      <c r="B4641" t="s">
        <v>14</v>
      </c>
      <c r="C4641">
        <f>MATCH(B4641,$E$3:$E$37,0)</f>
        <v>14</v>
      </c>
    </row>
    <row r="4642" spans="1:3" x14ac:dyDescent="0.3">
      <c r="A4642" t="s">
        <v>193</v>
      </c>
      <c r="B4642" t="s">
        <v>15</v>
      </c>
      <c r="C4642">
        <f>MATCH(B4642,$E$3:$E$37,0)</f>
        <v>15</v>
      </c>
    </row>
    <row r="4643" spans="1:3" x14ac:dyDescent="0.3">
      <c r="A4643" t="s">
        <v>193</v>
      </c>
      <c r="B4643" t="s">
        <v>16</v>
      </c>
      <c r="C4643">
        <f>MATCH(B4643,$E$3:$E$37,0)</f>
        <v>16</v>
      </c>
    </row>
    <row r="4644" spans="1:3" x14ac:dyDescent="0.3">
      <c r="A4644" t="s">
        <v>193</v>
      </c>
      <c r="B4644" t="s">
        <v>17</v>
      </c>
      <c r="C4644">
        <f>MATCH(B4644,$E$3:$E$37,0)</f>
        <v>17</v>
      </c>
    </row>
    <row r="4645" spans="1:3" x14ac:dyDescent="0.3">
      <c r="A4645" t="s">
        <v>193</v>
      </c>
      <c r="B4645" t="s">
        <v>18</v>
      </c>
      <c r="C4645">
        <f>MATCH(B4645,$E$3:$E$37,0)</f>
        <v>18</v>
      </c>
    </row>
    <row r="4646" spans="1:3" x14ac:dyDescent="0.3">
      <c r="A4646" t="s">
        <v>193</v>
      </c>
      <c r="B4646" t="s">
        <v>19</v>
      </c>
      <c r="C4646">
        <f>MATCH(B4646,$E$3:$E$37,0)</f>
        <v>19</v>
      </c>
    </row>
    <row r="4647" spans="1:3" x14ac:dyDescent="0.3">
      <c r="A4647" t="s">
        <v>193</v>
      </c>
      <c r="B4647" t="s">
        <v>20</v>
      </c>
      <c r="C4647">
        <f>MATCH(B4647,$E$3:$E$37,0)</f>
        <v>20</v>
      </c>
    </row>
    <row r="4648" spans="1:3" x14ac:dyDescent="0.3">
      <c r="A4648" t="s">
        <v>193</v>
      </c>
      <c r="B4648" t="s">
        <v>21</v>
      </c>
      <c r="C4648">
        <f>MATCH(B4648,$E$3:$E$37,0)</f>
        <v>21</v>
      </c>
    </row>
    <row r="4649" spans="1:3" x14ac:dyDescent="0.3">
      <c r="A4649" t="s">
        <v>193</v>
      </c>
      <c r="B4649" t="s">
        <v>22</v>
      </c>
      <c r="C4649">
        <f>MATCH(B4649,$E$3:$E$37,0)</f>
        <v>22</v>
      </c>
    </row>
    <row r="4650" spans="1:3" x14ac:dyDescent="0.3">
      <c r="A4650" t="s">
        <v>193</v>
      </c>
      <c r="B4650" t="s">
        <v>29</v>
      </c>
      <c r="C4650">
        <f>MATCH(B4650,$E$3:$E$37,0)</f>
        <v>23</v>
      </c>
    </row>
    <row r="4651" spans="1:3" x14ac:dyDescent="0.3">
      <c r="A4651" t="s">
        <v>193</v>
      </c>
      <c r="B4651" t="s">
        <v>38</v>
      </c>
      <c r="C4651">
        <f>MATCH(B4651,$E$3:$E$37,0)</f>
        <v>24</v>
      </c>
    </row>
    <row r="4652" spans="1:3" x14ac:dyDescent="0.3">
      <c r="A4652" t="s">
        <v>193</v>
      </c>
      <c r="B4652" t="s">
        <v>30</v>
      </c>
      <c r="C4652">
        <f>MATCH(B4652,$E$3:$E$37,0)</f>
        <v>25</v>
      </c>
    </row>
    <row r="4653" spans="1:3" x14ac:dyDescent="0.3">
      <c r="A4653" t="s">
        <v>193</v>
      </c>
      <c r="B4653" t="s">
        <v>23</v>
      </c>
      <c r="C4653">
        <f>MATCH(B4653,$E$3:$E$37,0)</f>
        <v>27</v>
      </c>
    </row>
    <row r="4654" spans="1:3" x14ac:dyDescent="0.3">
      <c r="A4654" t="s">
        <v>193</v>
      </c>
      <c r="B4654" t="s">
        <v>24</v>
      </c>
      <c r="C4654">
        <f>MATCH(B4654,$E$3:$E$37,0)</f>
        <v>28</v>
      </c>
    </row>
    <row r="4655" spans="1:3" x14ac:dyDescent="0.3">
      <c r="A4655" t="s">
        <v>193</v>
      </c>
      <c r="B4655" t="s">
        <v>25</v>
      </c>
      <c r="C4655">
        <f>MATCH(B4655,$E$3:$E$37,0)</f>
        <v>29</v>
      </c>
    </row>
    <row r="4656" spans="1:3" x14ac:dyDescent="0.3">
      <c r="A4656" t="s">
        <v>193</v>
      </c>
      <c r="B4656" t="s">
        <v>26</v>
      </c>
      <c r="C4656">
        <f>MATCH(B4656,$E$3:$E$37,0)</f>
        <v>30</v>
      </c>
    </row>
    <row r="4657" spans="1:3" x14ac:dyDescent="0.3">
      <c r="A4657" t="s">
        <v>193</v>
      </c>
      <c r="B4657" t="s">
        <v>27</v>
      </c>
      <c r="C4657">
        <f>MATCH(B4657,$E$3:$E$37,0)</f>
        <v>31</v>
      </c>
    </row>
    <row r="4658" spans="1:3" x14ac:dyDescent="0.3">
      <c r="A4658" t="s">
        <v>193</v>
      </c>
      <c r="B4658" t="s">
        <v>28</v>
      </c>
      <c r="C4658">
        <f>MATCH(B4658,$E$3:$E$37,0)</f>
        <v>32</v>
      </c>
    </row>
    <row r="4659" spans="1:3" x14ac:dyDescent="0.3">
      <c r="A4659" t="s">
        <v>194</v>
      </c>
      <c r="B4659" t="s">
        <v>4</v>
      </c>
      <c r="C4659">
        <f>MATCH(B4659,$E$3:$E$37,0)</f>
        <v>1</v>
      </c>
    </row>
    <row r="4660" spans="1:3" x14ac:dyDescent="0.3">
      <c r="A4660" t="s">
        <v>194</v>
      </c>
      <c r="B4660" t="s">
        <v>3</v>
      </c>
      <c r="C4660">
        <f>MATCH(B4660,$E$3:$E$37,0)</f>
        <v>3</v>
      </c>
    </row>
    <row r="4661" spans="1:3" x14ac:dyDescent="0.3">
      <c r="A4661" t="s">
        <v>194</v>
      </c>
      <c r="B4661" t="s">
        <v>5</v>
      </c>
      <c r="C4661">
        <f>MATCH(B4661,$E$3:$E$37,0)</f>
        <v>4</v>
      </c>
    </row>
    <row r="4662" spans="1:3" x14ac:dyDescent="0.3">
      <c r="A4662" t="s">
        <v>194</v>
      </c>
      <c r="B4662" t="s">
        <v>6</v>
      </c>
      <c r="C4662">
        <f>MATCH(B4662,$E$3:$E$37,0)</f>
        <v>5</v>
      </c>
    </row>
    <row r="4663" spans="1:3" x14ac:dyDescent="0.3">
      <c r="A4663" t="s">
        <v>194</v>
      </c>
      <c r="B4663" t="s">
        <v>7</v>
      </c>
      <c r="C4663">
        <f>MATCH(B4663,$E$3:$E$37,0)</f>
        <v>6</v>
      </c>
    </row>
    <row r="4664" spans="1:3" x14ac:dyDescent="0.3">
      <c r="A4664" t="s">
        <v>194</v>
      </c>
      <c r="B4664" t="s">
        <v>8</v>
      </c>
      <c r="C4664">
        <f>MATCH(B4664,$E$3:$E$37,0)</f>
        <v>7</v>
      </c>
    </row>
    <row r="4665" spans="1:3" x14ac:dyDescent="0.3">
      <c r="A4665" t="s">
        <v>194</v>
      </c>
      <c r="B4665" t="s">
        <v>9</v>
      </c>
      <c r="C4665">
        <f>MATCH(B4665,$E$3:$E$37,0)</f>
        <v>8</v>
      </c>
    </row>
    <row r="4666" spans="1:3" x14ac:dyDescent="0.3">
      <c r="A4666" t="s">
        <v>194</v>
      </c>
      <c r="B4666" t="s">
        <v>10</v>
      </c>
      <c r="C4666">
        <f>MATCH(B4666,$E$3:$E$37,0)</f>
        <v>9</v>
      </c>
    </row>
    <row r="4667" spans="1:3" x14ac:dyDescent="0.3">
      <c r="A4667" t="s">
        <v>194</v>
      </c>
      <c r="B4667" t="s">
        <v>11</v>
      </c>
      <c r="C4667">
        <f>MATCH(B4667,$E$3:$E$37,0)</f>
        <v>10</v>
      </c>
    </row>
    <row r="4668" spans="1:3" x14ac:dyDescent="0.3">
      <c r="A4668" t="s">
        <v>194</v>
      </c>
      <c r="B4668" t="s">
        <v>12</v>
      </c>
      <c r="C4668">
        <f>MATCH(B4668,$E$3:$E$37,0)</f>
        <v>11</v>
      </c>
    </row>
    <row r="4669" spans="1:3" x14ac:dyDescent="0.3">
      <c r="A4669" t="s">
        <v>194</v>
      </c>
      <c r="B4669" t="s">
        <v>37</v>
      </c>
      <c r="C4669">
        <f>MATCH(B4669,$E$3:$E$37,0)</f>
        <v>12</v>
      </c>
    </row>
    <row r="4670" spans="1:3" x14ac:dyDescent="0.3">
      <c r="A4670" t="s">
        <v>194</v>
      </c>
      <c r="B4670" t="s">
        <v>13</v>
      </c>
      <c r="C4670">
        <f>MATCH(B4670,$E$3:$E$37,0)</f>
        <v>13</v>
      </c>
    </row>
    <row r="4671" spans="1:3" x14ac:dyDescent="0.3">
      <c r="A4671" t="s">
        <v>194</v>
      </c>
      <c r="B4671" t="s">
        <v>14</v>
      </c>
      <c r="C4671">
        <f>MATCH(B4671,$E$3:$E$37,0)</f>
        <v>14</v>
      </c>
    </row>
    <row r="4672" spans="1:3" x14ac:dyDescent="0.3">
      <c r="A4672" t="s">
        <v>194</v>
      </c>
      <c r="B4672" t="s">
        <v>15</v>
      </c>
      <c r="C4672">
        <f>MATCH(B4672,$E$3:$E$37,0)</f>
        <v>15</v>
      </c>
    </row>
    <row r="4673" spans="1:3" x14ac:dyDescent="0.3">
      <c r="A4673" t="s">
        <v>194</v>
      </c>
      <c r="B4673" t="s">
        <v>16</v>
      </c>
      <c r="C4673">
        <f>MATCH(B4673,$E$3:$E$37,0)</f>
        <v>16</v>
      </c>
    </row>
    <row r="4674" spans="1:3" x14ac:dyDescent="0.3">
      <c r="A4674" t="s">
        <v>194</v>
      </c>
      <c r="B4674" t="s">
        <v>17</v>
      </c>
      <c r="C4674">
        <f>MATCH(B4674,$E$3:$E$37,0)</f>
        <v>17</v>
      </c>
    </row>
    <row r="4675" spans="1:3" x14ac:dyDescent="0.3">
      <c r="A4675" t="s">
        <v>194</v>
      </c>
      <c r="B4675" t="s">
        <v>18</v>
      </c>
      <c r="C4675">
        <f>MATCH(B4675,$E$3:$E$37,0)</f>
        <v>18</v>
      </c>
    </row>
    <row r="4676" spans="1:3" x14ac:dyDescent="0.3">
      <c r="A4676" t="s">
        <v>194</v>
      </c>
      <c r="B4676" t="s">
        <v>19</v>
      </c>
      <c r="C4676">
        <f>MATCH(B4676,$E$3:$E$37,0)</f>
        <v>19</v>
      </c>
    </row>
    <row r="4677" spans="1:3" x14ac:dyDescent="0.3">
      <c r="A4677" t="s">
        <v>194</v>
      </c>
      <c r="B4677" t="s">
        <v>20</v>
      </c>
      <c r="C4677">
        <f>MATCH(B4677,$E$3:$E$37,0)</f>
        <v>20</v>
      </c>
    </row>
    <row r="4678" spans="1:3" x14ac:dyDescent="0.3">
      <c r="A4678" t="s">
        <v>194</v>
      </c>
      <c r="B4678" t="s">
        <v>21</v>
      </c>
      <c r="C4678">
        <f>MATCH(B4678,$E$3:$E$37,0)</f>
        <v>21</v>
      </c>
    </row>
    <row r="4679" spans="1:3" x14ac:dyDescent="0.3">
      <c r="A4679" t="s">
        <v>194</v>
      </c>
      <c r="B4679" t="s">
        <v>22</v>
      </c>
      <c r="C4679">
        <f>MATCH(B4679,$E$3:$E$37,0)</f>
        <v>22</v>
      </c>
    </row>
    <row r="4680" spans="1:3" x14ac:dyDescent="0.3">
      <c r="A4680" t="s">
        <v>194</v>
      </c>
      <c r="B4680" t="s">
        <v>29</v>
      </c>
      <c r="C4680">
        <f>MATCH(B4680,$E$3:$E$37,0)</f>
        <v>23</v>
      </c>
    </row>
    <row r="4681" spans="1:3" x14ac:dyDescent="0.3">
      <c r="A4681" t="s">
        <v>194</v>
      </c>
      <c r="B4681" t="s">
        <v>38</v>
      </c>
      <c r="C4681">
        <f>MATCH(B4681,$E$3:$E$37,0)</f>
        <v>24</v>
      </c>
    </row>
    <row r="4682" spans="1:3" x14ac:dyDescent="0.3">
      <c r="A4682" t="s">
        <v>194</v>
      </c>
      <c r="B4682" t="s">
        <v>30</v>
      </c>
      <c r="C4682">
        <f>MATCH(B4682,$E$3:$E$37,0)</f>
        <v>25</v>
      </c>
    </row>
    <row r="4683" spans="1:3" x14ac:dyDescent="0.3">
      <c r="A4683" t="s">
        <v>194</v>
      </c>
      <c r="B4683" t="s">
        <v>23</v>
      </c>
      <c r="C4683">
        <f>MATCH(B4683,$E$3:$E$37,0)</f>
        <v>27</v>
      </c>
    </row>
    <row r="4684" spans="1:3" x14ac:dyDescent="0.3">
      <c r="A4684" t="s">
        <v>194</v>
      </c>
      <c r="B4684" t="s">
        <v>24</v>
      </c>
      <c r="C4684">
        <f>MATCH(B4684,$E$3:$E$37,0)</f>
        <v>28</v>
      </c>
    </row>
    <row r="4685" spans="1:3" x14ac:dyDescent="0.3">
      <c r="A4685" t="s">
        <v>194</v>
      </c>
      <c r="B4685" t="s">
        <v>25</v>
      </c>
      <c r="C4685">
        <f>MATCH(B4685,$E$3:$E$37,0)</f>
        <v>29</v>
      </c>
    </row>
    <row r="4686" spans="1:3" x14ac:dyDescent="0.3">
      <c r="A4686" t="s">
        <v>194</v>
      </c>
      <c r="B4686" t="s">
        <v>26</v>
      </c>
      <c r="C4686">
        <f>MATCH(B4686,$E$3:$E$37,0)</f>
        <v>30</v>
      </c>
    </row>
    <row r="4687" spans="1:3" x14ac:dyDescent="0.3">
      <c r="A4687" t="s">
        <v>194</v>
      </c>
      <c r="B4687" t="s">
        <v>27</v>
      </c>
      <c r="C4687">
        <f>MATCH(B4687,$E$3:$E$37,0)</f>
        <v>31</v>
      </c>
    </row>
    <row r="4688" spans="1:3" x14ac:dyDescent="0.3">
      <c r="A4688" t="s">
        <v>194</v>
      </c>
      <c r="B4688" t="s">
        <v>28</v>
      </c>
      <c r="C4688">
        <f>MATCH(B4688,$E$3:$E$37,0)</f>
        <v>32</v>
      </c>
    </row>
    <row r="4689" spans="1:3" x14ac:dyDescent="0.3">
      <c r="A4689" t="s">
        <v>195</v>
      </c>
      <c r="B4689" t="s">
        <v>4</v>
      </c>
      <c r="C4689">
        <f>MATCH(B4689,$E$3:$E$37,0)</f>
        <v>1</v>
      </c>
    </row>
    <row r="4690" spans="1:3" x14ac:dyDescent="0.3">
      <c r="A4690" t="s">
        <v>195</v>
      </c>
      <c r="B4690" t="s">
        <v>3</v>
      </c>
      <c r="C4690">
        <f>MATCH(B4690,$E$3:$E$37,0)</f>
        <v>3</v>
      </c>
    </row>
    <row r="4691" spans="1:3" x14ac:dyDescent="0.3">
      <c r="A4691" t="s">
        <v>195</v>
      </c>
      <c r="B4691" t="s">
        <v>5</v>
      </c>
      <c r="C4691">
        <f>MATCH(B4691,$E$3:$E$37,0)</f>
        <v>4</v>
      </c>
    </row>
    <row r="4692" spans="1:3" x14ac:dyDescent="0.3">
      <c r="A4692" t="s">
        <v>195</v>
      </c>
      <c r="B4692" t="s">
        <v>6</v>
      </c>
      <c r="C4692">
        <f>MATCH(B4692,$E$3:$E$37,0)</f>
        <v>5</v>
      </c>
    </row>
    <row r="4693" spans="1:3" x14ac:dyDescent="0.3">
      <c r="A4693" t="s">
        <v>195</v>
      </c>
      <c r="B4693" t="s">
        <v>7</v>
      </c>
      <c r="C4693">
        <f>MATCH(B4693,$E$3:$E$37,0)</f>
        <v>6</v>
      </c>
    </row>
    <row r="4694" spans="1:3" x14ac:dyDescent="0.3">
      <c r="A4694" t="s">
        <v>195</v>
      </c>
      <c r="B4694" t="s">
        <v>8</v>
      </c>
      <c r="C4694">
        <f>MATCH(B4694,$E$3:$E$37,0)</f>
        <v>7</v>
      </c>
    </row>
    <row r="4695" spans="1:3" x14ac:dyDescent="0.3">
      <c r="A4695" t="s">
        <v>195</v>
      </c>
      <c r="B4695" t="s">
        <v>9</v>
      </c>
      <c r="C4695">
        <f>MATCH(B4695,$E$3:$E$37,0)</f>
        <v>8</v>
      </c>
    </row>
    <row r="4696" spans="1:3" x14ac:dyDescent="0.3">
      <c r="A4696" t="s">
        <v>195</v>
      </c>
      <c r="B4696" t="s">
        <v>10</v>
      </c>
      <c r="C4696">
        <f>MATCH(B4696,$E$3:$E$37,0)</f>
        <v>9</v>
      </c>
    </row>
    <row r="4697" spans="1:3" x14ac:dyDescent="0.3">
      <c r="A4697" t="s">
        <v>195</v>
      </c>
      <c r="B4697" t="s">
        <v>11</v>
      </c>
      <c r="C4697">
        <f>MATCH(B4697,$E$3:$E$37,0)</f>
        <v>10</v>
      </c>
    </row>
    <row r="4698" spans="1:3" x14ac:dyDescent="0.3">
      <c r="A4698" t="s">
        <v>195</v>
      </c>
      <c r="B4698" t="s">
        <v>12</v>
      </c>
      <c r="C4698">
        <f>MATCH(B4698,$E$3:$E$37,0)</f>
        <v>11</v>
      </c>
    </row>
    <row r="4699" spans="1:3" x14ac:dyDescent="0.3">
      <c r="A4699" t="s">
        <v>195</v>
      </c>
      <c r="B4699" t="s">
        <v>37</v>
      </c>
      <c r="C4699">
        <f>MATCH(B4699,$E$3:$E$37,0)</f>
        <v>12</v>
      </c>
    </row>
    <row r="4700" spans="1:3" x14ac:dyDescent="0.3">
      <c r="A4700" t="s">
        <v>195</v>
      </c>
      <c r="B4700" t="s">
        <v>13</v>
      </c>
      <c r="C4700">
        <f>MATCH(B4700,$E$3:$E$37,0)</f>
        <v>13</v>
      </c>
    </row>
    <row r="4701" spans="1:3" x14ac:dyDescent="0.3">
      <c r="A4701" t="s">
        <v>195</v>
      </c>
      <c r="B4701" t="s">
        <v>14</v>
      </c>
      <c r="C4701">
        <f>MATCH(B4701,$E$3:$E$37,0)</f>
        <v>14</v>
      </c>
    </row>
    <row r="4702" spans="1:3" x14ac:dyDescent="0.3">
      <c r="A4702" t="s">
        <v>195</v>
      </c>
      <c r="B4702" t="s">
        <v>15</v>
      </c>
      <c r="C4702">
        <f>MATCH(B4702,$E$3:$E$37,0)</f>
        <v>15</v>
      </c>
    </row>
    <row r="4703" spans="1:3" x14ac:dyDescent="0.3">
      <c r="A4703" t="s">
        <v>195</v>
      </c>
      <c r="B4703" t="s">
        <v>16</v>
      </c>
      <c r="C4703">
        <f>MATCH(B4703,$E$3:$E$37,0)</f>
        <v>16</v>
      </c>
    </row>
    <row r="4704" spans="1:3" x14ac:dyDescent="0.3">
      <c r="A4704" t="s">
        <v>195</v>
      </c>
      <c r="B4704" t="s">
        <v>17</v>
      </c>
      <c r="C4704">
        <f>MATCH(B4704,$E$3:$E$37,0)</f>
        <v>17</v>
      </c>
    </row>
    <row r="4705" spans="1:3" x14ac:dyDescent="0.3">
      <c r="A4705" t="s">
        <v>195</v>
      </c>
      <c r="B4705" t="s">
        <v>18</v>
      </c>
      <c r="C4705">
        <f>MATCH(B4705,$E$3:$E$37,0)</f>
        <v>18</v>
      </c>
    </row>
    <row r="4706" spans="1:3" x14ac:dyDescent="0.3">
      <c r="A4706" t="s">
        <v>195</v>
      </c>
      <c r="B4706" t="s">
        <v>19</v>
      </c>
      <c r="C4706">
        <f>MATCH(B4706,$E$3:$E$37,0)</f>
        <v>19</v>
      </c>
    </row>
    <row r="4707" spans="1:3" x14ac:dyDescent="0.3">
      <c r="A4707" t="s">
        <v>195</v>
      </c>
      <c r="B4707" t="s">
        <v>20</v>
      </c>
      <c r="C4707">
        <f>MATCH(B4707,$E$3:$E$37,0)</f>
        <v>20</v>
      </c>
    </row>
    <row r="4708" spans="1:3" x14ac:dyDescent="0.3">
      <c r="A4708" t="s">
        <v>195</v>
      </c>
      <c r="B4708" t="s">
        <v>21</v>
      </c>
      <c r="C4708">
        <f>MATCH(B4708,$E$3:$E$37,0)</f>
        <v>21</v>
      </c>
    </row>
    <row r="4709" spans="1:3" x14ac:dyDescent="0.3">
      <c r="A4709" t="s">
        <v>195</v>
      </c>
      <c r="B4709" t="s">
        <v>22</v>
      </c>
      <c r="C4709">
        <f>MATCH(B4709,$E$3:$E$37,0)</f>
        <v>22</v>
      </c>
    </row>
    <row r="4710" spans="1:3" x14ac:dyDescent="0.3">
      <c r="A4710" t="s">
        <v>195</v>
      </c>
      <c r="B4710" t="s">
        <v>29</v>
      </c>
      <c r="C4710">
        <f>MATCH(B4710,$E$3:$E$37,0)</f>
        <v>23</v>
      </c>
    </row>
    <row r="4711" spans="1:3" x14ac:dyDescent="0.3">
      <c r="A4711" t="s">
        <v>195</v>
      </c>
      <c r="B4711" t="s">
        <v>38</v>
      </c>
      <c r="C4711">
        <f>MATCH(B4711,$E$3:$E$37,0)</f>
        <v>24</v>
      </c>
    </row>
    <row r="4712" spans="1:3" x14ac:dyDescent="0.3">
      <c r="A4712" t="s">
        <v>195</v>
      </c>
      <c r="B4712" t="s">
        <v>30</v>
      </c>
      <c r="C4712">
        <f>MATCH(B4712,$E$3:$E$37,0)</f>
        <v>25</v>
      </c>
    </row>
    <row r="4713" spans="1:3" x14ac:dyDescent="0.3">
      <c r="A4713" t="s">
        <v>195</v>
      </c>
      <c r="B4713" t="s">
        <v>23</v>
      </c>
      <c r="C4713">
        <f>MATCH(B4713,$E$3:$E$37,0)</f>
        <v>27</v>
      </c>
    </row>
    <row r="4714" spans="1:3" x14ac:dyDescent="0.3">
      <c r="A4714" t="s">
        <v>195</v>
      </c>
      <c r="B4714" t="s">
        <v>24</v>
      </c>
      <c r="C4714">
        <f>MATCH(B4714,$E$3:$E$37,0)</f>
        <v>28</v>
      </c>
    </row>
    <row r="4715" spans="1:3" x14ac:dyDescent="0.3">
      <c r="A4715" t="s">
        <v>195</v>
      </c>
      <c r="B4715" t="s">
        <v>25</v>
      </c>
      <c r="C4715">
        <f>MATCH(B4715,$E$3:$E$37,0)</f>
        <v>29</v>
      </c>
    </row>
    <row r="4716" spans="1:3" x14ac:dyDescent="0.3">
      <c r="A4716" t="s">
        <v>195</v>
      </c>
      <c r="B4716" t="s">
        <v>26</v>
      </c>
      <c r="C4716">
        <f>MATCH(B4716,$E$3:$E$37,0)</f>
        <v>30</v>
      </c>
    </row>
    <row r="4717" spans="1:3" x14ac:dyDescent="0.3">
      <c r="A4717" t="s">
        <v>195</v>
      </c>
      <c r="B4717" t="s">
        <v>27</v>
      </c>
      <c r="C4717">
        <f>MATCH(B4717,$E$3:$E$37,0)</f>
        <v>31</v>
      </c>
    </row>
    <row r="4718" spans="1:3" x14ac:dyDescent="0.3">
      <c r="A4718" t="s">
        <v>195</v>
      </c>
      <c r="B4718" t="s">
        <v>28</v>
      </c>
      <c r="C4718">
        <f>MATCH(B4718,$E$3:$E$37,0)</f>
        <v>32</v>
      </c>
    </row>
    <row r="4719" spans="1:3" x14ac:dyDescent="0.3">
      <c r="A4719" t="s">
        <v>196</v>
      </c>
      <c r="B4719" t="s">
        <v>4</v>
      </c>
      <c r="C4719">
        <f>MATCH(B4719,$E$3:$E$37,0)</f>
        <v>1</v>
      </c>
    </row>
    <row r="4720" spans="1:3" x14ac:dyDescent="0.3">
      <c r="A4720" t="s">
        <v>196</v>
      </c>
      <c r="B4720" t="s">
        <v>3</v>
      </c>
      <c r="C4720">
        <f>MATCH(B4720,$E$3:$E$37,0)</f>
        <v>3</v>
      </c>
    </row>
    <row r="4721" spans="1:3" x14ac:dyDescent="0.3">
      <c r="A4721" t="s">
        <v>196</v>
      </c>
      <c r="B4721" t="s">
        <v>5</v>
      </c>
      <c r="C4721">
        <f>MATCH(B4721,$E$3:$E$37,0)</f>
        <v>4</v>
      </c>
    </row>
    <row r="4722" spans="1:3" x14ac:dyDescent="0.3">
      <c r="A4722" t="s">
        <v>196</v>
      </c>
      <c r="B4722" t="s">
        <v>6</v>
      </c>
      <c r="C4722">
        <f>MATCH(B4722,$E$3:$E$37,0)</f>
        <v>5</v>
      </c>
    </row>
    <row r="4723" spans="1:3" x14ac:dyDescent="0.3">
      <c r="A4723" t="s">
        <v>196</v>
      </c>
      <c r="B4723" t="s">
        <v>7</v>
      </c>
      <c r="C4723">
        <f>MATCH(B4723,$E$3:$E$37,0)</f>
        <v>6</v>
      </c>
    </row>
    <row r="4724" spans="1:3" x14ac:dyDescent="0.3">
      <c r="A4724" t="s">
        <v>196</v>
      </c>
      <c r="B4724" t="s">
        <v>8</v>
      </c>
      <c r="C4724">
        <f>MATCH(B4724,$E$3:$E$37,0)</f>
        <v>7</v>
      </c>
    </row>
    <row r="4725" spans="1:3" x14ac:dyDescent="0.3">
      <c r="A4725" t="s">
        <v>196</v>
      </c>
      <c r="B4725" t="s">
        <v>9</v>
      </c>
      <c r="C4725">
        <f>MATCH(B4725,$E$3:$E$37,0)</f>
        <v>8</v>
      </c>
    </row>
    <row r="4726" spans="1:3" x14ac:dyDescent="0.3">
      <c r="A4726" t="s">
        <v>196</v>
      </c>
      <c r="B4726" t="s">
        <v>10</v>
      </c>
      <c r="C4726">
        <f>MATCH(B4726,$E$3:$E$37,0)</f>
        <v>9</v>
      </c>
    </row>
    <row r="4727" spans="1:3" x14ac:dyDescent="0.3">
      <c r="A4727" t="s">
        <v>196</v>
      </c>
      <c r="B4727" t="s">
        <v>11</v>
      </c>
      <c r="C4727">
        <f>MATCH(B4727,$E$3:$E$37,0)</f>
        <v>10</v>
      </c>
    </row>
    <row r="4728" spans="1:3" x14ac:dyDescent="0.3">
      <c r="A4728" t="s">
        <v>196</v>
      </c>
      <c r="B4728" t="s">
        <v>12</v>
      </c>
      <c r="C4728">
        <f>MATCH(B4728,$E$3:$E$37,0)</f>
        <v>11</v>
      </c>
    </row>
    <row r="4729" spans="1:3" x14ac:dyDescent="0.3">
      <c r="A4729" t="s">
        <v>196</v>
      </c>
      <c r="B4729" t="s">
        <v>37</v>
      </c>
      <c r="C4729">
        <f>MATCH(B4729,$E$3:$E$37,0)</f>
        <v>12</v>
      </c>
    </row>
    <row r="4730" spans="1:3" x14ac:dyDescent="0.3">
      <c r="A4730" t="s">
        <v>196</v>
      </c>
      <c r="B4730" t="s">
        <v>13</v>
      </c>
      <c r="C4730">
        <f>MATCH(B4730,$E$3:$E$37,0)</f>
        <v>13</v>
      </c>
    </row>
    <row r="4731" spans="1:3" x14ac:dyDescent="0.3">
      <c r="A4731" t="s">
        <v>196</v>
      </c>
      <c r="B4731" t="s">
        <v>14</v>
      </c>
      <c r="C4731">
        <f>MATCH(B4731,$E$3:$E$37,0)</f>
        <v>14</v>
      </c>
    </row>
    <row r="4732" spans="1:3" x14ac:dyDescent="0.3">
      <c r="A4732" t="s">
        <v>196</v>
      </c>
      <c r="B4732" t="s">
        <v>15</v>
      </c>
      <c r="C4732">
        <f>MATCH(B4732,$E$3:$E$37,0)</f>
        <v>15</v>
      </c>
    </row>
    <row r="4733" spans="1:3" x14ac:dyDescent="0.3">
      <c r="A4733" t="s">
        <v>196</v>
      </c>
      <c r="B4733" t="s">
        <v>16</v>
      </c>
      <c r="C4733">
        <f>MATCH(B4733,$E$3:$E$37,0)</f>
        <v>16</v>
      </c>
    </row>
    <row r="4734" spans="1:3" x14ac:dyDescent="0.3">
      <c r="A4734" t="s">
        <v>196</v>
      </c>
      <c r="B4734" t="s">
        <v>17</v>
      </c>
      <c r="C4734">
        <f>MATCH(B4734,$E$3:$E$37,0)</f>
        <v>17</v>
      </c>
    </row>
    <row r="4735" spans="1:3" x14ac:dyDescent="0.3">
      <c r="A4735" t="s">
        <v>196</v>
      </c>
      <c r="B4735" t="s">
        <v>18</v>
      </c>
      <c r="C4735">
        <f>MATCH(B4735,$E$3:$E$37,0)</f>
        <v>18</v>
      </c>
    </row>
    <row r="4736" spans="1:3" x14ac:dyDescent="0.3">
      <c r="A4736" t="s">
        <v>196</v>
      </c>
      <c r="B4736" t="s">
        <v>19</v>
      </c>
      <c r="C4736">
        <f>MATCH(B4736,$E$3:$E$37,0)</f>
        <v>19</v>
      </c>
    </row>
    <row r="4737" spans="1:3" x14ac:dyDescent="0.3">
      <c r="A4737" t="s">
        <v>196</v>
      </c>
      <c r="B4737" t="s">
        <v>20</v>
      </c>
      <c r="C4737">
        <f>MATCH(B4737,$E$3:$E$37,0)</f>
        <v>20</v>
      </c>
    </row>
    <row r="4738" spans="1:3" x14ac:dyDescent="0.3">
      <c r="A4738" t="s">
        <v>196</v>
      </c>
      <c r="B4738" t="s">
        <v>21</v>
      </c>
      <c r="C4738">
        <f>MATCH(B4738,$E$3:$E$37,0)</f>
        <v>21</v>
      </c>
    </row>
    <row r="4739" spans="1:3" x14ac:dyDescent="0.3">
      <c r="A4739" t="s">
        <v>196</v>
      </c>
      <c r="B4739" t="s">
        <v>22</v>
      </c>
      <c r="C4739">
        <f>MATCH(B4739,$E$3:$E$37,0)</f>
        <v>22</v>
      </c>
    </row>
    <row r="4740" spans="1:3" x14ac:dyDescent="0.3">
      <c r="A4740" t="s">
        <v>196</v>
      </c>
      <c r="B4740" t="s">
        <v>29</v>
      </c>
      <c r="C4740">
        <f>MATCH(B4740,$E$3:$E$37,0)</f>
        <v>23</v>
      </c>
    </row>
    <row r="4741" spans="1:3" x14ac:dyDescent="0.3">
      <c r="A4741" t="s">
        <v>196</v>
      </c>
      <c r="B4741" t="s">
        <v>38</v>
      </c>
      <c r="C4741">
        <f>MATCH(B4741,$E$3:$E$37,0)</f>
        <v>24</v>
      </c>
    </row>
    <row r="4742" spans="1:3" x14ac:dyDescent="0.3">
      <c r="A4742" t="s">
        <v>196</v>
      </c>
      <c r="B4742" t="s">
        <v>30</v>
      </c>
      <c r="C4742">
        <f>MATCH(B4742,$E$3:$E$37,0)</f>
        <v>25</v>
      </c>
    </row>
    <row r="4743" spans="1:3" x14ac:dyDescent="0.3">
      <c r="A4743" t="s">
        <v>196</v>
      </c>
      <c r="B4743" t="s">
        <v>23</v>
      </c>
      <c r="C4743">
        <f>MATCH(B4743,$E$3:$E$37,0)</f>
        <v>27</v>
      </c>
    </row>
    <row r="4744" spans="1:3" x14ac:dyDescent="0.3">
      <c r="A4744" t="s">
        <v>196</v>
      </c>
      <c r="B4744" t="s">
        <v>24</v>
      </c>
      <c r="C4744">
        <f>MATCH(B4744,$E$3:$E$37,0)</f>
        <v>28</v>
      </c>
    </row>
    <row r="4745" spans="1:3" x14ac:dyDescent="0.3">
      <c r="A4745" t="s">
        <v>196</v>
      </c>
      <c r="B4745" t="s">
        <v>25</v>
      </c>
      <c r="C4745">
        <f>MATCH(B4745,$E$3:$E$37,0)</f>
        <v>29</v>
      </c>
    </row>
    <row r="4746" spans="1:3" x14ac:dyDescent="0.3">
      <c r="A4746" t="s">
        <v>196</v>
      </c>
      <c r="B4746" t="s">
        <v>26</v>
      </c>
      <c r="C4746">
        <f>MATCH(B4746,$E$3:$E$37,0)</f>
        <v>30</v>
      </c>
    </row>
    <row r="4747" spans="1:3" x14ac:dyDescent="0.3">
      <c r="A4747" t="s">
        <v>196</v>
      </c>
      <c r="B4747" t="s">
        <v>27</v>
      </c>
      <c r="C4747">
        <f>MATCH(B4747,$E$3:$E$37,0)</f>
        <v>31</v>
      </c>
    </row>
    <row r="4748" spans="1:3" x14ac:dyDescent="0.3">
      <c r="A4748" t="s">
        <v>196</v>
      </c>
      <c r="B4748" t="s">
        <v>28</v>
      </c>
      <c r="C4748">
        <f>MATCH(B4748,$E$3:$E$37,0)</f>
        <v>32</v>
      </c>
    </row>
    <row r="4749" spans="1:3" x14ac:dyDescent="0.3">
      <c r="A4749" t="s">
        <v>197</v>
      </c>
      <c r="B4749" t="s">
        <v>4</v>
      </c>
      <c r="C4749">
        <f>MATCH(B4749,$E$3:$E$37,0)</f>
        <v>1</v>
      </c>
    </row>
    <row r="4750" spans="1:3" x14ac:dyDescent="0.3">
      <c r="A4750" t="s">
        <v>197</v>
      </c>
      <c r="B4750" t="s">
        <v>3</v>
      </c>
      <c r="C4750">
        <f>MATCH(B4750,$E$3:$E$37,0)</f>
        <v>3</v>
      </c>
    </row>
    <row r="4751" spans="1:3" x14ac:dyDescent="0.3">
      <c r="A4751" t="s">
        <v>197</v>
      </c>
      <c r="B4751" t="s">
        <v>5</v>
      </c>
      <c r="C4751">
        <f>MATCH(B4751,$E$3:$E$37,0)</f>
        <v>4</v>
      </c>
    </row>
    <row r="4752" spans="1:3" x14ac:dyDescent="0.3">
      <c r="A4752" t="s">
        <v>197</v>
      </c>
      <c r="B4752" t="s">
        <v>6</v>
      </c>
      <c r="C4752">
        <f>MATCH(B4752,$E$3:$E$37,0)</f>
        <v>5</v>
      </c>
    </row>
    <row r="4753" spans="1:3" x14ac:dyDescent="0.3">
      <c r="A4753" t="s">
        <v>197</v>
      </c>
      <c r="B4753" t="s">
        <v>7</v>
      </c>
      <c r="C4753">
        <f>MATCH(B4753,$E$3:$E$37,0)</f>
        <v>6</v>
      </c>
    </row>
    <row r="4754" spans="1:3" x14ac:dyDescent="0.3">
      <c r="A4754" t="s">
        <v>197</v>
      </c>
      <c r="B4754" t="s">
        <v>8</v>
      </c>
      <c r="C4754">
        <f>MATCH(B4754,$E$3:$E$37,0)</f>
        <v>7</v>
      </c>
    </row>
    <row r="4755" spans="1:3" x14ac:dyDescent="0.3">
      <c r="A4755" t="s">
        <v>197</v>
      </c>
      <c r="B4755" t="s">
        <v>9</v>
      </c>
      <c r="C4755">
        <f>MATCH(B4755,$E$3:$E$37,0)</f>
        <v>8</v>
      </c>
    </row>
    <row r="4756" spans="1:3" x14ac:dyDescent="0.3">
      <c r="A4756" t="s">
        <v>197</v>
      </c>
      <c r="B4756" t="s">
        <v>10</v>
      </c>
      <c r="C4756">
        <f>MATCH(B4756,$E$3:$E$37,0)</f>
        <v>9</v>
      </c>
    </row>
    <row r="4757" spans="1:3" x14ac:dyDescent="0.3">
      <c r="A4757" t="s">
        <v>197</v>
      </c>
      <c r="B4757" t="s">
        <v>11</v>
      </c>
      <c r="C4757">
        <f>MATCH(B4757,$E$3:$E$37,0)</f>
        <v>10</v>
      </c>
    </row>
    <row r="4758" spans="1:3" x14ac:dyDescent="0.3">
      <c r="A4758" t="s">
        <v>197</v>
      </c>
      <c r="B4758" t="s">
        <v>12</v>
      </c>
      <c r="C4758">
        <f>MATCH(B4758,$E$3:$E$37,0)</f>
        <v>11</v>
      </c>
    </row>
    <row r="4759" spans="1:3" x14ac:dyDescent="0.3">
      <c r="A4759" t="s">
        <v>197</v>
      </c>
      <c r="B4759" t="s">
        <v>37</v>
      </c>
      <c r="C4759">
        <f>MATCH(B4759,$E$3:$E$37,0)</f>
        <v>12</v>
      </c>
    </row>
    <row r="4760" spans="1:3" x14ac:dyDescent="0.3">
      <c r="A4760" t="s">
        <v>197</v>
      </c>
      <c r="B4760" t="s">
        <v>13</v>
      </c>
      <c r="C4760">
        <f>MATCH(B4760,$E$3:$E$37,0)</f>
        <v>13</v>
      </c>
    </row>
    <row r="4761" spans="1:3" x14ac:dyDescent="0.3">
      <c r="A4761" t="s">
        <v>197</v>
      </c>
      <c r="B4761" t="s">
        <v>14</v>
      </c>
      <c r="C4761">
        <f>MATCH(B4761,$E$3:$E$37,0)</f>
        <v>14</v>
      </c>
    </row>
    <row r="4762" spans="1:3" x14ac:dyDescent="0.3">
      <c r="A4762" t="s">
        <v>197</v>
      </c>
      <c r="B4762" t="s">
        <v>15</v>
      </c>
      <c r="C4762">
        <f>MATCH(B4762,$E$3:$E$37,0)</f>
        <v>15</v>
      </c>
    </row>
    <row r="4763" spans="1:3" x14ac:dyDescent="0.3">
      <c r="A4763" t="s">
        <v>197</v>
      </c>
      <c r="B4763" t="s">
        <v>16</v>
      </c>
      <c r="C4763">
        <f>MATCH(B4763,$E$3:$E$37,0)</f>
        <v>16</v>
      </c>
    </row>
    <row r="4764" spans="1:3" x14ac:dyDescent="0.3">
      <c r="A4764" t="s">
        <v>197</v>
      </c>
      <c r="B4764" t="s">
        <v>17</v>
      </c>
      <c r="C4764">
        <f>MATCH(B4764,$E$3:$E$37,0)</f>
        <v>17</v>
      </c>
    </row>
    <row r="4765" spans="1:3" x14ac:dyDescent="0.3">
      <c r="A4765" t="s">
        <v>197</v>
      </c>
      <c r="B4765" t="s">
        <v>18</v>
      </c>
      <c r="C4765">
        <f>MATCH(B4765,$E$3:$E$37,0)</f>
        <v>18</v>
      </c>
    </row>
    <row r="4766" spans="1:3" x14ac:dyDescent="0.3">
      <c r="A4766" t="s">
        <v>197</v>
      </c>
      <c r="B4766" t="s">
        <v>19</v>
      </c>
      <c r="C4766">
        <f>MATCH(B4766,$E$3:$E$37,0)</f>
        <v>19</v>
      </c>
    </row>
    <row r="4767" spans="1:3" x14ac:dyDescent="0.3">
      <c r="A4767" t="s">
        <v>197</v>
      </c>
      <c r="B4767" t="s">
        <v>20</v>
      </c>
      <c r="C4767">
        <f>MATCH(B4767,$E$3:$E$37,0)</f>
        <v>20</v>
      </c>
    </row>
    <row r="4768" spans="1:3" x14ac:dyDescent="0.3">
      <c r="A4768" t="s">
        <v>197</v>
      </c>
      <c r="B4768" t="s">
        <v>21</v>
      </c>
      <c r="C4768">
        <f>MATCH(B4768,$E$3:$E$37,0)</f>
        <v>21</v>
      </c>
    </row>
    <row r="4769" spans="1:3" x14ac:dyDescent="0.3">
      <c r="A4769" t="s">
        <v>197</v>
      </c>
      <c r="B4769" t="s">
        <v>22</v>
      </c>
      <c r="C4769">
        <f>MATCH(B4769,$E$3:$E$37,0)</f>
        <v>22</v>
      </c>
    </row>
    <row r="4770" spans="1:3" x14ac:dyDescent="0.3">
      <c r="A4770" t="s">
        <v>197</v>
      </c>
      <c r="B4770" t="s">
        <v>29</v>
      </c>
      <c r="C4770">
        <f>MATCH(B4770,$E$3:$E$37,0)</f>
        <v>23</v>
      </c>
    </row>
    <row r="4771" spans="1:3" x14ac:dyDescent="0.3">
      <c r="A4771" t="s">
        <v>197</v>
      </c>
      <c r="B4771" t="s">
        <v>38</v>
      </c>
      <c r="C4771">
        <f>MATCH(B4771,$E$3:$E$37,0)</f>
        <v>24</v>
      </c>
    </row>
    <row r="4772" spans="1:3" x14ac:dyDescent="0.3">
      <c r="A4772" t="s">
        <v>197</v>
      </c>
      <c r="B4772" t="s">
        <v>30</v>
      </c>
      <c r="C4772">
        <f>MATCH(B4772,$E$3:$E$37,0)</f>
        <v>25</v>
      </c>
    </row>
    <row r="4773" spans="1:3" x14ac:dyDescent="0.3">
      <c r="A4773" t="s">
        <v>197</v>
      </c>
      <c r="B4773" t="s">
        <v>23</v>
      </c>
      <c r="C4773">
        <f>MATCH(B4773,$E$3:$E$37,0)</f>
        <v>27</v>
      </c>
    </row>
    <row r="4774" spans="1:3" x14ac:dyDescent="0.3">
      <c r="A4774" t="s">
        <v>197</v>
      </c>
      <c r="B4774" t="s">
        <v>24</v>
      </c>
      <c r="C4774">
        <f>MATCH(B4774,$E$3:$E$37,0)</f>
        <v>28</v>
      </c>
    </row>
    <row r="4775" spans="1:3" x14ac:dyDescent="0.3">
      <c r="A4775" t="s">
        <v>197</v>
      </c>
      <c r="B4775" t="s">
        <v>25</v>
      </c>
      <c r="C4775">
        <f>MATCH(B4775,$E$3:$E$37,0)</f>
        <v>29</v>
      </c>
    </row>
    <row r="4776" spans="1:3" x14ac:dyDescent="0.3">
      <c r="A4776" t="s">
        <v>197</v>
      </c>
      <c r="B4776" t="s">
        <v>26</v>
      </c>
      <c r="C4776">
        <f>MATCH(B4776,$E$3:$E$37,0)</f>
        <v>30</v>
      </c>
    </row>
    <row r="4777" spans="1:3" x14ac:dyDescent="0.3">
      <c r="A4777" t="s">
        <v>197</v>
      </c>
      <c r="B4777" t="s">
        <v>27</v>
      </c>
      <c r="C4777">
        <f>MATCH(B4777,$E$3:$E$37,0)</f>
        <v>31</v>
      </c>
    </row>
    <row r="4778" spans="1:3" x14ac:dyDescent="0.3">
      <c r="A4778" t="s">
        <v>197</v>
      </c>
      <c r="B4778" t="s">
        <v>28</v>
      </c>
      <c r="C4778">
        <f>MATCH(B4778,$E$3:$E$37,0)</f>
        <v>32</v>
      </c>
    </row>
    <row r="4779" spans="1:3" x14ac:dyDescent="0.3">
      <c r="A4779" t="s">
        <v>198</v>
      </c>
      <c r="B4779" t="s">
        <v>4</v>
      </c>
      <c r="C4779">
        <f>MATCH(B4779,$E$3:$E$37,0)</f>
        <v>1</v>
      </c>
    </row>
    <row r="4780" spans="1:3" x14ac:dyDescent="0.3">
      <c r="A4780" t="s">
        <v>198</v>
      </c>
      <c r="B4780" t="s">
        <v>3</v>
      </c>
      <c r="C4780">
        <f>MATCH(B4780,$E$3:$E$37,0)</f>
        <v>3</v>
      </c>
    </row>
    <row r="4781" spans="1:3" x14ac:dyDescent="0.3">
      <c r="A4781" t="s">
        <v>198</v>
      </c>
      <c r="B4781" t="s">
        <v>5</v>
      </c>
      <c r="C4781">
        <f>MATCH(B4781,$E$3:$E$37,0)</f>
        <v>4</v>
      </c>
    </row>
    <row r="4782" spans="1:3" x14ac:dyDescent="0.3">
      <c r="A4782" t="s">
        <v>198</v>
      </c>
      <c r="B4782" t="s">
        <v>6</v>
      </c>
      <c r="C4782">
        <f>MATCH(B4782,$E$3:$E$37,0)</f>
        <v>5</v>
      </c>
    </row>
    <row r="4783" spans="1:3" x14ac:dyDescent="0.3">
      <c r="A4783" t="s">
        <v>198</v>
      </c>
      <c r="B4783" t="s">
        <v>7</v>
      </c>
      <c r="C4783">
        <f>MATCH(B4783,$E$3:$E$37,0)</f>
        <v>6</v>
      </c>
    </row>
    <row r="4784" spans="1:3" x14ac:dyDescent="0.3">
      <c r="A4784" t="s">
        <v>198</v>
      </c>
      <c r="B4784" t="s">
        <v>8</v>
      </c>
      <c r="C4784">
        <f>MATCH(B4784,$E$3:$E$37,0)</f>
        <v>7</v>
      </c>
    </row>
    <row r="4785" spans="1:3" x14ac:dyDescent="0.3">
      <c r="A4785" t="s">
        <v>198</v>
      </c>
      <c r="B4785" t="s">
        <v>9</v>
      </c>
      <c r="C4785">
        <f>MATCH(B4785,$E$3:$E$37,0)</f>
        <v>8</v>
      </c>
    </row>
    <row r="4786" spans="1:3" x14ac:dyDescent="0.3">
      <c r="A4786" t="s">
        <v>198</v>
      </c>
      <c r="B4786" t="s">
        <v>10</v>
      </c>
      <c r="C4786">
        <f>MATCH(B4786,$E$3:$E$37,0)</f>
        <v>9</v>
      </c>
    </row>
    <row r="4787" spans="1:3" x14ac:dyDescent="0.3">
      <c r="A4787" t="s">
        <v>198</v>
      </c>
      <c r="B4787" t="s">
        <v>11</v>
      </c>
      <c r="C4787">
        <f>MATCH(B4787,$E$3:$E$37,0)</f>
        <v>10</v>
      </c>
    </row>
    <row r="4788" spans="1:3" x14ac:dyDescent="0.3">
      <c r="A4788" t="s">
        <v>198</v>
      </c>
      <c r="B4788" t="s">
        <v>12</v>
      </c>
      <c r="C4788">
        <f>MATCH(B4788,$E$3:$E$37,0)</f>
        <v>11</v>
      </c>
    </row>
    <row r="4789" spans="1:3" x14ac:dyDescent="0.3">
      <c r="A4789" t="s">
        <v>198</v>
      </c>
      <c r="B4789" t="s">
        <v>37</v>
      </c>
      <c r="C4789">
        <f>MATCH(B4789,$E$3:$E$37,0)</f>
        <v>12</v>
      </c>
    </row>
    <row r="4790" spans="1:3" x14ac:dyDescent="0.3">
      <c r="A4790" t="s">
        <v>198</v>
      </c>
      <c r="B4790" t="s">
        <v>13</v>
      </c>
      <c r="C4790">
        <f>MATCH(B4790,$E$3:$E$37,0)</f>
        <v>13</v>
      </c>
    </row>
    <row r="4791" spans="1:3" x14ac:dyDescent="0.3">
      <c r="A4791" t="s">
        <v>198</v>
      </c>
      <c r="B4791" t="s">
        <v>14</v>
      </c>
      <c r="C4791">
        <f>MATCH(B4791,$E$3:$E$37,0)</f>
        <v>14</v>
      </c>
    </row>
    <row r="4792" spans="1:3" x14ac:dyDescent="0.3">
      <c r="A4792" t="s">
        <v>198</v>
      </c>
      <c r="B4792" t="s">
        <v>15</v>
      </c>
      <c r="C4792">
        <f>MATCH(B4792,$E$3:$E$37,0)</f>
        <v>15</v>
      </c>
    </row>
    <row r="4793" spans="1:3" x14ac:dyDescent="0.3">
      <c r="A4793" t="s">
        <v>198</v>
      </c>
      <c r="B4793" t="s">
        <v>16</v>
      </c>
      <c r="C4793">
        <f>MATCH(B4793,$E$3:$E$37,0)</f>
        <v>16</v>
      </c>
    </row>
    <row r="4794" spans="1:3" x14ac:dyDescent="0.3">
      <c r="A4794" t="s">
        <v>198</v>
      </c>
      <c r="B4794" t="s">
        <v>17</v>
      </c>
      <c r="C4794">
        <f>MATCH(B4794,$E$3:$E$37,0)</f>
        <v>17</v>
      </c>
    </row>
    <row r="4795" spans="1:3" x14ac:dyDescent="0.3">
      <c r="A4795" t="s">
        <v>198</v>
      </c>
      <c r="B4795" t="s">
        <v>18</v>
      </c>
      <c r="C4795">
        <f>MATCH(B4795,$E$3:$E$37,0)</f>
        <v>18</v>
      </c>
    </row>
    <row r="4796" spans="1:3" x14ac:dyDescent="0.3">
      <c r="A4796" t="s">
        <v>198</v>
      </c>
      <c r="B4796" t="s">
        <v>19</v>
      </c>
      <c r="C4796">
        <f>MATCH(B4796,$E$3:$E$37,0)</f>
        <v>19</v>
      </c>
    </row>
    <row r="4797" spans="1:3" x14ac:dyDescent="0.3">
      <c r="A4797" t="s">
        <v>198</v>
      </c>
      <c r="B4797" t="s">
        <v>20</v>
      </c>
      <c r="C4797">
        <f>MATCH(B4797,$E$3:$E$37,0)</f>
        <v>20</v>
      </c>
    </row>
    <row r="4798" spans="1:3" x14ac:dyDescent="0.3">
      <c r="A4798" t="s">
        <v>198</v>
      </c>
      <c r="B4798" t="s">
        <v>21</v>
      </c>
      <c r="C4798">
        <f>MATCH(B4798,$E$3:$E$37,0)</f>
        <v>21</v>
      </c>
    </row>
    <row r="4799" spans="1:3" x14ac:dyDescent="0.3">
      <c r="A4799" t="s">
        <v>198</v>
      </c>
      <c r="B4799" t="s">
        <v>22</v>
      </c>
      <c r="C4799">
        <f>MATCH(B4799,$E$3:$E$37,0)</f>
        <v>22</v>
      </c>
    </row>
    <row r="4800" spans="1:3" x14ac:dyDescent="0.3">
      <c r="A4800" t="s">
        <v>198</v>
      </c>
      <c r="B4800" t="s">
        <v>29</v>
      </c>
      <c r="C4800">
        <f>MATCH(B4800,$E$3:$E$37,0)</f>
        <v>23</v>
      </c>
    </row>
    <row r="4801" spans="1:3" x14ac:dyDescent="0.3">
      <c r="A4801" t="s">
        <v>198</v>
      </c>
      <c r="B4801" t="s">
        <v>38</v>
      </c>
      <c r="C4801">
        <f>MATCH(B4801,$E$3:$E$37,0)</f>
        <v>24</v>
      </c>
    </row>
    <row r="4802" spans="1:3" x14ac:dyDescent="0.3">
      <c r="A4802" t="s">
        <v>198</v>
      </c>
      <c r="B4802" t="s">
        <v>30</v>
      </c>
      <c r="C4802">
        <f>MATCH(B4802,$E$3:$E$37,0)</f>
        <v>25</v>
      </c>
    </row>
    <row r="4803" spans="1:3" x14ac:dyDescent="0.3">
      <c r="A4803" t="s">
        <v>198</v>
      </c>
      <c r="B4803" t="s">
        <v>23</v>
      </c>
      <c r="C4803">
        <f>MATCH(B4803,$E$3:$E$37,0)</f>
        <v>27</v>
      </c>
    </row>
    <row r="4804" spans="1:3" x14ac:dyDescent="0.3">
      <c r="A4804" t="s">
        <v>198</v>
      </c>
      <c r="B4804" t="s">
        <v>24</v>
      </c>
      <c r="C4804">
        <f>MATCH(B4804,$E$3:$E$37,0)</f>
        <v>28</v>
      </c>
    </row>
    <row r="4805" spans="1:3" x14ac:dyDescent="0.3">
      <c r="A4805" t="s">
        <v>198</v>
      </c>
      <c r="B4805" t="s">
        <v>25</v>
      </c>
      <c r="C4805">
        <f>MATCH(B4805,$E$3:$E$37,0)</f>
        <v>29</v>
      </c>
    </row>
    <row r="4806" spans="1:3" x14ac:dyDescent="0.3">
      <c r="A4806" t="s">
        <v>198</v>
      </c>
      <c r="B4806" t="s">
        <v>26</v>
      </c>
      <c r="C4806">
        <f>MATCH(B4806,$E$3:$E$37,0)</f>
        <v>30</v>
      </c>
    </row>
    <row r="4807" spans="1:3" x14ac:dyDescent="0.3">
      <c r="A4807" t="s">
        <v>198</v>
      </c>
      <c r="B4807" t="s">
        <v>27</v>
      </c>
      <c r="C4807">
        <f>MATCH(B4807,$E$3:$E$37,0)</f>
        <v>31</v>
      </c>
    </row>
    <row r="4808" spans="1:3" x14ac:dyDescent="0.3">
      <c r="A4808" t="s">
        <v>198</v>
      </c>
      <c r="B4808" t="s">
        <v>28</v>
      </c>
      <c r="C4808">
        <f>MATCH(B4808,$E$3:$E$37,0)</f>
        <v>32</v>
      </c>
    </row>
    <row r="4809" spans="1:3" x14ac:dyDescent="0.3">
      <c r="A4809" t="s">
        <v>199</v>
      </c>
      <c r="B4809" t="s">
        <v>4</v>
      </c>
      <c r="C4809">
        <f>MATCH(B4809,$E$3:$E$37,0)</f>
        <v>1</v>
      </c>
    </row>
    <row r="4810" spans="1:3" x14ac:dyDescent="0.3">
      <c r="A4810" t="s">
        <v>199</v>
      </c>
      <c r="B4810" t="s">
        <v>3</v>
      </c>
      <c r="C4810">
        <f>MATCH(B4810,$E$3:$E$37,0)</f>
        <v>3</v>
      </c>
    </row>
    <row r="4811" spans="1:3" x14ac:dyDescent="0.3">
      <c r="A4811" t="s">
        <v>199</v>
      </c>
      <c r="B4811" t="s">
        <v>5</v>
      </c>
      <c r="C4811">
        <f>MATCH(B4811,$E$3:$E$37,0)</f>
        <v>4</v>
      </c>
    </row>
    <row r="4812" spans="1:3" x14ac:dyDescent="0.3">
      <c r="A4812" t="s">
        <v>199</v>
      </c>
      <c r="B4812" t="s">
        <v>6</v>
      </c>
      <c r="C4812">
        <f>MATCH(B4812,$E$3:$E$37,0)</f>
        <v>5</v>
      </c>
    </row>
    <row r="4813" spans="1:3" x14ac:dyDescent="0.3">
      <c r="A4813" t="s">
        <v>199</v>
      </c>
      <c r="B4813" t="s">
        <v>7</v>
      </c>
      <c r="C4813">
        <f>MATCH(B4813,$E$3:$E$37,0)</f>
        <v>6</v>
      </c>
    </row>
    <row r="4814" spans="1:3" x14ac:dyDescent="0.3">
      <c r="A4814" t="s">
        <v>199</v>
      </c>
      <c r="B4814" t="s">
        <v>8</v>
      </c>
      <c r="C4814">
        <f>MATCH(B4814,$E$3:$E$37,0)</f>
        <v>7</v>
      </c>
    </row>
    <row r="4815" spans="1:3" x14ac:dyDescent="0.3">
      <c r="A4815" t="s">
        <v>199</v>
      </c>
      <c r="B4815" t="s">
        <v>9</v>
      </c>
      <c r="C4815">
        <f>MATCH(B4815,$E$3:$E$37,0)</f>
        <v>8</v>
      </c>
    </row>
    <row r="4816" spans="1:3" x14ac:dyDescent="0.3">
      <c r="A4816" t="s">
        <v>199</v>
      </c>
      <c r="B4816" t="s">
        <v>10</v>
      </c>
      <c r="C4816">
        <f>MATCH(B4816,$E$3:$E$37,0)</f>
        <v>9</v>
      </c>
    </row>
    <row r="4817" spans="1:3" x14ac:dyDescent="0.3">
      <c r="A4817" t="s">
        <v>199</v>
      </c>
      <c r="B4817" t="s">
        <v>11</v>
      </c>
      <c r="C4817">
        <f>MATCH(B4817,$E$3:$E$37,0)</f>
        <v>10</v>
      </c>
    </row>
    <row r="4818" spans="1:3" x14ac:dyDescent="0.3">
      <c r="A4818" t="s">
        <v>199</v>
      </c>
      <c r="B4818" t="s">
        <v>12</v>
      </c>
      <c r="C4818">
        <f>MATCH(B4818,$E$3:$E$37,0)</f>
        <v>11</v>
      </c>
    </row>
    <row r="4819" spans="1:3" x14ac:dyDescent="0.3">
      <c r="A4819" t="s">
        <v>199</v>
      </c>
      <c r="B4819" t="s">
        <v>37</v>
      </c>
      <c r="C4819">
        <f>MATCH(B4819,$E$3:$E$37,0)</f>
        <v>12</v>
      </c>
    </row>
    <row r="4820" spans="1:3" x14ac:dyDescent="0.3">
      <c r="A4820" t="s">
        <v>199</v>
      </c>
      <c r="B4820" t="s">
        <v>13</v>
      </c>
      <c r="C4820">
        <f>MATCH(B4820,$E$3:$E$37,0)</f>
        <v>13</v>
      </c>
    </row>
    <row r="4821" spans="1:3" x14ac:dyDescent="0.3">
      <c r="A4821" t="s">
        <v>199</v>
      </c>
      <c r="B4821" t="s">
        <v>14</v>
      </c>
      <c r="C4821">
        <f>MATCH(B4821,$E$3:$E$37,0)</f>
        <v>14</v>
      </c>
    </row>
    <row r="4822" spans="1:3" x14ac:dyDescent="0.3">
      <c r="A4822" t="s">
        <v>199</v>
      </c>
      <c r="B4822" t="s">
        <v>15</v>
      </c>
      <c r="C4822">
        <f>MATCH(B4822,$E$3:$E$37,0)</f>
        <v>15</v>
      </c>
    </row>
    <row r="4823" spans="1:3" x14ac:dyDescent="0.3">
      <c r="A4823" t="s">
        <v>199</v>
      </c>
      <c r="B4823" t="s">
        <v>16</v>
      </c>
      <c r="C4823">
        <f>MATCH(B4823,$E$3:$E$37,0)</f>
        <v>16</v>
      </c>
    </row>
    <row r="4824" spans="1:3" x14ac:dyDescent="0.3">
      <c r="A4824" t="s">
        <v>199</v>
      </c>
      <c r="B4824" t="s">
        <v>17</v>
      </c>
      <c r="C4824">
        <f>MATCH(B4824,$E$3:$E$37,0)</f>
        <v>17</v>
      </c>
    </row>
    <row r="4825" spans="1:3" x14ac:dyDescent="0.3">
      <c r="A4825" t="s">
        <v>199</v>
      </c>
      <c r="B4825" t="s">
        <v>18</v>
      </c>
      <c r="C4825">
        <f>MATCH(B4825,$E$3:$E$37,0)</f>
        <v>18</v>
      </c>
    </row>
    <row r="4826" spans="1:3" x14ac:dyDescent="0.3">
      <c r="A4826" t="s">
        <v>199</v>
      </c>
      <c r="B4826" t="s">
        <v>19</v>
      </c>
      <c r="C4826">
        <f>MATCH(B4826,$E$3:$E$37,0)</f>
        <v>19</v>
      </c>
    </row>
    <row r="4827" spans="1:3" x14ac:dyDescent="0.3">
      <c r="A4827" t="s">
        <v>199</v>
      </c>
      <c r="B4827" t="s">
        <v>20</v>
      </c>
      <c r="C4827">
        <f>MATCH(B4827,$E$3:$E$37,0)</f>
        <v>20</v>
      </c>
    </row>
    <row r="4828" spans="1:3" x14ac:dyDescent="0.3">
      <c r="A4828" t="s">
        <v>199</v>
      </c>
      <c r="B4828" t="s">
        <v>21</v>
      </c>
      <c r="C4828">
        <f>MATCH(B4828,$E$3:$E$37,0)</f>
        <v>21</v>
      </c>
    </row>
    <row r="4829" spans="1:3" x14ac:dyDescent="0.3">
      <c r="A4829" t="s">
        <v>199</v>
      </c>
      <c r="B4829" t="s">
        <v>22</v>
      </c>
      <c r="C4829">
        <f>MATCH(B4829,$E$3:$E$37,0)</f>
        <v>22</v>
      </c>
    </row>
    <row r="4830" spans="1:3" x14ac:dyDescent="0.3">
      <c r="A4830" t="s">
        <v>199</v>
      </c>
      <c r="B4830" t="s">
        <v>29</v>
      </c>
      <c r="C4830">
        <f>MATCH(B4830,$E$3:$E$37,0)</f>
        <v>23</v>
      </c>
    </row>
    <row r="4831" spans="1:3" x14ac:dyDescent="0.3">
      <c r="A4831" t="s">
        <v>199</v>
      </c>
      <c r="B4831" t="s">
        <v>38</v>
      </c>
      <c r="C4831">
        <f>MATCH(B4831,$E$3:$E$37,0)</f>
        <v>24</v>
      </c>
    </row>
    <row r="4832" spans="1:3" x14ac:dyDescent="0.3">
      <c r="A4832" t="s">
        <v>199</v>
      </c>
      <c r="B4832" t="s">
        <v>30</v>
      </c>
      <c r="C4832">
        <f>MATCH(B4832,$E$3:$E$37,0)</f>
        <v>25</v>
      </c>
    </row>
    <row r="4833" spans="1:3" x14ac:dyDescent="0.3">
      <c r="A4833" t="s">
        <v>199</v>
      </c>
      <c r="B4833" t="s">
        <v>23</v>
      </c>
      <c r="C4833">
        <f>MATCH(B4833,$E$3:$E$37,0)</f>
        <v>27</v>
      </c>
    </row>
    <row r="4834" spans="1:3" x14ac:dyDescent="0.3">
      <c r="A4834" t="s">
        <v>199</v>
      </c>
      <c r="B4834" t="s">
        <v>24</v>
      </c>
      <c r="C4834">
        <f>MATCH(B4834,$E$3:$E$37,0)</f>
        <v>28</v>
      </c>
    </row>
    <row r="4835" spans="1:3" x14ac:dyDescent="0.3">
      <c r="A4835" t="s">
        <v>199</v>
      </c>
      <c r="B4835" t="s">
        <v>25</v>
      </c>
      <c r="C4835">
        <f>MATCH(B4835,$E$3:$E$37,0)</f>
        <v>29</v>
      </c>
    </row>
    <row r="4836" spans="1:3" x14ac:dyDescent="0.3">
      <c r="A4836" t="s">
        <v>199</v>
      </c>
      <c r="B4836" t="s">
        <v>26</v>
      </c>
      <c r="C4836">
        <f>MATCH(B4836,$E$3:$E$37,0)</f>
        <v>30</v>
      </c>
    </row>
    <row r="4837" spans="1:3" x14ac:dyDescent="0.3">
      <c r="A4837" t="s">
        <v>199</v>
      </c>
      <c r="B4837" t="s">
        <v>27</v>
      </c>
      <c r="C4837">
        <f>MATCH(B4837,$E$3:$E$37,0)</f>
        <v>31</v>
      </c>
    </row>
    <row r="4838" spans="1:3" x14ac:dyDescent="0.3">
      <c r="A4838" t="s">
        <v>199</v>
      </c>
      <c r="B4838" t="s">
        <v>28</v>
      </c>
      <c r="C4838">
        <f>MATCH(B4838,$E$3:$E$37,0)</f>
        <v>32</v>
      </c>
    </row>
    <row r="4839" spans="1:3" x14ac:dyDescent="0.3">
      <c r="A4839" t="s">
        <v>200</v>
      </c>
      <c r="B4839" t="s">
        <v>4</v>
      </c>
      <c r="C4839">
        <f>MATCH(B4839,$E$3:$E$37,0)</f>
        <v>1</v>
      </c>
    </row>
    <row r="4840" spans="1:3" x14ac:dyDescent="0.3">
      <c r="A4840" t="s">
        <v>200</v>
      </c>
      <c r="B4840" t="s">
        <v>3</v>
      </c>
      <c r="C4840">
        <f>MATCH(B4840,$E$3:$E$37,0)</f>
        <v>3</v>
      </c>
    </row>
    <row r="4841" spans="1:3" x14ac:dyDescent="0.3">
      <c r="A4841" t="s">
        <v>200</v>
      </c>
      <c r="B4841" t="s">
        <v>5</v>
      </c>
      <c r="C4841">
        <f>MATCH(B4841,$E$3:$E$37,0)</f>
        <v>4</v>
      </c>
    </row>
    <row r="4842" spans="1:3" x14ac:dyDescent="0.3">
      <c r="A4842" t="s">
        <v>200</v>
      </c>
      <c r="B4842" t="s">
        <v>6</v>
      </c>
      <c r="C4842">
        <f>MATCH(B4842,$E$3:$E$37,0)</f>
        <v>5</v>
      </c>
    </row>
    <row r="4843" spans="1:3" x14ac:dyDescent="0.3">
      <c r="A4843" t="s">
        <v>200</v>
      </c>
      <c r="B4843" t="s">
        <v>7</v>
      </c>
      <c r="C4843">
        <f>MATCH(B4843,$E$3:$E$37,0)</f>
        <v>6</v>
      </c>
    </row>
    <row r="4844" spans="1:3" x14ac:dyDescent="0.3">
      <c r="A4844" t="s">
        <v>200</v>
      </c>
      <c r="B4844" t="s">
        <v>8</v>
      </c>
      <c r="C4844">
        <f>MATCH(B4844,$E$3:$E$37,0)</f>
        <v>7</v>
      </c>
    </row>
    <row r="4845" spans="1:3" x14ac:dyDescent="0.3">
      <c r="A4845" t="s">
        <v>200</v>
      </c>
      <c r="B4845" t="s">
        <v>9</v>
      </c>
      <c r="C4845">
        <f>MATCH(B4845,$E$3:$E$37,0)</f>
        <v>8</v>
      </c>
    </row>
    <row r="4846" spans="1:3" x14ac:dyDescent="0.3">
      <c r="A4846" t="s">
        <v>200</v>
      </c>
      <c r="B4846" t="s">
        <v>10</v>
      </c>
      <c r="C4846">
        <f>MATCH(B4846,$E$3:$E$37,0)</f>
        <v>9</v>
      </c>
    </row>
    <row r="4847" spans="1:3" x14ac:dyDescent="0.3">
      <c r="A4847" t="s">
        <v>200</v>
      </c>
      <c r="B4847" t="s">
        <v>11</v>
      </c>
      <c r="C4847">
        <f>MATCH(B4847,$E$3:$E$37,0)</f>
        <v>10</v>
      </c>
    </row>
    <row r="4848" spans="1:3" x14ac:dyDescent="0.3">
      <c r="A4848" t="s">
        <v>200</v>
      </c>
      <c r="B4848" t="s">
        <v>12</v>
      </c>
      <c r="C4848">
        <f>MATCH(B4848,$E$3:$E$37,0)</f>
        <v>11</v>
      </c>
    </row>
    <row r="4849" spans="1:3" x14ac:dyDescent="0.3">
      <c r="A4849" t="s">
        <v>200</v>
      </c>
      <c r="B4849" t="s">
        <v>37</v>
      </c>
      <c r="C4849">
        <f>MATCH(B4849,$E$3:$E$37,0)</f>
        <v>12</v>
      </c>
    </row>
    <row r="4850" spans="1:3" x14ac:dyDescent="0.3">
      <c r="A4850" t="s">
        <v>200</v>
      </c>
      <c r="B4850" t="s">
        <v>13</v>
      </c>
      <c r="C4850">
        <f>MATCH(B4850,$E$3:$E$37,0)</f>
        <v>13</v>
      </c>
    </row>
    <row r="4851" spans="1:3" x14ac:dyDescent="0.3">
      <c r="A4851" t="s">
        <v>200</v>
      </c>
      <c r="B4851" t="s">
        <v>14</v>
      </c>
      <c r="C4851">
        <f>MATCH(B4851,$E$3:$E$37,0)</f>
        <v>14</v>
      </c>
    </row>
    <row r="4852" spans="1:3" x14ac:dyDescent="0.3">
      <c r="A4852" t="s">
        <v>200</v>
      </c>
      <c r="B4852" t="s">
        <v>15</v>
      </c>
      <c r="C4852">
        <f>MATCH(B4852,$E$3:$E$37,0)</f>
        <v>15</v>
      </c>
    </row>
    <row r="4853" spans="1:3" x14ac:dyDescent="0.3">
      <c r="A4853" t="s">
        <v>200</v>
      </c>
      <c r="B4853" t="s">
        <v>16</v>
      </c>
      <c r="C4853">
        <f>MATCH(B4853,$E$3:$E$37,0)</f>
        <v>16</v>
      </c>
    </row>
    <row r="4854" spans="1:3" x14ac:dyDescent="0.3">
      <c r="A4854" t="s">
        <v>200</v>
      </c>
      <c r="B4854" t="s">
        <v>17</v>
      </c>
      <c r="C4854">
        <f>MATCH(B4854,$E$3:$E$37,0)</f>
        <v>17</v>
      </c>
    </row>
    <row r="4855" spans="1:3" x14ac:dyDescent="0.3">
      <c r="A4855" t="s">
        <v>200</v>
      </c>
      <c r="B4855" t="s">
        <v>18</v>
      </c>
      <c r="C4855">
        <f>MATCH(B4855,$E$3:$E$37,0)</f>
        <v>18</v>
      </c>
    </row>
    <row r="4856" spans="1:3" x14ac:dyDescent="0.3">
      <c r="A4856" t="s">
        <v>200</v>
      </c>
      <c r="B4856" t="s">
        <v>19</v>
      </c>
      <c r="C4856">
        <f>MATCH(B4856,$E$3:$E$37,0)</f>
        <v>19</v>
      </c>
    </row>
    <row r="4857" spans="1:3" x14ac:dyDescent="0.3">
      <c r="A4857" t="s">
        <v>200</v>
      </c>
      <c r="B4857" t="s">
        <v>20</v>
      </c>
      <c r="C4857">
        <f>MATCH(B4857,$E$3:$E$37,0)</f>
        <v>20</v>
      </c>
    </row>
    <row r="4858" spans="1:3" x14ac:dyDescent="0.3">
      <c r="A4858" t="s">
        <v>200</v>
      </c>
      <c r="B4858" t="s">
        <v>21</v>
      </c>
      <c r="C4858">
        <f>MATCH(B4858,$E$3:$E$37,0)</f>
        <v>21</v>
      </c>
    </row>
    <row r="4859" spans="1:3" x14ac:dyDescent="0.3">
      <c r="A4859" t="s">
        <v>200</v>
      </c>
      <c r="B4859" t="s">
        <v>22</v>
      </c>
      <c r="C4859">
        <f>MATCH(B4859,$E$3:$E$37,0)</f>
        <v>22</v>
      </c>
    </row>
    <row r="4860" spans="1:3" x14ac:dyDescent="0.3">
      <c r="A4860" t="s">
        <v>200</v>
      </c>
      <c r="B4860" t="s">
        <v>29</v>
      </c>
      <c r="C4860">
        <f>MATCH(B4860,$E$3:$E$37,0)</f>
        <v>23</v>
      </c>
    </row>
    <row r="4861" spans="1:3" x14ac:dyDescent="0.3">
      <c r="A4861" t="s">
        <v>200</v>
      </c>
      <c r="B4861" t="s">
        <v>38</v>
      </c>
      <c r="C4861">
        <f>MATCH(B4861,$E$3:$E$37,0)</f>
        <v>24</v>
      </c>
    </row>
    <row r="4862" spans="1:3" x14ac:dyDescent="0.3">
      <c r="A4862" t="s">
        <v>200</v>
      </c>
      <c r="B4862" t="s">
        <v>30</v>
      </c>
      <c r="C4862">
        <f>MATCH(B4862,$E$3:$E$37,0)</f>
        <v>25</v>
      </c>
    </row>
    <row r="4863" spans="1:3" x14ac:dyDescent="0.3">
      <c r="A4863" t="s">
        <v>200</v>
      </c>
      <c r="B4863" t="s">
        <v>23</v>
      </c>
      <c r="C4863">
        <f>MATCH(B4863,$E$3:$E$37,0)</f>
        <v>27</v>
      </c>
    </row>
    <row r="4864" spans="1:3" x14ac:dyDescent="0.3">
      <c r="A4864" t="s">
        <v>200</v>
      </c>
      <c r="B4864" t="s">
        <v>24</v>
      </c>
      <c r="C4864">
        <f>MATCH(B4864,$E$3:$E$37,0)</f>
        <v>28</v>
      </c>
    </row>
    <row r="4865" spans="1:3" x14ac:dyDescent="0.3">
      <c r="A4865" t="s">
        <v>200</v>
      </c>
      <c r="B4865" t="s">
        <v>25</v>
      </c>
      <c r="C4865">
        <f>MATCH(B4865,$E$3:$E$37,0)</f>
        <v>29</v>
      </c>
    </row>
    <row r="4866" spans="1:3" x14ac:dyDescent="0.3">
      <c r="A4866" t="s">
        <v>200</v>
      </c>
      <c r="B4866" t="s">
        <v>26</v>
      </c>
      <c r="C4866">
        <f>MATCH(B4866,$E$3:$E$37,0)</f>
        <v>30</v>
      </c>
    </row>
    <row r="4867" spans="1:3" x14ac:dyDescent="0.3">
      <c r="A4867" t="s">
        <v>200</v>
      </c>
      <c r="B4867" t="s">
        <v>27</v>
      </c>
      <c r="C4867">
        <f>MATCH(B4867,$E$3:$E$37,0)</f>
        <v>31</v>
      </c>
    </row>
    <row r="4868" spans="1:3" x14ac:dyDescent="0.3">
      <c r="A4868" t="s">
        <v>200</v>
      </c>
      <c r="B4868" t="s">
        <v>28</v>
      </c>
      <c r="C4868">
        <f>MATCH(B4868,$E$3:$E$37,0)</f>
        <v>32</v>
      </c>
    </row>
    <row r="4869" spans="1:3" x14ac:dyDescent="0.3">
      <c r="A4869" t="s">
        <v>201</v>
      </c>
      <c r="B4869" t="s">
        <v>4</v>
      </c>
      <c r="C4869">
        <f>MATCH(B4869,$E$3:$E$37,0)</f>
        <v>1</v>
      </c>
    </row>
    <row r="4870" spans="1:3" x14ac:dyDescent="0.3">
      <c r="A4870" t="s">
        <v>201</v>
      </c>
      <c r="B4870" t="s">
        <v>3</v>
      </c>
      <c r="C4870">
        <f>MATCH(B4870,$E$3:$E$37,0)</f>
        <v>3</v>
      </c>
    </row>
    <row r="4871" spans="1:3" x14ac:dyDescent="0.3">
      <c r="A4871" t="s">
        <v>201</v>
      </c>
      <c r="B4871" t="s">
        <v>5</v>
      </c>
      <c r="C4871">
        <f>MATCH(B4871,$E$3:$E$37,0)</f>
        <v>4</v>
      </c>
    </row>
    <row r="4872" spans="1:3" x14ac:dyDescent="0.3">
      <c r="A4872" t="s">
        <v>201</v>
      </c>
      <c r="B4872" t="s">
        <v>6</v>
      </c>
      <c r="C4872">
        <f>MATCH(B4872,$E$3:$E$37,0)</f>
        <v>5</v>
      </c>
    </row>
    <row r="4873" spans="1:3" x14ac:dyDescent="0.3">
      <c r="A4873" t="s">
        <v>201</v>
      </c>
      <c r="B4873" t="s">
        <v>7</v>
      </c>
      <c r="C4873">
        <f>MATCH(B4873,$E$3:$E$37,0)</f>
        <v>6</v>
      </c>
    </row>
    <row r="4874" spans="1:3" x14ac:dyDescent="0.3">
      <c r="A4874" t="s">
        <v>201</v>
      </c>
      <c r="B4874" t="s">
        <v>8</v>
      </c>
      <c r="C4874">
        <f>MATCH(B4874,$E$3:$E$37,0)</f>
        <v>7</v>
      </c>
    </row>
    <row r="4875" spans="1:3" x14ac:dyDescent="0.3">
      <c r="A4875" t="s">
        <v>201</v>
      </c>
      <c r="B4875" t="s">
        <v>9</v>
      </c>
      <c r="C4875">
        <f>MATCH(B4875,$E$3:$E$37,0)</f>
        <v>8</v>
      </c>
    </row>
    <row r="4876" spans="1:3" x14ac:dyDescent="0.3">
      <c r="A4876" t="s">
        <v>201</v>
      </c>
      <c r="B4876" t="s">
        <v>10</v>
      </c>
      <c r="C4876">
        <f>MATCH(B4876,$E$3:$E$37,0)</f>
        <v>9</v>
      </c>
    </row>
    <row r="4877" spans="1:3" x14ac:dyDescent="0.3">
      <c r="A4877" t="s">
        <v>201</v>
      </c>
      <c r="B4877" t="s">
        <v>11</v>
      </c>
      <c r="C4877">
        <f>MATCH(B4877,$E$3:$E$37,0)</f>
        <v>10</v>
      </c>
    </row>
    <row r="4878" spans="1:3" x14ac:dyDescent="0.3">
      <c r="A4878" t="s">
        <v>201</v>
      </c>
      <c r="B4878" t="s">
        <v>12</v>
      </c>
      <c r="C4878">
        <f>MATCH(B4878,$E$3:$E$37,0)</f>
        <v>11</v>
      </c>
    </row>
    <row r="4879" spans="1:3" x14ac:dyDescent="0.3">
      <c r="A4879" t="s">
        <v>201</v>
      </c>
      <c r="B4879" t="s">
        <v>37</v>
      </c>
      <c r="C4879">
        <f>MATCH(B4879,$E$3:$E$37,0)</f>
        <v>12</v>
      </c>
    </row>
    <row r="4880" spans="1:3" x14ac:dyDescent="0.3">
      <c r="A4880" t="s">
        <v>201</v>
      </c>
      <c r="B4880" t="s">
        <v>13</v>
      </c>
      <c r="C4880">
        <f>MATCH(B4880,$E$3:$E$37,0)</f>
        <v>13</v>
      </c>
    </row>
    <row r="4881" spans="1:3" x14ac:dyDescent="0.3">
      <c r="A4881" t="s">
        <v>201</v>
      </c>
      <c r="B4881" t="s">
        <v>14</v>
      </c>
      <c r="C4881">
        <f>MATCH(B4881,$E$3:$E$37,0)</f>
        <v>14</v>
      </c>
    </row>
    <row r="4882" spans="1:3" x14ac:dyDescent="0.3">
      <c r="A4882" t="s">
        <v>201</v>
      </c>
      <c r="B4882" t="s">
        <v>15</v>
      </c>
      <c r="C4882">
        <f>MATCH(B4882,$E$3:$E$37,0)</f>
        <v>15</v>
      </c>
    </row>
    <row r="4883" spans="1:3" x14ac:dyDescent="0.3">
      <c r="A4883" t="s">
        <v>201</v>
      </c>
      <c r="B4883" t="s">
        <v>16</v>
      </c>
      <c r="C4883">
        <f>MATCH(B4883,$E$3:$E$37,0)</f>
        <v>16</v>
      </c>
    </row>
    <row r="4884" spans="1:3" x14ac:dyDescent="0.3">
      <c r="A4884" t="s">
        <v>201</v>
      </c>
      <c r="B4884" t="s">
        <v>17</v>
      </c>
      <c r="C4884">
        <f>MATCH(B4884,$E$3:$E$37,0)</f>
        <v>17</v>
      </c>
    </row>
    <row r="4885" spans="1:3" x14ac:dyDescent="0.3">
      <c r="A4885" t="s">
        <v>201</v>
      </c>
      <c r="B4885" t="s">
        <v>18</v>
      </c>
      <c r="C4885">
        <f>MATCH(B4885,$E$3:$E$37,0)</f>
        <v>18</v>
      </c>
    </row>
    <row r="4886" spans="1:3" x14ac:dyDescent="0.3">
      <c r="A4886" t="s">
        <v>201</v>
      </c>
      <c r="B4886" t="s">
        <v>19</v>
      </c>
      <c r="C4886">
        <f>MATCH(B4886,$E$3:$E$37,0)</f>
        <v>19</v>
      </c>
    </row>
    <row r="4887" spans="1:3" x14ac:dyDescent="0.3">
      <c r="A4887" t="s">
        <v>201</v>
      </c>
      <c r="B4887" t="s">
        <v>20</v>
      </c>
      <c r="C4887">
        <f>MATCH(B4887,$E$3:$E$37,0)</f>
        <v>20</v>
      </c>
    </row>
    <row r="4888" spans="1:3" x14ac:dyDescent="0.3">
      <c r="A4888" t="s">
        <v>201</v>
      </c>
      <c r="B4888" t="s">
        <v>21</v>
      </c>
      <c r="C4888">
        <f>MATCH(B4888,$E$3:$E$37,0)</f>
        <v>21</v>
      </c>
    </row>
    <row r="4889" spans="1:3" x14ac:dyDescent="0.3">
      <c r="A4889" t="s">
        <v>201</v>
      </c>
      <c r="B4889" t="s">
        <v>22</v>
      </c>
      <c r="C4889">
        <f>MATCH(B4889,$E$3:$E$37,0)</f>
        <v>22</v>
      </c>
    </row>
    <row r="4890" spans="1:3" x14ac:dyDescent="0.3">
      <c r="A4890" t="s">
        <v>201</v>
      </c>
      <c r="B4890" t="s">
        <v>29</v>
      </c>
      <c r="C4890">
        <f>MATCH(B4890,$E$3:$E$37,0)</f>
        <v>23</v>
      </c>
    </row>
    <row r="4891" spans="1:3" x14ac:dyDescent="0.3">
      <c r="A4891" t="s">
        <v>201</v>
      </c>
      <c r="B4891" t="s">
        <v>38</v>
      </c>
      <c r="C4891">
        <f>MATCH(B4891,$E$3:$E$37,0)</f>
        <v>24</v>
      </c>
    </row>
    <row r="4892" spans="1:3" x14ac:dyDescent="0.3">
      <c r="A4892" t="s">
        <v>201</v>
      </c>
      <c r="B4892" t="s">
        <v>30</v>
      </c>
      <c r="C4892">
        <f>MATCH(B4892,$E$3:$E$37,0)</f>
        <v>25</v>
      </c>
    </row>
    <row r="4893" spans="1:3" x14ac:dyDescent="0.3">
      <c r="A4893" t="s">
        <v>201</v>
      </c>
      <c r="B4893" t="s">
        <v>23</v>
      </c>
      <c r="C4893">
        <f>MATCH(B4893,$E$3:$E$37,0)</f>
        <v>27</v>
      </c>
    </row>
    <row r="4894" spans="1:3" x14ac:dyDescent="0.3">
      <c r="A4894" t="s">
        <v>201</v>
      </c>
      <c r="B4894" t="s">
        <v>24</v>
      </c>
      <c r="C4894">
        <f>MATCH(B4894,$E$3:$E$37,0)</f>
        <v>28</v>
      </c>
    </row>
    <row r="4895" spans="1:3" x14ac:dyDescent="0.3">
      <c r="A4895" t="s">
        <v>201</v>
      </c>
      <c r="B4895" t="s">
        <v>25</v>
      </c>
      <c r="C4895">
        <f>MATCH(B4895,$E$3:$E$37,0)</f>
        <v>29</v>
      </c>
    </row>
    <row r="4896" spans="1:3" x14ac:dyDescent="0.3">
      <c r="A4896" t="s">
        <v>201</v>
      </c>
      <c r="B4896" t="s">
        <v>26</v>
      </c>
      <c r="C4896">
        <f>MATCH(B4896,$E$3:$E$37,0)</f>
        <v>30</v>
      </c>
    </row>
    <row r="4897" spans="1:3" x14ac:dyDescent="0.3">
      <c r="A4897" t="s">
        <v>201</v>
      </c>
      <c r="B4897" t="s">
        <v>27</v>
      </c>
      <c r="C4897">
        <f>MATCH(B4897,$E$3:$E$37,0)</f>
        <v>31</v>
      </c>
    </row>
    <row r="4898" spans="1:3" x14ac:dyDescent="0.3">
      <c r="A4898" t="s">
        <v>201</v>
      </c>
      <c r="B4898" t="s">
        <v>28</v>
      </c>
      <c r="C4898">
        <f>MATCH(B4898,$E$3:$E$37,0)</f>
        <v>32</v>
      </c>
    </row>
    <row r="4899" spans="1:3" x14ac:dyDescent="0.3">
      <c r="A4899" t="s">
        <v>202</v>
      </c>
      <c r="B4899" t="s">
        <v>4</v>
      </c>
      <c r="C4899">
        <f>MATCH(B4899,$E$3:$E$37,0)</f>
        <v>1</v>
      </c>
    </row>
    <row r="4900" spans="1:3" x14ac:dyDescent="0.3">
      <c r="A4900" t="s">
        <v>202</v>
      </c>
      <c r="B4900" t="s">
        <v>3</v>
      </c>
      <c r="C4900">
        <f>MATCH(B4900,$E$3:$E$37,0)</f>
        <v>3</v>
      </c>
    </row>
    <row r="4901" spans="1:3" x14ac:dyDescent="0.3">
      <c r="A4901" t="s">
        <v>202</v>
      </c>
      <c r="B4901" t="s">
        <v>5</v>
      </c>
      <c r="C4901">
        <f>MATCH(B4901,$E$3:$E$37,0)</f>
        <v>4</v>
      </c>
    </row>
    <row r="4902" spans="1:3" x14ac:dyDescent="0.3">
      <c r="A4902" t="s">
        <v>202</v>
      </c>
      <c r="B4902" t="s">
        <v>6</v>
      </c>
      <c r="C4902">
        <f>MATCH(B4902,$E$3:$E$37,0)</f>
        <v>5</v>
      </c>
    </row>
    <row r="4903" spans="1:3" x14ac:dyDescent="0.3">
      <c r="A4903" t="s">
        <v>202</v>
      </c>
      <c r="B4903" t="s">
        <v>7</v>
      </c>
      <c r="C4903">
        <f>MATCH(B4903,$E$3:$E$37,0)</f>
        <v>6</v>
      </c>
    </row>
    <row r="4904" spans="1:3" x14ac:dyDescent="0.3">
      <c r="A4904" t="s">
        <v>202</v>
      </c>
      <c r="B4904" t="s">
        <v>8</v>
      </c>
      <c r="C4904">
        <f>MATCH(B4904,$E$3:$E$37,0)</f>
        <v>7</v>
      </c>
    </row>
    <row r="4905" spans="1:3" x14ac:dyDescent="0.3">
      <c r="A4905" t="s">
        <v>202</v>
      </c>
      <c r="B4905" t="s">
        <v>9</v>
      </c>
      <c r="C4905">
        <f>MATCH(B4905,$E$3:$E$37,0)</f>
        <v>8</v>
      </c>
    </row>
    <row r="4906" spans="1:3" x14ac:dyDescent="0.3">
      <c r="A4906" t="s">
        <v>202</v>
      </c>
      <c r="B4906" t="s">
        <v>10</v>
      </c>
      <c r="C4906">
        <f>MATCH(B4906,$E$3:$E$37,0)</f>
        <v>9</v>
      </c>
    </row>
    <row r="4907" spans="1:3" x14ac:dyDescent="0.3">
      <c r="A4907" t="s">
        <v>202</v>
      </c>
      <c r="B4907" t="s">
        <v>11</v>
      </c>
      <c r="C4907">
        <f>MATCH(B4907,$E$3:$E$37,0)</f>
        <v>10</v>
      </c>
    </row>
    <row r="4908" spans="1:3" x14ac:dyDescent="0.3">
      <c r="A4908" t="s">
        <v>202</v>
      </c>
      <c r="B4908" t="s">
        <v>12</v>
      </c>
      <c r="C4908">
        <f>MATCH(B4908,$E$3:$E$37,0)</f>
        <v>11</v>
      </c>
    </row>
    <row r="4909" spans="1:3" x14ac:dyDescent="0.3">
      <c r="A4909" t="s">
        <v>202</v>
      </c>
      <c r="B4909" t="s">
        <v>37</v>
      </c>
      <c r="C4909">
        <f>MATCH(B4909,$E$3:$E$37,0)</f>
        <v>12</v>
      </c>
    </row>
    <row r="4910" spans="1:3" x14ac:dyDescent="0.3">
      <c r="A4910" t="s">
        <v>202</v>
      </c>
      <c r="B4910" t="s">
        <v>13</v>
      </c>
      <c r="C4910">
        <f>MATCH(B4910,$E$3:$E$37,0)</f>
        <v>13</v>
      </c>
    </row>
    <row r="4911" spans="1:3" x14ac:dyDescent="0.3">
      <c r="A4911" t="s">
        <v>202</v>
      </c>
      <c r="B4911" t="s">
        <v>14</v>
      </c>
      <c r="C4911">
        <f>MATCH(B4911,$E$3:$E$37,0)</f>
        <v>14</v>
      </c>
    </row>
    <row r="4912" spans="1:3" x14ac:dyDescent="0.3">
      <c r="A4912" t="s">
        <v>202</v>
      </c>
      <c r="B4912" t="s">
        <v>15</v>
      </c>
      <c r="C4912">
        <f>MATCH(B4912,$E$3:$E$37,0)</f>
        <v>15</v>
      </c>
    </row>
    <row r="4913" spans="1:3" x14ac:dyDescent="0.3">
      <c r="A4913" t="s">
        <v>202</v>
      </c>
      <c r="B4913" t="s">
        <v>16</v>
      </c>
      <c r="C4913">
        <f>MATCH(B4913,$E$3:$E$37,0)</f>
        <v>16</v>
      </c>
    </row>
    <row r="4914" spans="1:3" x14ac:dyDescent="0.3">
      <c r="A4914" t="s">
        <v>202</v>
      </c>
      <c r="B4914" t="s">
        <v>17</v>
      </c>
      <c r="C4914">
        <f>MATCH(B4914,$E$3:$E$37,0)</f>
        <v>17</v>
      </c>
    </row>
    <row r="4915" spans="1:3" x14ac:dyDescent="0.3">
      <c r="A4915" t="s">
        <v>202</v>
      </c>
      <c r="B4915" t="s">
        <v>18</v>
      </c>
      <c r="C4915">
        <f>MATCH(B4915,$E$3:$E$37,0)</f>
        <v>18</v>
      </c>
    </row>
    <row r="4916" spans="1:3" x14ac:dyDescent="0.3">
      <c r="A4916" t="s">
        <v>202</v>
      </c>
      <c r="B4916" t="s">
        <v>19</v>
      </c>
      <c r="C4916">
        <f>MATCH(B4916,$E$3:$E$37,0)</f>
        <v>19</v>
      </c>
    </row>
    <row r="4917" spans="1:3" x14ac:dyDescent="0.3">
      <c r="A4917" t="s">
        <v>202</v>
      </c>
      <c r="B4917" t="s">
        <v>20</v>
      </c>
      <c r="C4917">
        <f>MATCH(B4917,$E$3:$E$37,0)</f>
        <v>20</v>
      </c>
    </row>
    <row r="4918" spans="1:3" x14ac:dyDescent="0.3">
      <c r="A4918" t="s">
        <v>202</v>
      </c>
      <c r="B4918" t="s">
        <v>21</v>
      </c>
      <c r="C4918">
        <f>MATCH(B4918,$E$3:$E$37,0)</f>
        <v>21</v>
      </c>
    </row>
    <row r="4919" spans="1:3" x14ac:dyDescent="0.3">
      <c r="A4919" t="s">
        <v>202</v>
      </c>
      <c r="B4919" t="s">
        <v>22</v>
      </c>
      <c r="C4919">
        <f>MATCH(B4919,$E$3:$E$37,0)</f>
        <v>22</v>
      </c>
    </row>
    <row r="4920" spans="1:3" x14ac:dyDescent="0.3">
      <c r="A4920" t="s">
        <v>202</v>
      </c>
      <c r="B4920" t="s">
        <v>29</v>
      </c>
      <c r="C4920">
        <f>MATCH(B4920,$E$3:$E$37,0)</f>
        <v>23</v>
      </c>
    </row>
    <row r="4921" spans="1:3" x14ac:dyDescent="0.3">
      <c r="A4921" t="s">
        <v>202</v>
      </c>
      <c r="B4921" t="s">
        <v>38</v>
      </c>
      <c r="C4921">
        <f>MATCH(B4921,$E$3:$E$37,0)</f>
        <v>24</v>
      </c>
    </row>
    <row r="4922" spans="1:3" x14ac:dyDescent="0.3">
      <c r="A4922" t="s">
        <v>202</v>
      </c>
      <c r="B4922" t="s">
        <v>30</v>
      </c>
      <c r="C4922">
        <f>MATCH(B4922,$E$3:$E$37,0)</f>
        <v>25</v>
      </c>
    </row>
    <row r="4923" spans="1:3" x14ac:dyDescent="0.3">
      <c r="A4923" t="s">
        <v>202</v>
      </c>
      <c r="B4923" t="s">
        <v>23</v>
      </c>
      <c r="C4923">
        <f>MATCH(B4923,$E$3:$E$37,0)</f>
        <v>27</v>
      </c>
    </row>
    <row r="4924" spans="1:3" x14ac:dyDescent="0.3">
      <c r="A4924" t="s">
        <v>202</v>
      </c>
      <c r="B4924" t="s">
        <v>24</v>
      </c>
      <c r="C4924">
        <f>MATCH(B4924,$E$3:$E$37,0)</f>
        <v>28</v>
      </c>
    </row>
    <row r="4925" spans="1:3" x14ac:dyDescent="0.3">
      <c r="A4925" t="s">
        <v>202</v>
      </c>
      <c r="B4925" t="s">
        <v>25</v>
      </c>
      <c r="C4925">
        <f>MATCH(B4925,$E$3:$E$37,0)</f>
        <v>29</v>
      </c>
    </row>
    <row r="4926" spans="1:3" x14ac:dyDescent="0.3">
      <c r="A4926" t="s">
        <v>202</v>
      </c>
      <c r="B4926" t="s">
        <v>26</v>
      </c>
      <c r="C4926">
        <f>MATCH(B4926,$E$3:$E$37,0)</f>
        <v>30</v>
      </c>
    </row>
    <row r="4927" spans="1:3" x14ac:dyDescent="0.3">
      <c r="A4927" t="s">
        <v>202</v>
      </c>
      <c r="B4927" t="s">
        <v>27</v>
      </c>
      <c r="C4927">
        <f>MATCH(B4927,$E$3:$E$37,0)</f>
        <v>31</v>
      </c>
    </row>
    <row r="4928" spans="1:3" x14ac:dyDescent="0.3">
      <c r="A4928" t="s">
        <v>202</v>
      </c>
      <c r="B4928" t="s">
        <v>28</v>
      </c>
      <c r="C4928">
        <f>MATCH(B4928,$E$3:$E$37,0)</f>
        <v>32</v>
      </c>
    </row>
    <row r="4929" spans="1:3" x14ac:dyDescent="0.3">
      <c r="A4929" t="s">
        <v>203</v>
      </c>
      <c r="B4929" t="s">
        <v>4</v>
      </c>
      <c r="C4929">
        <f>MATCH(B4929,$E$3:$E$37,0)</f>
        <v>1</v>
      </c>
    </row>
    <row r="4930" spans="1:3" x14ac:dyDescent="0.3">
      <c r="A4930" t="s">
        <v>203</v>
      </c>
      <c r="B4930" t="s">
        <v>3</v>
      </c>
      <c r="C4930">
        <f>MATCH(B4930,$E$3:$E$37,0)</f>
        <v>3</v>
      </c>
    </row>
    <row r="4931" spans="1:3" x14ac:dyDescent="0.3">
      <c r="A4931" t="s">
        <v>203</v>
      </c>
      <c r="B4931" t="s">
        <v>5</v>
      </c>
      <c r="C4931">
        <f>MATCH(B4931,$E$3:$E$37,0)</f>
        <v>4</v>
      </c>
    </row>
    <row r="4932" spans="1:3" x14ac:dyDescent="0.3">
      <c r="A4932" t="s">
        <v>203</v>
      </c>
      <c r="B4932" t="s">
        <v>6</v>
      </c>
      <c r="C4932">
        <f>MATCH(B4932,$E$3:$E$37,0)</f>
        <v>5</v>
      </c>
    </row>
    <row r="4933" spans="1:3" x14ac:dyDescent="0.3">
      <c r="A4933" t="s">
        <v>203</v>
      </c>
      <c r="B4933" t="s">
        <v>7</v>
      </c>
      <c r="C4933">
        <f>MATCH(B4933,$E$3:$E$37,0)</f>
        <v>6</v>
      </c>
    </row>
    <row r="4934" spans="1:3" x14ac:dyDescent="0.3">
      <c r="A4934" t="s">
        <v>203</v>
      </c>
      <c r="B4934" t="s">
        <v>8</v>
      </c>
      <c r="C4934">
        <f>MATCH(B4934,$E$3:$E$37,0)</f>
        <v>7</v>
      </c>
    </row>
    <row r="4935" spans="1:3" x14ac:dyDescent="0.3">
      <c r="A4935" t="s">
        <v>203</v>
      </c>
      <c r="B4935" t="s">
        <v>9</v>
      </c>
      <c r="C4935">
        <f>MATCH(B4935,$E$3:$E$37,0)</f>
        <v>8</v>
      </c>
    </row>
    <row r="4936" spans="1:3" x14ac:dyDescent="0.3">
      <c r="A4936" t="s">
        <v>203</v>
      </c>
      <c r="B4936" t="s">
        <v>10</v>
      </c>
      <c r="C4936">
        <f>MATCH(B4936,$E$3:$E$37,0)</f>
        <v>9</v>
      </c>
    </row>
    <row r="4937" spans="1:3" x14ac:dyDescent="0.3">
      <c r="A4937" t="s">
        <v>203</v>
      </c>
      <c r="B4937" t="s">
        <v>11</v>
      </c>
      <c r="C4937">
        <f>MATCH(B4937,$E$3:$E$37,0)</f>
        <v>10</v>
      </c>
    </row>
    <row r="4938" spans="1:3" x14ac:dyDescent="0.3">
      <c r="A4938" t="s">
        <v>203</v>
      </c>
      <c r="B4938" t="s">
        <v>12</v>
      </c>
      <c r="C4938">
        <f>MATCH(B4938,$E$3:$E$37,0)</f>
        <v>11</v>
      </c>
    </row>
    <row r="4939" spans="1:3" x14ac:dyDescent="0.3">
      <c r="A4939" t="s">
        <v>203</v>
      </c>
      <c r="B4939" t="s">
        <v>37</v>
      </c>
      <c r="C4939">
        <f>MATCH(B4939,$E$3:$E$37,0)</f>
        <v>12</v>
      </c>
    </row>
    <row r="4940" spans="1:3" x14ac:dyDescent="0.3">
      <c r="A4940" t="s">
        <v>203</v>
      </c>
      <c r="B4940" t="s">
        <v>13</v>
      </c>
      <c r="C4940">
        <f>MATCH(B4940,$E$3:$E$37,0)</f>
        <v>13</v>
      </c>
    </row>
    <row r="4941" spans="1:3" x14ac:dyDescent="0.3">
      <c r="A4941" t="s">
        <v>203</v>
      </c>
      <c r="B4941" t="s">
        <v>14</v>
      </c>
      <c r="C4941">
        <f>MATCH(B4941,$E$3:$E$37,0)</f>
        <v>14</v>
      </c>
    </row>
    <row r="4942" spans="1:3" x14ac:dyDescent="0.3">
      <c r="A4942" t="s">
        <v>203</v>
      </c>
      <c r="B4942" t="s">
        <v>15</v>
      </c>
      <c r="C4942">
        <f>MATCH(B4942,$E$3:$E$37,0)</f>
        <v>15</v>
      </c>
    </row>
    <row r="4943" spans="1:3" x14ac:dyDescent="0.3">
      <c r="A4943" t="s">
        <v>203</v>
      </c>
      <c r="B4943" t="s">
        <v>16</v>
      </c>
      <c r="C4943">
        <f>MATCH(B4943,$E$3:$E$37,0)</f>
        <v>16</v>
      </c>
    </row>
    <row r="4944" spans="1:3" x14ac:dyDescent="0.3">
      <c r="A4944" t="s">
        <v>203</v>
      </c>
      <c r="B4944" t="s">
        <v>17</v>
      </c>
      <c r="C4944">
        <f>MATCH(B4944,$E$3:$E$37,0)</f>
        <v>17</v>
      </c>
    </row>
    <row r="4945" spans="1:3" x14ac:dyDescent="0.3">
      <c r="A4945" t="s">
        <v>203</v>
      </c>
      <c r="B4945" t="s">
        <v>18</v>
      </c>
      <c r="C4945">
        <f>MATCH(B4945,$E$3:$E$37,0)</f>
        <v>18</v>
      </c>
    </row>
    <row r="4946" spans="1:3" x14ac:dyDescent="0.3">
      <c r="A4946" t="s">
        <v>203</v>
      </c>
      <c r="B4946" t="s">
        <v>19</v>
      </c>
      <c r="C4946">
        <f>MATCH(B4946,$E$3:$E$37,0)</f>
        <v>19</v>
      </c>
    </row>
    <row r="4947" spans="1:3" x14ac:dyDescent="0.3">
      <c r="A4947" t="s">
        <v>203</v>
      </c>
      <c r="B4947" t="s">
        <v>20</v>
      </c>
      <c r="C4947">
        <f>MATCH(B4947,$E$3:$E$37,0)</f>
        <v>20</v>
      </c>
    </row>
    <row r="4948" spans="1:3" x14ac:dyDescent="0.3">
      <c r="A4948" t="s">
        <v>203</v>
      </c>
      <c r="B4948" t="s">
        <v>21</v>
      </c>
      <c r="C4948">
        <f>MATCH(B4948,$E$3:$E$37,0)</f>
        <v>21</v>
      </c>
    </row>
    <row r="4949" spans="1:3" x14ac:dyDescent="0.3">
      <c r="A4949" t="s">
        <v>203</v>
      </c>
      <c r="B4949" t="s">
        <v>22</v>
      </c>
      <c r="C4949">
        <f>MATCH(B4949,$E$3:$E$37,0)</f>
        <v>22</v>
      </c>
    </row>
    <row r="4950" spans="1:3" x14ac:dyDescent="0.3">
      <c r="A4950" t="s">
        <v>203</v>
      </c>
      <c r="B4950" t="s">
        <v>29</v>
      </c>
      <c r="C4950">
        <f>MATCH(B4950,$E$3:$E$37,0)</f>
        <v>23</v>
      </c>
    </row>
    <row r="4951" spans="1:3" x14ac:dyDescent="0.3">
      <c r="A4951" t="s">
        <v>203</v>
      </c>
      <c r="B4951" t="s">
        <v>38</v>
      </c>
      <c r="C4951">
        <f>MATCH(B4951,$E$3:$E$37,0)</f>
        <v>24</v>
      </c>
    </row>
    <row r="4952" spans="1:3" x14ac:dyDescent="0.3">
      <c r="A4952" t="s">
        <v>203</v>
      </c>
      <c r="B4952" t="s">
        <v>30</v>
      </c>
      <c r="C4952">
        <f>MATCH(B4952,$E$3:$E$37,0)</f>
        <v>25</v>
      </c>
    </row>
    <row r="4953" spans="1:3" x14ac:dyDescent="0.3">
      <c r="A4953" t="s">
        <v>203</v>
      </c>
      <c r="B4953" t="s">
        <v>23</v>
      </c>
      <c r="C4953">
        <f>MATCH(B4953,$E$3:$E$37,0)</f>
        <v>27</v>
      </c>
    </row>
    <row r="4954" spans="1:3" x14ac:dyDescent="0.3">
      <c r="A4954" t="s">
        <v>203</v>
      </c>
      <c r="B4954" t="s">
        <v>24</v>
      </c>
      <c r="C4954">
        <f>MATCH(B4954,$E$3:$E$37,0)</f>
        <v>28</v>
      </c>
    </row>
    <row r="4955" spans="1:3" x14ac:dyDescent="0.3">
      <c r="A4955" t="s">
        <v>203</v>
      </c>
      <c r="B4955" t="s">
        <v>25</v>
      </c>
      <c r="C4955">
        <f>MATCH(B4955,$E$3:$E$37,0)</f>
        <v>29</v>
      </c>
    </row>
    <row r="4956" spans="1:3" x14ac:dyDescent="0.3">
      <c r="A4956" t="s">
        <v>203</v>
      </c>
      <c r="B4956" t="s">
        <v>26</v>
      </c>
      <c r="C4956">
        <f>MATCH(B4956,$E$3:$E$37,0)</f>
        <v>30</v>
      </c>
    </row>
    <row r="4957" spans="1:3" x14ac:dyDescent="0.3">
      <c r="A4957" t="s">
        <v>203</v>
      </c>
      <c r="B4957" t="s">
        <v>27</v>
      </c>
      <c r="C4957">
        <f>MATCH(B4957,$E$3:$E$37,0)</f>
        <v>31</v>
      </c>
    </row>
    <row r="4958" spans="1:3" x14ac:dyDescent="0.3">
      <c r="A4958" t="s">
        <v>203</v>
      </c>
      <c r="B4958" t="s">
        <v>28</v>
      </c>
      <c r="C4958">
        <f>MATCH(B4958,$E$3:$E$37,0)</f>
        <v>32</v>
      </c>
    </row>
    <row r="4959" spans="1:3" x14ac:dyDescent="0.3">
      <c r="A4959" t="s">
        <v>204</v>
      </c>
      <c r="B4959" t="s">
        <v>4</v>
      </c>
      <c r="C4959">
        <f>MATCH(B4959,$E$3:$E$37,0)</f>
        <v>1</v>
      </c>
    </row>
    <row r="4960" spans="1:3" x14ac:dyDescent="0.3">
      <c r="A4960" t="s">
        <v>204</v>
      </c>
      <c r="B4960" t="s">
        <v>3</v>
      </c>
      <c r="C4960">
        <f>MATCH(B4960,$E$3:$E$37,0)</f>
        <v>3</v>
      </c>
    </row>
    <row r="4961" spans="1:3" x14ac:dyDescent="0.3">
      <c r="A4961" t="s">
        <v>204</v>
      </c>
      <c r="B4961" t="s">
        <v>5</v>
      </c>
      <c r="C4961">
        <f>MATCH(B4961,$E$3:$E$37,0)</f>
        <v>4</v>
      </c>
    </row>
    <row r="4962" spans="1:3" x14ac:dyDescent="0.3">
      <c r="A4962" t="s">
        <v>204</v>
      </c>
      <c r="B4962" t="s">
        <v>6</v>
      </c>
      <c r="C4962">
        <f>MATCH(B4962,$E$3:$E$37,0)</f>
        <v>5</v>
      </c>
    </row>
    <row r="4963" spans="1:3" x14ac:dyDescent="0.3">
      <c r="A4963" t="s">
        <v>204</v>
      </c>
      <c r="B4963" t="s">
        <v>7</v>
      </c>
      <c r="C4963">
        <f>MATCH(B4963,$E$3:$E$37,0)</f>
        <v>6</v>
      </c>
    </row>
    <row r="4964" spans="1:3" x14ac:dyDescent="0.3">
      <c r="A4964" t="s">
        <v>204</v>
      </c>
      <c r="B4964" t="s">
        <v>8</v>
      </c>
      <c r="C4964">
        <f>MATCH(B4964,$E$3:$E$37,0)</f>
        <v>7</v>
      </c>
    </row>
    <row r="4965" spans="1:3" x14ac:dyDescent="0.3">
      <c r="A4965" t="s">
        <v>204</v>
      </c>
      <c r="B4965" t="s">
        <v>9</v>
      </c>
      <c r="C4965">
        <f>MATCH(B4965,$E$3:$E$37,0)</f>
        <v>8</v>
      </c>
    </row>
    <row r="4966" spans="1:3" x14ac:dyDescent="0.3">
      <c r="A4966" t="s">
        <v>204</v>
      </c>
      <c r="B4966" t="s">
        <v>10</v>
      </c>
      <c r="C4966">
        <f>MATCH(B4966,$E$3:$E$37,0)</f>
        <v>9</v>
      </c>
    </row>
    <row r="4967" spans="1:3" x14ac:dyDescent="0.3">
      <c r="A4967" t="s">
        <v>204</v>
      </c>
      <c r="B4967" t="s">
        <v>11</v>
      </c>
      <c r="C4967">
        <f>MATCH(B4967,$E$3:$E$37,0)</f>
        <v>10</v>
      </c>
    </row>
    <row r="4968" spans="1:3" x14ac:dyDescent="0.3">
      <c r="A4968" t="s">
        <v>204</v>
      </c>
      <c r="B4968" t="s">
        <v>12</v>
      </c>
      <c r="C4968">
        <f>MATCH(B4968,$E$3:$E$37,0)</f>
        <v>11</v>
      </c>
    </row>
    <row r="4969" spans="1:3" x14ac:dyDescent="0.3">
      <c r="A4969" t="s">
        <v>204</v>
      </c>
      <c r="B4969" t="s">
        <v>37</v>
      </c>
      <c r="C4969">
        <f>MATCH(B4969,$E$3:$E$37,0)</f>
        <v>12</v>
      </c>
    </row>
    <row r="4970" spans="1:3" x14ac:dyDescent="0.3">
      <c r="A4970" t="s">
        <v>204</v>
      </c>
      <c r="B4970" t="s">
        <v>13</v>
      </c>
      <c r="C4970">
        <f>MATCH(B4970,$E$3:$E$37,0)</f>
        <v>13</v>
      </c>
    </row>
    <row r="4971" spans="1:3" x14ac:dyDescent="0.3">
      <c r="A4971" t="s">
        <v>204</v>
      </c>
      <c r="B4971" t="s">
        <v>14</v>
      </c>
      <c r="C4971">
        <f>MATCH(B4971,$E$3:$E$37,0)</f>
        <v>14</v>
      </c>
    </row>
    <row r="4972" spans="1:3" x14ac:dyDescent="0.3">
      <c r="A4972" t="s">
        <v>204</v>
      </c>
      <c r="B4972" t="s">
        <v>15</v>
      </c>
      <c r="C4972">
        <f>MATCH(B4972,$E$3:$E$37,0)</f>
        <v>15</v>
      </c>
    </row>
    <row r="4973" spans="1:3" x14ac:dyDescent="0.3">
      <c r="A4973" t="s">
        <v>204</v>
      </c>
      <c r="B4973" t="s">
        <v>16</v>
      </c>
      <c r="C4973">
        <f>MATCH(B4973,$E$3:$E$37,0)</f>
        <v>16</v>
      </c>
    </row>
    <row r="4974" spans="1:3" x14ac:dyDescent="0.3">
      <c r="A4974" t="s">
        <v>204</v>
      </c>
      <c r="B4974" t="s">
        <v>17</v>
      </c>
      <c r="C4974">
        <f>MATCH(B4974,$E$3:$E$37,0)</f>
        <v>17</v>
      </c>
    </row>
    <row r="4975" spans="1:3" x14ac:dyDescent="0.3">
      <c r="A4975" t="s">
        <v>204</v>
      </c>
      <c r="B4975" t="s">
        <v>18</v>
      </c>
      <c r="C4975">
        <f>MATCH(B4975,$E$3:$E$37,0)</f>
        <v>18</v>
      </c>
    </row>
    <row r="4976" spans="1:3" x14ac:dyDescent="0.3">
      <c r="A4976" t="s">
        <v>204</v>
      </c>
      <c r="B4976" t="s">
        <v>19</v>
      </c>
      <c r="C4976">
        <f>MATCH(B4976,$E$3:$E$37,0)</f>
        <v>19</v>
      </c>
    </row>
    <row r="4977" spans="1:3" x14ac:dyDescent="0.3">
      <c r="A4977" t="s">
        <v>204</v>
      </c>
      <c r="B4977" t="s">
        <v>20</v>
      </c>
      <c r="C4977">
        <f>MATCH(B4977,$E$3:$E$37,0)</f>
        <v>20</v>
      </c>
    </row>
    <row r="4978" spans="1:3" x14ac:dyDescent="0.3">
      <c r="A4978" t="s">
        <v>204</v>
      </c>
      <c r="B4978" t="s">
        <v>21</v>
      </c>
      <c r="C4978">
        <f>MATCH(B4978,$E$3:$E$37,0)</f>
        <v>21</v>
      </c>
    </row>
    <row r="4979" spans="1:3" x14ac:dyDescent="0.3">
      <c r="A4979" t="s">
        <v>204</v>
      </c>
      <c r="B4979" t="s">
        <v>22</v>
      </c>
      <c r="C4979">
        <f>MATCH(B4979,$E$3:$E$37,0)</f>
        <v>22</v>
      </c>
    </row>
    <row r="4980" spans="1:3" x14ac:dyDescent="0.3">
      <c r="A4980" t="s">
        <v>204</v>
      </c>
      <c r="B4980" t="s">
        <v>29</v>
      </c>
      <c r="C4980">
        <f>MATCH(B4980,$E$3:$E$37,0)</f>
        <v>23</v>
      </c>
    </row>
    <row r="4981" spans="1:3" x14ac:dyDescent="0.3">
      <c r="A4981" t="s">
        <v>204</v>
      </c>
      <c r="B4981" t="s">
        <v>38</v>
      </c>
      <c r="C4981">
        <f>MATCH(B4981,$E$3:$E$37,0)</f>
        <v>24</v>
      </c>
    </row>
    <row r="4982" spans="1:3" x14ac:dyDescent="0.3">
      <c r="A4982" t="s">
        <v>204</v>
      </c>
      <c r="B4982" t="s">
        <v>30</v>
      </c>
      <c r="C4982">
        <f>MATCH(B4982,$E$3:$E$37,0)</f>
        <v>25</v>
      </c>
    </row>
    <row r="4983" spans="1:3" x14ac:dyDescent="0.3">
      <c r="A4983" t="s">
        <v>204</v>
      </c>
      <c r="B4983" t="s">
        <v>23</v>
      </c>
      <c r="C4983">
        <f>MATCH(B4983,$E$3:$E$37,0)</f>
        <v>27</v>
      </c>
    </row>
    <row r="4984" spans="1:3" x14ac:dyDescent="0.3">
      <c r="A4984" t="s">
        <v>204</v>
      </c>
      <c r="B4984" t="s">
        <v>24</v>
      </c>
      <c r="C4984">
        <f>MATCH(B4984,$E$3:$E$37,0)</f>
        <v>28</v>
      </c>
    </row>
    <row r="4985" spans="1:3" x14ac:dyDescent="0.3">
      <c r="A4985" t="s">
        <v>204</v>
      </c>
      <c r="B4985" t="s">
        <v>25</v>
      </c>
      <c r="C4985">
        <f>MATCH(B4985,$E$3:$E$37,0)</f>
        <v>29</v>
      </c>
    </row>
    <row r="4986" spans="1:3" x14ac:dyDescent="0.3">
      <c r="A4986" t="s">
        <v>204</v>
      </c>
      <c r="B4986" t="s">
        <v>26</v>
      </c>
      <c r="C4986">
        <f>MATCH(B4986,$E$3:$E$37,0)</f>
        <v>30</v>
      </c>
    </row>
    <row r="4987" spans="1:3" x14ac:dyDescent="0.3">
      <c r="A4987" t="s">
        <v>204</v>
      </c>
      <c r="B4987" t="s">
        <v>27</v>
      </c>
      <c r="C4987">
        <f>MATCH(B4987,$E$3:$E$37,0)</f>
        <v>31</v>
      </c>
    </row>
    <row r="4988" spans="1:3" x14ac:dyDescent="0.3">
      <c r="A4988" t="s">
        <v>204</v>
      </c>
      <c r="B4988" t="s">
        <v>28</v>
      </c>
      <c r="C4988">
        <f>MATCH(B4988,$E$3:$E$37,0)</f>
        <v>32</v>
      </c>
    </row>
    <row r="4989" spans="1:3" x14ac:dyDescent="0.3">
      <c r="A4989" t="s">
        <v>205</v>
      </c>
      <c r="B4989" t="s">
        <v>4</v>
      </c>
      <c r="C4989">
        <f>MATCH(B4989,$E$3:$E$37,0)</f>
        <v>1</v>
      </c>
    </row>
    <row r="4990" spans="1:3" x14ac:dyDescent="0.3">
      <c r="A4990" t="s">
        <v>205</v>
      </c>
      <c r="B4990" t="s">
        <v>3</v>
      </c>
      <c r="C4990">
        <f>MATCH(B4990,$E$3:$E$37,0)</f>
        <v>3</v>
      </c>
    </row>
    <row r="4991" spans="1:3" x14ac:dyDescent="0.3">
      <c r="A4991" t="s">
        <v>205</v>
      </c>
      <c r="B4991" t="s">
        <v>5</v>
      </c>
      <c r="C4991">
        <f>MATCH(B4991,$E$3:$E$37,0)</f>
        <v>4</v>
      </c>
    </row>
    <row r="4992" spans="1:3" x14ac:dyDescent="0.3">
      <c r="A4992" t="s">
        <v>205</v>
      </c>
      <c r="B4992" t="s">
        <v>6</v>
      </c>
      <c r="C4992">
        <f>MATCH(B4992,$E$3:$E$37,0)</f>
        <v>5</v>
      </c>
    </row>
    <row r="4993" spans="1:3" x14ac:dyDescent="0.3">
      <c r="A4993" t="s">
        <v>205</v>
      </c>
      <c r="B4993" t="s">
        <v>7</v>
      </c>
      <c r="C4993">
        <f>MATCH(B4993,$E$3:$E$37,0)</f>
        <v>6</v>
      </c>
    </row>
    <row r="4994" spans="1:3" x14ac:dyDescent="0.3">
      <c r="A4994" t="s">
        <v>205</v>
      </c>
      <c r="B4994" t="s">
        <v>8</v>
      </c>
      <c r="C4994">
        <f>MATCH(B4994,$E$3:$E$37,0)</f>
        <v>7</v>
      </c>
    </row>
    <row r="4995" spans="1:3" x14ac:dyDescent="0.3">
      <c r="A4995" t="s">
        <v>205</v>
      </c>
      <c r="B4995" t="s">
        <v>9</v>
      </c>
      <c r="C4995">
        <f>MATCH(B4995,$E$3:$E$37,0)</f>
        <v>8</v>
      </c>
    </row>
    <row r="4996" spans="1:3" x14ac:dyDescent="0.3">
      <c r="A4996" t="s">
        <v>205</v>
      </c>
      <c r="B4996" t="s">
        <v>10</v>
      </c>
      <c r="C4996">
        <f>MATCH(B4996,$E$3:$E$37,0)</f>
        <v>9</v>
      </c>
    </row>
    <row r="4997" spans="1:3" x14ac:dyDescent="0.3">
      <c r="A4997" t="s">
        <v>205</v>
      </c>
      <c r="B4997" t="s">
        <v>11</v>
      </c>
      <c r="C4997">
        <f>MATCH(B4997,$E$3:$E$37,0)</f>
        <v>10</v>
      </c>
    </row>
    <row r="4998" spans="1:3" x14ac:dyDescent="0.3">
      <c r="A4998" t="s">
        <v>205</v>
      </c>
      <c r="B4998" t="s">
        <v>12</v>
      </c>
      <c r="C4998">
        <f>MATCH(B4998,$E$3:$E$37,0)</f>
        <v>11</v>
      </c>
    </row>
    <row r="4999" spans="1:3" x14ac:dyDescent="0.3">
      <c r="A4999" t="s">
        <v>205</v>
      </c>
      <c r="B4999" t="s">
        <v>37</v>
      </c>
      <c r="C4999">
        <f>MATCH(B4999,$E$3:$E$37,0)</f>
        <v>12</v>
      </c>
    </row>
    <row r="5000" spans="1:3" x14ac:dyDescent="0.3">
      <c r="A5000" t="s">
        <v>205</v>
      </c>
      <c r="B5000" t="s">
        <v>13</v>
      </c>
      <c r="C5000">
        <f>MATCH(B5000,$E$3:$E$37,0)</f>
        <v>13</v>
      </c>
    </row>
    <row r="5001" spans="1:3" x14ac:dyDescent="0.3">
      <c r="A5001" t="s">
        <v>205</v>
      </c>
      <c r="B5001" t="s">
        <v>14</v>
      </c>
      <c r="C5001">
        <f>MATCH(B5001,$E$3:$E$37,0)</f>
        <v>14</v>
      </c>
    </row>
    <row r="5002" spans="1:3" x14ac:dyDescent="0.3">
      <c r="A5002" t="s">
        <v>205</v>
      </c>
      <c r="B5002" t="s">
        <v>15</v>
      </c>
      <c r="C5002">
        <f>MATCH(B5002,$E$3:$E$37,0)</f>
        <v>15</v>
      </c>
    </row>
    <row r="5003" spans="1:3" x14ac:dyDescent="0.3">
      <c r="A5003" t="s">
        <v>205</v>
      </c>
      <c r="B5003" t="s">
        <v>16</v>
      </c>
      <c r="C5003">
        <f>MATCH(B5003,$E$3:$E$37,0)</f>
        <v>16</v>
      </c>
    </row>
    <row r="5004" spans="1:3" x14ac:dyDescent="0.3">
      <c r="A5004" t="s">
        <v>205</v>
      </c>
      <c r="B5004" t="s">
        <v>17</v>
      </c>
      <c r="C5004">
        <f>MATCH(B5004,$E$3:$E$37,0)</f>
        <v>17</v>
      </c>
    </row>
    <row r="5005" spans="1:3" x14ac:dyDescent="0.3">
      <c r="A5005" t="s">
        <v>205</v>
      </c>
      <c r="B5005" t="s">
        <v>18</v>
      </c>
      <c r="C5005">
        <f>MATCH(B5005,$E$3:$E$37,0)</f>
        <v>18</v>
      </c>
    </row>
    <row r="5006" spans="1:3" x14ac:dyDescent="0.3">
      <c r="A5006" t="s">
        <v>205</v>
      </c>
      <c r="B5006" t="s">
        <v>19</v>
      </c>
      <c r="C5006">
        <f>MATCH(B5006,$E$3:$E$37,0)</f>
        <v>19</v>
      </c>
    </row>
    <row r="5007" spans="1:3" x14ac:dyDescent="0.3">
      <c r="A5007" t="s">
        <v>205</v>
      </c>
      <c r="B5007" t="s">
        <v>20</v>
      </c>
      <c r="C5007">
        <f>MATCH(B5007,$E$3:$E$37,0)</f>
        <v>20</v>
      </c>
    </row>
    <row r="5008" spans="1:3" x14ac:dyDescent="0.3">
      <c r="A5008" t="s">
        <v>205</v>
      </c>
      <c r="B5008" t="s">
        <v>21</v>
      </c>
      <c r="C5008">
        <f>MATCH(B5008,$E$3:$E$37,0)</f>
        <v>21</v>
      </c>
    </row>
    <row r="5009" spans="1:3" x14ac:dyDescent="0.3">
      <c r="A5009" t="s">
        <v>205</v>
      </c>
      <c r="B5009" t="s">
        <v>22</v>
      </c>
      <c r="C5009">
        <f>MATCH(B5009,$E$3:$E$37,0)</f>
        <v>22</v>
      </c>
    </row>
    <row r="5010" spans="1:3" x14ac:dyDescent="0.3">
      <c r="A5010" t="s">
        <v>205</v>
      </c>
      <c r="B5010" t="s">
        <v>29</v>
      </c>
      <c r="C5010">
        <f>MATCH(B5010,$E$3:$E$37,0)</f>
        <v>23</v>
      </c>
    </row>
    <row r="5011" spans="1:3" x14ac:dyDescent="0.3">
      <c r="A5011" t="s">
        <v>205</v>
      </c>
      <c r="B5011" t="s">
        <v>38</v>
      </c>
      <c r="C5011">
        <f>MATCH(B5011,$E$3:$E$37,0)</f>
        <v>24</v>
      </c>
    </row>
    <row r="5012" spans="1:3" x14ac:dyDescent="0.3">
      <c r="A5012" t="s">
        <v>205</v>
      </c>
      <c r="B5012" t="s">
        <v>30</v>
      </c>
      <c r="C5012">
        <f>MATCH(B5012,$E$3:$E$37,0)</f>
        <v>25</v>
      </c>
    </row>
    <row r="5013" spans="1:3" x14ac:dyDescent="0.3">
      <c r="A5013" t="s">
        <v>205</v>
      </c>
      <c r="B5013" t="s">
        <v>23</v>
      </c>
      <c r="C5013">
        <f>MATCH(B5013,$E$3:$E$37,0)</f>
        <v>27</v>
      </c>
    </row>
    <row r="5014" spans="1:3" x14ac:dyDescent="0.3">
      <c r="A5014" t="s">
        <v>205</v>
      </c>
      <c r="B5014" t="s">
        <v>24</v>
      </c>
      <c r="C5014">
        <f>MATCH(B5014,$E$3:$E$37,0)</f>
        <v>28</v>
      </c>
    </row>
    <row r="5015" spans="1:3" x14ac:dyDescent="0.3">
      <c r="A5015" t="s">
        <v>205</v>
      </c>
      <c r="B5015" t="s">
        <v>25</v>
      </c>
      <c r="C5015">
        <f>MATCH(B5015,$E$3:$E$37,0)</f>
        <v>29</v>
      </c>
    </row>
    <row r="5016" spans="1:3" x14ac:dyDescent="0.3">
      <c r="A5016" t="s">
        <v>205</v>
      </c>
      <c r="B5016" t="s">
        <v>26</v>
      </c>
      <c r="C5016">
        <f>MATCH(B5016,$E$3:$E$37,0)</f>
        <v>30</v>
      </c>
    </row>
    <row r="5017" spans="1:3" x14ac:dyDescent="0.3">
      <c r="A5017" t="s">
        <v>205</v>
      </c>
      <c r="B5017" t="s">
        <v>27</v>
      </c>
      <c r="C5017">
        <f>MATCH(B5017,$E$3:$E$37,0)</f>
        <v>31</v>
      </c>
    </row>
    <row r="5018" spans="1:3" x14ac:dyDescent="0.3">
      <c r="A5018" t="s">
        <v>205</v>
      </c>
      <c r="B5018" t="s">
        <v>28</v>
      </c>
      <c r="C5018">
        <f>MATCH(B5018,$E$3:$E$37,0)</f>
        <v>32</v>
      </c>
    </row>
    <row r="5019" spans="1:3" x14ac:dyDescent="0.3">
      <c r="A5019" t="s">
        <v>206</v>
      </c>
      <c r="B5019" t="s">
        <v>4</v>
      </c>
      <c r="C5019">
        <f>MATCH(B5019,$E$3:$E$37,0)</f>
        <v>1</v>
      </c>
    </row>
    <row r="5020" spans="1:3" x14ac:dyDescent="0.3">
      <c r="A5020" t="s">
        <v>206</v>
      </c>
      <c r="B5020" t="s">
        <v>3</v>
      </c>
      <c r="C5020">
        <f>MATCH(B5020,$E$3:$E$37,0)</f>
        <v>3</v>
      </c>
    </row>
    <row r="5021" spans="1:3" x14ac:dyDescent="0.3">
      <c r="A5021" t="s">
        <v>206</v>
      </c>
      <c r="B5021" t="s">
        <v>5</v>
      </c>
      <c r="C5021">
        <f>MATCH(B5021,$E$3:$E$37,0)</f>
        <v>4</v>
      </c>
    </row>
    <row r="5022" spans="1:3" x14ac:dyDescent="0.3">
      <c r="A5022" t="s">
        <v>206</v>
      </c>
      <c r="B5022" t="s">
        <v>6</v>
      </c>
      <c r="C5022">
        <f>MATCH(B5022,$E$3:$E$37,0)</f>
        <v>5</v>
      </c>
    </row>
    <row r="5023" spans="1:3" x14ac:dyDescent="0.3">
      <c r="A5023" t="s">
        <v>206</v>
      </c>
      <c r="B5023" t="s">
        <v>7</v>
      </c>
      <c r="C5023">
        <f>MATCH(B5023,$E$3:$E$37,0)</f>
        <v>6</v>
      </c>
    </row>
    <row r="5024" spans="1:3" x14ac:dyDescent="0.3">
      <c r="A5024" t="s">
        <v>206</v>
      </c>
      <c r="B5024" t="s">
        <v>8</v>
      </c>
      <c r="C5024">
        <f>MATCH(B5024,$E$3:$E$37,0)</f>
        <v>7</v>
      </c>
    </row>
    <row r="5025" spans="1:3" x14ac:dyDescent="0.3">
      <c r="A5025" t="s">
        <v>206</v>
      </c>
      <c r="B5025" t="s">
        <v>9</v>
      </c>
      <c r="C5025">
        <f>MATCH(B5025,$E$3:$E$37,0)</f>
        <v>8</v>
      </c>
    </row>
    <row r="5026" spans="1:3" x14ac:dyDescent="0.3">
      <c r="A5026" t="s">
        <v>206</v>
      </c>
      <c r="B5026" t="s">
        <v>10</v>
      </c>
      <c r="C5026">
        <f>MATCH(B5026,$E$3:$E$37,0)</f>
        <v>9</v>
      </c>
    </row>
    <row r="5027" spans="1:3" x14ac:dyDescent="0.3">
      <c r="A5027" t="s">
        <v>206</v>
      </c>
      <c r="B5027" t="s">
        <v>11</v>
      </c>
      <c r="C5027">
        <f>MATCH(B5027,$E$3:$E$37,0)</f>
        <v>10</v>
      </c>
    </row>
    <row r="5028" spans="1:3" x14ac:dyDescent="0.3">
      <c r="A5028" t="s">
        <v>206</v>
      </c>
      <c r="B5028" t="s">
        <v>12</v>
      </c>
      <c r="C5028">
        <f>MATCH(B5028,$E$3:$E$37,0)</f>
        <v>11</v>
      </c>
    </row>
    <row r="5029" spans="1:3" x14ac:dyDescent="0.3">
      <c r="A5029" t="s">
        <v>206</v>
      </c>
      <c r="B5029" t="s">
        <v>37</v>
      </c>
      <c r="C5029">
        <f>MATCH(B5029,$E$3:$E$37,0)</f>
        <v>12</v>
      </c>
    </row>
    <row r="5030" spans="1:3" x14ac:dyDescent="0.3">
      <c r="A5030" t="s">
        <v>206</v>
      </c>
      <c r="B5030" t="s">
        <v>13</v>
      </c>
      <c r="C5030">
        <f>MATCH(B5030,$E$3:$E$37,0)</f>
        <v>13</v>
      </c>
    </row>
    <row r="5031" spans="1:3" x14ac:dyDescent="0.3">
      <c r="A5031" t="s">
        <v>206</v>
      </c>
      <c r="B5031" t="s">
        <v>14</v>
      </c>
      <c r="C5031">
        <f>MATCH(B5031,$E$3:$E$37,0)</f>
        <v>14</v>
      </c>
    </row>
    <row r="5032" spans="1:3" x14ac:dyDescent="0.3">
      <c r="A5032" t="s">
        <v>206</v>
      </c>
      <c r="B5032" t="s">
        <v>15</v>
      </c>
      <c r="C5032">
        <f>MATCH(B5032,$E$3:$E$37,0)</f>
        <v>15</v>
      </c>
    </row>
    <row r="5033" spans="1:3" x14ac:dyDescent="0.3">
      <c r="A5033" t="s">
        <v>206</v>
      </c>
      <c r="B5033" t="s">
        <v>16</v>
      </c>
      <c r="C5033">
        <f>MATCH(B5033,$E$3:$E$37,0)</f>
        <v>16</v>
      </c>
    </row>
    <row r="5034" spans="1:3" x14ac:dyDescent="0.3">
      <c r="A5034" t="s">
        <v>206</v>
      </c>
      <c r="B5034" t="s">
        <v>17</v>
      </c>
      <c r="C5034">
        <f>MATCH(B5034,$E$3:$E$37,0)</f>
        <v>17</v>
      </c>
    </row>
    <row r="5035" spans="1:3" x14ac:dyDescent="0.3">
      <c r="A5035" t="s">
        <v>206</v>
      </c>
      <c r="B5035" t="s">
        <v>18</v>
      </c>
      <c r="C5035">
        <f>MATCH(B5035,$E$3:$E$37,0)</f>
        <v>18</v>
      </c>
    </row>
    <row r="5036" spans="1:3" x14ac:dyDescent="0.3">
      <c r="A5036" t="s">
        <v>206</v>
      </c>
      <c r="B5036" t="s">
        <v>19</v>
      </c>
      <c r="C5036">
        <f>MATCH(B5036,$E$3:$E$37,0)</f>
        <v>19</v>
      </c>
    </row>
    <row r="5037" spans="1:3" x14ac:dyDescent="0.3">
      <c r="A5037" t="s">
        <v>206</v>
      </c>
      <c r="B5037" t="s">
        <v>20</v>
      </c>
      <c r="C5037">
        <f>MATCH(B5037,$E$3:$E$37,0)</f>
        <v>20</v>
      </c>
    </row>
    <row r="5038" spans="1:3" x14ac:dyDescent="0.3">
      <c r="A5038" t="s">
        <v>206</v>
      </c>
      <c r="B5038" t="s">
        <v>21</v>
      </c>
      <c r="C5038">
        <f>MATCH(B5038,$E$3:$E$37,0)</f>
        <v>21</v>
      </c>
    </row>
    <row r="5039" spans="1:3" x14ac:dyDescent="0.3">
      <c r="A5039" t="s">
        <v>206</v>
      </c>
      <c r="B5039" t="s">
        <v>22</v>
      </c>
      <c r="C5039">
        <f>MATCH(B5039,$E$3:$E$37,0)</f>
        <v>22</v>
      </c>
    </row>
    <row r="5040" spans="1:3" x14ac:dyDescent="0.3">
      <c r="A5040" t="s">
        <v>206</v>
      </c>
      <c r="B5040" t="s">
        <v>29</v>
      </c>
      <c r="C5040">
        <f>MATCH(B5040,$E$3:$E$37,0)</f>
        <v>23</v>
      </c>
    </row>
    <row r="5041" spans="1:3" x14ac:dyDescent="0.3">
      <c r="A5041" t="s">
        <v>206</v>
      </c>
      <c r="B5041" t="s">
        <v>38</v>
      </c>
      <c r="C5041">
        <f>MATCH(B5041,$E$3:$E$37,0)</f>
        <v>24</v>
      </c>
    </row>
    <row r="5042" spans="1:3" x14ac:dyDescent="0.3">
      <c r="A5042" t="s">
        <v>206</v>
      </c>
      <c r="B5042" t="s">
        <v>30</v>
      </c>
      <c r="C5042">
        <f>MATCH(B5042,$E$3:$E$37,0)</f>
        <v>25</v>
      </c>
    </row>
    <row r="5043" spans="1:3" x14ac:dyDescent="0.3">
      <c r="A5043" t="s">
        <v>206</v>
      </c>
      <c r="B5043" t="s">
        <v>23</v>
      </c>
      <c r="C5043">
        <f>MATCH(B5043,$E$3:$E$37,0)</f>
        <v>27</v>
      </c>
    </row>
    <row r="5044" spans="1:3" x14ac:dyDescent="0.3">
      <c r="A5044" t="s">
        <v>206</v>
      </c>
      <c r="B5044" t="s">
        <v>24</v>
      </c>
      <c r="C5044">
        <f>MATCH(B5044,$E$3:$E$37,0)</f>
        <v>28</v>
      </c>
    </row>
    <row r="5045" spans="1:3" x14ac:dyDescent="0.3">
      <c r="A5045" t="s">
        <v>206</v>
      </c>
      <c r="B5045" t="s">
        <v>25</v>
      </c>
      <c r="C5045">
        <f>MATCH(B5045,$E$3:$E$37,0)</f>
        <v>29</v>
      </c>
    </row>
    <row r="5046" spans="1:3" x14ac:dyDescent="0.3">
      <c r="A5046" t="s">
        <v>206</v>
      </c>
      <c r="B5046" t="s">
        <v>26</v>
      </c>
      <c r="C5046">
        <f>MATCH(B5046,$E$3:$E$37,0)</f>
        <v>30</v>
      </c>
    </row>
    <row r="5047" spans="1:3" x14ac:dyDescent="0.3">
      <c r="A5047" t="s">
        <v>206</v>
      </c>
      <c r="B5047" t="s">
        <v>27</v>
      </c>
      <c r="C5047">
        <f>MATCH(B5047,$E$3:$E$37,0)</f>
        <v>31</v>
      </c>
    </row>
    <row r="5048" spans="1:3" x14ac:dyDescent="0.3">
      <c r="A5048" t="s">
        <v>206</v>
      </c>
      <c r="B5048" t="s">
        <v>28</v>
      </c>
      <c r="C5048">
        <f>MATCH(B5048,$E$3:$E$37,0)</f>
        <v>32</v>
      </c>
    </row>
    <row r="5049" spans="1:3" x14ac:dyDescent="0.3">
      <c r="A5049" t="s">
        <v>207</v>
      </c>
      <c r="B5049" t="s">
        <v>4</v>
      </c>
      <c r="C5049">
        <f>MATCH(B5049,$E$3:$E$37,0)</f>
        <v>1</v>
      </c>
    </row>
    <row r="5050" spans="1:3" x14ac:dyDescent="0.3">
      <c r="A5050" t="s">
        <v>207</v>
      </c>
      <c r="B5050" t="s">
        <v>3</v>
      </c>
      <c r="C5050">
        <f>MATCH(B5050,$E$3:$E$37,0)</f>
        <v>3</v>
      </c>
    </row>
    <row r="5051" spans="1:3" x14ac:dyDescent="0.3">
      <c r="A5051" t="s">
        <v>207</v>
      </c>
      <c r="B5051" t="s">
        <v>5</v>
      </c>
      <c r="C5051">
        <f>MATCH(B5051,$E$3:$E$37,0)</f>
        <v>4</v>
      </c>
    </row>
    <row r="5052" spans="1:3" x14ac:dyDescent="0.3">
      <c r="A5052" t="s">
        <v>207</v>
      </c>
      <c r="B5052" t="s">
        <v>6</v>
      </c>
      <c r="C5052">
        <f>MATCH(B5052,$E$3:$E$37,0)</f>
        <v>5</v>
      </c>
    </row>
    <row r="5053" spans="1:3" x14ac:dyDescent="0.3">
      <c r="A5053" t="s">
        <v>207</v>
      </c>
      <c r="B5053" t="s">
        <v>7</v>
      </c>
      <c r="C5053">
        <f>MATCH(B5053,$E$3:$E$37,0)</f>
        <v>6</v>
      </c>
    </row>
    <row r="5054" spans="1:3" x14ac:dyDescent="0.3">
      <c r="A5054" t="s">
        <v>207</v>
      </c>
      <c r="B5054" t="s">
        <v>8</v>
      </c>
      <c r="C5054">
        <f>MATCH(B5054,$E$3:$E$37,0)</f>
        <v>7</v>
      </c>
    </row>
    <row r="5055" spans="1:3" x14ac:dyDescent="0.3">
      <c r="A5055" t="s">
        <v>207</v>
      </c>
      <c r="B5055" t="s">
        <v>9</v>
      </c>
      <c r="C5055">
        <f>MATCH(B5055,$E$3:$E$37,0)</f>
        <v>8</v>
      </c>
    </row>
    <row r="5056" spans="1:3" x14ac:dyDescent="0.3">
      <c r="A5056" t="s">
        <v>207</v>
      </c>
      <c r="B5056" t="s">
        <v>10</v>
      </c>
      <c r="C5056">
        <f>MATCH(B5056,$E$3:$E$37,0)</f>
        <v>9</v>
      </c>
    </row>
    <row r="5057" spans="1:3" x14ac:dyDescent="0.3">
      <c r="A5057" t="s">
        <v>207</v>
      </c>
      <c r="B5057" t="s">
        <v>11</v>
      </c>
      <c r="C5057">
        <f>MATCH(B5057,$E$3:$E$37,0)</f>
        <v>10</v>
      </c>
    </row>
    <row r="5058" spans="1:3" x14ac:dyDescent="0.3">
      <c r="A5058" t="s">
        <v>207</v>
      </c>
      <c r="B5058" t="s">
        <v>12</v>
      </c>
      <c r="C5058">
        <f>MATCH(B5058,$E$3:$E$37,0)</f>
        <v>11</v>
      </c>
    </row>
    <row r="5059" spans="1:3" x14ac:dyDescent="0.3">
      <c r="A5059" t="s">
        <v>207</v>
      </c>
      <c r="B5059" t="s">
        <v>37</v>
      </c>
      <c r="C5059">
        <f>MATCH(B5059,$E$3:$E$37,0)</f>
        <v>12</v>
      </c>
    </row>
    <row r="5060" spans="1:3" x14ac:dyDescent="0.3">
      <c r="A5060" t="s">
        <v>207</v>
      </c>
      <c r="B5060" t="s">
        <v>13</v>
      </c>
      <c r="C5060">
        <f>MATCH(B5060,$E$3:$E$37,0)</f>
        <v>13</v>
      </c>
    </row>
    <row r="5061" spans="1:3" x14ac:dyDescent="0.3">
      <c r="A5061" t="s">
        <v>207</v>
      </c>
      <c r="B5061" t="s">
        <v>14</v>
      </c>
      <c r="C5061">
        <f>MATCH(B5061,$E$3:$E$37,0)</f>
        <v>14</v>
      </c>
    </row>
    <row r="5062" spans="1:3" x14ac:dyDescent="0.3">
      <c r="A5062" t="s">
        <v>207</v>
      </c>
      <c r="B5062" t="s">
        <v>15</v>
      </c>
      <c r="C5062">
        <f>MATCH(B5062,$E$3:$E$37,0)</f>
        <v>15</v>
      </c>
    </row>
    <row r="5063" spans="1:3" x14ac:dyDescent="0.3">
      <c r="A5063" t="s">
        <v>207</v>
      </c>
      <c r="B5063" t="s">
        <v>16</v>
      </c>
      <c r="C5063">
        <f>MATCH(B5063,$E$3:$E$37,0)</f>
        <v>16</v>
      </c>
    </row>
    <row r="5064" spans="1:3" x14ac:dyDescent="0.3">
      <c r="A5064" t="s">
        <v>207</v>
      </c>
      <c r="B5064" t="s">
        <v>17</v>
      </c>
      <c r="C5064">
        <f>MATCH(B5064,$E$3:$E$37,0)</f>
        <v>17</v>
      </c>
    </row>
    <row r="5065" spans="1:3" x14ac:dyDescent="0.3">
      <c r="A5065" t="s">
        <v>207</v>
      </c>
      <c r="B5065" t="s">
        <v>18</v>
      </c>
      <c r="C5065">
        <f>MATCH(B5065,$E$3:$E$37,0)</f>
        <v>18</v>
      </c>
    </row>
    <row r="5066" spans="1:3" x14ac:dyDescent="0.3">
      <c r="A5066" t="s">
        <v>207</v>
      </c>
      <c r="B5066" t="s">
        <v>19</v>
      </c>
      <c r="C5066">
        <f>MATCH(B5066,$E$3:$E$37,0)</f>
        <v>19</v>
      </c>
    </row>
    <row r="5067" spans="1:3" x14ac:dyDescent="0.3">
      <c r="A5067" t="s">
        <v>207</v>
      </c>
      <c r="B5067" t="s">
        <v>20</v>
      </c>
      <c r="C5067">
        <f>MATCH(B5067,$E$3:$E$37,0)</f>
        <v>20</v>
      </c>
    </row>
    <row r="5068" spans="1:3" x14ac:dyDescent="0.3">
      <c r="A5068" t="s">
        <v>207</v>
      </c>
      <c r="B5068" t="s">
        <v>21</v>
      </c>
      <c r="C5068">
        <f>MATCH(B5068,$E$3:$E$37,0)</f>
        <v>21</v>
      </c>
    </row>
    <row r="5069" spans="1:3" x14ac:dyDescent="0.3">
      <c r="A5069" t="s">
        <v>207</v>
      </c>
      <c r="B5069" t="s">
        <v>22</v>
      </c>
      <c r="C5069">
        <f>MATCH(B5069,$E$3:$E$37,0)</f>
        <v>22</v>
      </c>
    </row>
    <row r="5070" spans="1:3" x14ac:dyDescent="0.3">
      <c r="A5070" t="s">
        <v>207</v>
      </c>
      <c r="B5070" t="s">
        <v>29</v>
      </c>
      <c r="C5070">
        <f>MATCH(B5070,$E$3:$E$37,0)</f>
        <v>23</v>
      </c>
    </row>
    <row r="5071" spans="1:3" x14ac:dyDescent="0.3">
      <c r="A5071" t="s">
        <v>207</v>
      </c>
      <c r="B5071" t="s">
        <v>38</v>
      </c>
      <c r="C5071">
        <f>MATCH(B5071,$E$3:$E$37,0)</f>
        <v>24</v>
      </c>
    </row>
    <row r="5072" spans="1:3" x14ac:dyDescent="0.3">
      <c r="A5072" t="s">
        <v>207</v>
      </c>
      <c r="B5072" t="s">
        <v>30</v>
      </c>
      <c r="C5072">
        <f>MATCH(B5072,$E$3:$E$37,0)</f>
        <v>25</v>
      </c>
    </row>
    <row r="5073" spans="1:3" x14ac:dyDescent="0.3">
      <c r="A5073" t="s">
        <v>207</v>
      </c>
      <c r="B5073" t="s">
        <v>23</v>
      </c>
      <c r="C5073">
        <f>MATCH(B5073,$E$3:$E$37,0)</f>
        <v>27</v>
      </c>
    </row>
    <row r="5074" spans="1:3" x14ac:dyDescent="0.3">
      <c r="A5074" t="s">
        <v>207</v>
      </c>
      <c r="B5074" t="s">
        <v>24</v>
      </c>
      <c r="C5074">
        <f>MATCH(B5074,$E$3:$E$37,0)</f>
        <v>28</v>
      </c>
    </row>
    <row r="5075" spans="1:3" x14ac:dyDescent="0.3">
      <c r="A5075" t="s">
        <v>207</v>
      </c>
      <c r="B5075" t="s">
        <v>25</v>
      </c>
      <c r="C5075">
        <f>MATCH(B5075,$E$3:$E$37,0)</f>
        <v>29</v>
      </c>
    </row>
    <row r="5076" spans="1:3" x14ac:dyDescent="0.3">
      <c r="A5076" t="s">
        <v>207</v>
      </c>
      <c r="B5076" t="s">
        <v>26</v>
      </c>
      <c r="C5076">
        <f>MATCH(B5076,$E$3:$E$37,0)</f>
        <v>30</v>
      </c>
    </row>
    <row r="5077" spans="1:3" x14ac:dyDescent="0.3">
      <c r="A5077" t="s">
        <v>207</v>
      </c>
      <c r="B5077" t="s">
        <v>27</v>
      </c>
      <c r="C5077">
        <f>MATCH(B5077,$E$3:$E$37,0)</f>
        <v>31</v>
      </c>
    </row>
    <row r="5078" spans="1:3" x14ac:dyDescent="0.3">
      <c r="A5078" t="s">
        <v>207</v>
      </c>
      <c r="B5078" t="s">
        <v>28</v>
      </c>
      <c r="C5078">
        <f>MATCH(B5078,$E$3:$E$37,0)</f>
        <v>32</v>
      </c>
    </row>
    <row r="5079" spans="1:3" x14ac:dyDescent="0.3">
      <c r="A5079" t="s">
        <v>208</v>
      </c>
      <c r="B5079" t="s">
        <v>4</v>
      </c>
      <c r="C5079">
        <f>MATCH(B5079,$E$3:$E$37,0)</f>
        <v>1</v>
      </c>
    </row>
    <row r="5080" spans="1:3" x14ac:dyDescent="0.3">
      <c r="A5080" t="s">
        <v>208</v>
      </c>
      <c r="B5080" t="s">
        <v>3</v>
      </c>
      <c r="C5080">
        <f>MATCH(B5080,$E$3:$E$37,0)</f>
        <v>3</v>
      </c>
    </row>
    <row r="5081" spans="1:3" x14ac:dyDescent="0.3">
      <c r="A5081" t="s">
        <v>208</v>
      </c>
      <c r="B5081" t="s">
        <v>5</v>
      </c>
      <c r="C5081">
        <f>MATCH(B5081,$E$3:$E$37,0)</f>
        <v>4</v>
      </c>
    </row>
    <row r="5082" spans="1:3" x14ac:dyDescent="0.3">
      <c r="A5082" t="s">
        <v>208</v>
      </c>
      <c r="B5082" t="s">
        <v>6</v>
      </c>
      <c r="C5082">
        <f>MATCH(B5082,$E$3:$E$37,0)</f>
        <v>5</v>
      </c>
    </row>
    <row r="5083" spans="1:3" x14ac:dyDescent="0.3">
      <c r="A5083" t="s">
        <v>208</v>
      </c>
      <c r="B5083" t="s">
        <v>7</v>
      </c>
      <c r="C5083">
        <f>MATCH(B5083,$E$3:$E$37,0)</f>
        <v>6</v>
      </c>
    </row>
    <row r="5084" spans="1:3" x14ac:dyDescent="0.3">
      <c r="A5084" t="s">
        <v>208</v>
      </c>
      <c r="B5084" t="s">
        <v>8</v>
      </c>
      <c r="C5084">
        <f>MATCH(B5084,$E$3:$E$37,0)</f>
        <v>7</v>
      </c>
    </row>
    <row r="5085" spans="1:3" x14ac:dyDescent="0.3">
      <c r="A5085" t="s">
        <v>208</v>
      </c>
      <c r="B5085" t="s">
        <v>9</v>
      </c>
      <c r="C5085">
        <f>MATCH(B5085,$E$3:$E$37,0)</f>
        <v>8</v>
      </c>
    </row>
    <row r="5086" spans="1:3" x14ac:dyDescent="0.3">
      <c r="A5086" t="s">
        <v>208</v>
      </c>
      <c r="B5086" t="s">
        <v>10</v>
      </c>
      <c r="C5086">
        <f>MATCH(B5086,$E$3:$E$37,0)</f>
        <v>9</v>
      </c>
    </row>
    <row r="5087" spans="1:3" x14ac:dyDescent="0.3">
      <c r="A5087" t="s">
        <v>208</v>
      </c>
      <c r="B5087" t="s">
        <v>11</v>
      </c>
      <c r="C5087">
        <f>MATCH(B5087,$E$3:$E$37,0)</f>
        <v>10</v>
      </c>
    </row>
    <row r="5088" spans="1:3" x14ac:dyDescent="0.3">
      <c r="A5088" t="s">
        <v>208</v>
      </c>
      <c r="B5088" t="s">
        <v>12</v>
      </c>
      <c r="C5088">
        <f>MATCH(B5088,$E$3:$E$37,0)</f>
        <v>11</v>
      </c>
    </row>
    <row r="5089" spans="1:3" x14ac:dyDescent="0.3">
      <c r="A5089" t="s">
        <v>208</v>
      </c>
      <c r="B5089" t="s">
        <v>37</v>
      </c>
      <c r="C5089">
        <f>MATCH(B5089,$E$3:$E$37,0)</f>
        <v>12</v>
      </c>
    </row>
    <row r="5090" spans="1:3" x14ac:dyDescent="0.3">
      <c r="A5090" t="s">
        <v>208</v>
      </c>
      <c r="B5090" t="s">
        <v>13</v>
      </c>
      <c r="C5090">
        <f>MATCH(B5090,$E$3:$E$37,0)</f>
        <v>13</v>
      </c>
    </row>
    <row r="5091" spans="1:3" x14ac:dyDescent="0.3">
      <c r="A5091" t="s">
        <v>208</v>
      </c>
      <c r="B5091" t="s">
        <v>14</v>
      </c>
      <c r="C5091">
        <f>MATCH(B5091,$E$3:$E$37,0)</f>
        <v>14</v>
      </c>
    </row>
    <row r="5092" spans="1:3" x14ac:dyDescent="0.3">
      <c r="A5092" t="s">
        <v>208</v>
      </c>
      <c r="B5092" t="s">
        <v>15</v>
      </c>
      <c r="C5092">
        <f>MATCH(B5092,$E$3:$E$37,0)</f>
        <v>15</v>
      </c>
    </row>
    <row r="5093" spans="1:3" x14ac:dyDescent="0.3">
      <c r="A5093" t="s">
        <v>208</v>
      </c>
      <c r="B5093" t="s">
        <v>16</v>
      </c>
      <c r="C5093">
        <f>MATCH(B5093,$E$3:$E$37,0)</f>
        <v>16</v>
      </c>
    </row>
    <row r="5094" spans="1:3" x14ac:dyDescent="0.3">
      <c r="A5094" t="s">
        <v>208</v>
      </c>
      <c r="B5094" t="s">
        <v>17</v>
      </c>
      <c r="C5094">
        <f>MATCH(B5094,$E$3:$E$37,0)</f>
        <v>17</v>
      </c>
    </row>
    <row r="5095" spans="1:3" x14ac:dyDescent="0.3">
      <c r="A5095" t="s">
        <v>208</v>
      </c>
      <c r="B5095" t="s">
        <v>18</v>
      </c>
      <c r="C5095">
        <f>MATCH(B5095,$E$3:$E$37,0)</f>
        <v>18</v>
      </c>
    </row>
    <row r="5096" spans="1:3" x14ac:dyDescent="0.3">
      <c r="A5096" t="s">
        <v>208</v>
      </c>
      <c r="B5096" t="s">
        <v>19</v>
      </c>
      <c r="C5096">
        <f>MATCH(B5096,$E$3:$E$37,0)</f>
        <v>19</v>
      </c>
    </row>
    <row r="5097" spans="1:3" x14ac:dyDescent="0.3">
      <c r="A5097" t="s">
        <v>208</v>
      </c>
      <c r="B5097" t="s">
        <v>20</v>
      </c>
      <c r="C5097">
        <f>MATCH(B5097,$E$3:$E$37,0)</f>
        <v>20</v>
      </c>
    </row>
    <row r="5098" spans="1:3" x14ac:dyDescent="0.3">
      <c r="A5098" t="s">
        <v>208</v>
      </c>
      <c r="B5098" t="s">
        <v>21</v>
      </c>
      <c r="C5098">
        <f>MATCH(B5098,$E$3:$E$37,0)</f>
        <v>21</v>
      </c>
    </row>
    <row r="5099" spans="1:3" x14ac:dyDescent="0.3">
      <c r="A5099" t="s">
        <v>208</v>
      </c>
      <c r="B5099" t="s">
        <v>22</v>
      </c>
      <c r="C5099">
        <f>MATCH(B5099,$E$3:$E$37,0)</f>
        <v>22</v>
      </c>
    </row>
    <row r="5100" spans="1:3" x14ac:dyDescent="0.3">
      <c r="A5100" t="s">
        <v>208</v>
      </c>
      <c r="B5100" t="s">
        <v>29</v>
      </c>
      <c r="C5100">
        <f>MATCH(B5100,$E$3:$E$37,0)</f>
        <v>23</v>
      </c>
    </row>
    <row r="5101" spans="1:3" x14ac:dyDescent="0.3">
      <c r="A5101" t="s">
        <v>208</v>
      </c>
      <c r="B5101" t="s">
        <v>38</v>
      </c>
      <c r="C5101">
        <f>MATCH(B5101,$E$3:$E$37,0)</f>
        <v>24</v>
      </c>
    </row>
    <row r="5102" spans="1:3" x14ac:dyDescent="0.3">
      <c r="A5102" t="s">
        <v>208</v>
      </c>
      <c r="B5102" t="s">
        <v>30</v>
      </c>
      <c r="C5102">
        <f>MATCH(B5102,$E$3:$E$37,0)</f>
        <v>25</v>
      </c>
    </row>
    <row r="5103" spans="1:3" x14ac:dyDescent="0.3">
      <c r="A5103" t="s">
        <v>208</v>
      </c>
      <c r="B5103" t="s">
        <v>23</v>
      </c>
      <c r="C5103">
        <f>MATCH(B5103,$E$3:$E$37,0)</f>
        <v>27</v>
      </c>
    </row>
    <row r="5104" spans="1:3" x14ac:dyDescent="0.3">
      <c r="A5104" t="s">
        <v>208</v>
      </c>
      <c r="B5104" t="s">
        <v>24</v>
      </c>
      <c r="C5104">
        <f>MATCH(B5104,$E$3:$E$37,0)</f>
        <v>28</v>
      </c>
    </row>
    <row r="5105" spans="1:3" x14ac:dyDescent="0.3">
      <c r="A5105" t="s">
        <v>208</v>
      </c>
      <c r="B5105" t="s">
        <v>25</v>
      </c>
      <c r="C5105">
        <f>MATCH(B5105,$E$3:$E$37,0)</f>
        <v>29</v>
      </c>
    </row>
    <row r="5106" spans="1:3" x14ac:dyDescent="0.3">
      <c r="A5106" t="s">
        <v>208</v>
      </c>
      <c r="B5106" t="s">
        <v>26</v>
      </c>
      <c r="C5106">
        <f>MATCH(B5106,$E$3:$E$37,0)</f>
        <v>30</v>
      </c>
    </row>
    <row r="5107" spans="1:3" x14ac:dyDescent="0.3">
      <c r="A5107" t="s">
        <v>208</v>
      </c>
      <c r="B5107" t="s">
        <v>27</v>
      </c>
      <c r="C5107">
        <f>MATCH(B5107,$E$3:$E$37,0)</f>
        <v>31</v>
      </c>
    </row>
    <row r="5108" spans="1:3" x14ac:dyDescent="0.3">
      <c r="A5108" t="s">
        <v>208</v>
      </c>
      <c r="B5108" t="s">
        <v>28</v>
      </c>
      <c r="C5108">
        <f>MATCH(B5108,$E$3:$E$37,0)</f>
        <v>32</v>
      </c>
    </row>
    <row r="5109" spans="1:3" x14ac:dyDescent="0.3">
      <c r="A5109" t="s">
        <v>209</v>
      </c>
      <c r="B5109" t="s">
        <v>4</v>
      </c>
      <c r="C5109">
        <f>MATCH(B5109,$E$3:$E$37,0)</f>
        <v>1</v>
      </c>
    </row>
    <row r="5110" spans="1:3" x14ac:dyDescent="0.3">
      <c r="A5110" t="s">
        <v>209</v>
      </c>
      <c r="B5110" t="s">
        <v>3</v>
      </c>
      <c r="C5110">
        <f>MATCH(B5110,$E$3:$E$37,0)</f>
        <v>3</v>
      </c>
    </row>
    <row r="5111" spans="1:3" x14ac:dyDescent="0.3">
      <c r="A5111" t="s">
        <v>209</v>
      </c>
      <c r="B5111" t="s">
        <v>5</v>
      </c>
      <c r="C5111">
        <f>MATCH(B5111,$E$3:$E$37,0)</f>
        <v>4</v>
      </c>
    </row>
    <row r="5112" spans="1:3" x14ac:dyDescent="0.3">
      <c r="A5112" t="s">
        <v>209</v>
      </c>
      <c r="B5112" t="s">
        <v>6</v>
      </c>
      <c r="C5112">
        <f>MATCH(B5112,$E$3:$E$37,0)</f>
        <v>5</v>
      </c>
    </row>
    <row r="5113" spans="1:3" x14ac:dyDescent="0.3">
      <c r="A5113" t="s">
        <v>209</v>
      </c>
      <c r="B5113" t="s">
        <v>7</v>
      </c>
      <c r="C5113">
        <f>MATCH(B5113,$E$3:$E$37,0)</f>
        <v>6</v>
      </c>
    </row>
    <row r="5114" spans="1:3" x14ac:dyDescent="0.3">
      <c r="A5114" t="s">
        <v>209</v>
      </c>
      <c r="B5114" t="s">
        <v>8</v>
      </c>
      <c r="C5114">
        <f>MATCH(B5114,$E$3:$E$37,0)</f>
        <v>7</v>
      </c>
    </row>
    <row r="5115" spans="1:3" x14ac:dyDescent="0.3">
      <c r="A5115" t="s">
        <v>209</v>
      </c>
      <c r="B5115" t="s">
        <v>9</v>
      </c>
      <c r="C5115">
        <f>MATCH(B5115,$E$3:$E$37,0)</f>
        <v>8</v>
      </c>
    </row>
    <row r="5116" spans="1:3" x14ac:dyDescent="0.3">
      <c r="A5116" t="s">
        <v>209</v>
      </c>
      <c r="B5116" t="s">
        <v>10</v>
      </c>
      <c r="C5116">
        <f>MATCH(B5116,$E$3:$E$37,0)</f>
        <v>9</v>
      </c>
    </row>
    <row r="5117" spans="1:3" x14ac:dyDescent="0.3">
      <c r="A5117" t="s">
        <v>209</v>
      </c>
      <c r="B5117" t="s">
        <v>11</v>
      </c>
      <c r="C5117">
        <f>MATCH(B5117,$E$3:$E$37,0)</f>
        <v>10</v>
      </c>
    </row>
    <row r="5118" spans="1:3" x14ac:dyDescent="0.3">
      <c r="A5118" t="s">
        <v>209</v>
      </c>
      <c r="B5118" t="s">
        <v>12</v>
      </c>
      <c r="C5118">
        <f>MATCH(B5118,$E$3:$E$37,0)</f>
        <v>11</v>
      </c>
    </row>
    <row r="5119" spans="1:3" x14ac:dyDescent="0.3">
      <c r="A5119" t="s">
        <v>209</v>
      </c>
      <c r="B5119" t="s">
        <v>37</v>
      </c>
      <c r="C5119">
        <f>MATCH(B5119,$E$3:$E$37,0)</f>
        <v>12</v>
      </c>
    </row>
    <row r="5120" spans="1:3" x14ac:dyDescent="0.3">
      <c r="A5120" t="s">
        <v>209</v>
      </c>
      <c r="B5120" t="s">
        <v>13</v>
      </c>
      <c r="C5120">
        <f>MATCH(B5120,$E$3:$E$37,0)</f>
        <v>13</v>
      </c>
    </row>
    <row r="5121" spans="1:3" x14ac:dyDescent="0.3">
      <c r="A5121" t="s">
        <v>209</v>
      </c>
      <c r="B5121" t="s">
        <v>14</v>
      </c>
      <c r="C5121">
        <f>MATCH(B5121,$E$3:$E$37,0)</f>
        <v>14</v>
      </c>
    </row>
    <row r="5122" spans="1:3" x14ac:dyDescent="0.3">
      <c r="A5122" t="s">
        <v>209</v>
      </c>
      <c r="B5122" t="s">
        <v>15</v>
      </c>
      <c r="C5122">
        <f>MATCH(B5122,$E$3:$E$37,0)</f>
        <v>15</v>
      </c>
    </row>
    <row r="5123" spans="1:3" x14ac:dyDescent="0.3">
      <c r="A5123" t="s">
        <v>209</v>
      </c>
      <c r="B5123" t="s">
        <v>16</v>
      </c>
      <c r="C5123">
        <f>MATCH(B5123,$E$3:$E$37,0)</f>
        <v>16</v>
      </c>
    </row>
    <row r="5124" spans="1:3" x14ac:dyDescent="0.3">
      <c r="A5124" t="s">
        <v>209</v>
      </c>
      <c r="B5124" t="s">
        <v>17</v>
      </c>
      <c r="C5124">
        <f>MATCH(B5124,$E$3:$E$37,0)</f>
        <v>17</v>
      </c>
    </row>
    <row r="5125" spans="1:3" x14ac:dyDescent="0.3">
      <c r="A5125" t="s">
        <v>209</v>
      </c>
      <c r="B5125" t="s">
        <v>18</v>
      </c>
      <c r="C5125">
        <f>MATCH(B5125,$E$3:$E$37,0)</f>
        <v>18</v>
      </c>
    </row>
    <row r="5126" spans="1:3" x14ac:dyDescent="0.3">
      <c r="A5126" t="s">
        <v>209</v>
      </c>
      <c r="B5126" t="s">
        <v>19</v>
      </c>
      <c r="C5126">
        <f>MATCH(B5126,$E$3:$E$37,0)</f>
        <v>19</v>
      </c>
    </row>
    <row r="5127" spans="1:3" x14ac:dyDescent="0.3">
      <c r="A5127" t="s">
        <v>209</v>
      </c>
      <c r="B5127" t="s">
        <v>20</v>
      </c>
      <c r="C5127">
        <f>MATCH(B5127,$E$3:$E$37,0)</f>
        <v>20</v>
      </c>
    </row>
    <row r="5128" spans="1:3" x14ac:dyDescent="0.3">
      <c r="A5128" t="s">
        <v>209</v>
      </c>
      <c r="B5128" t="s">
        <v>21</v>
      </c>
      <c r="C5128">
        <f>MATCH(B5128,$E$3:$E$37,0)</f>
        <v>21</v>
      </c>
    </row>
    <row r="5129" spans="1:3" x14ac:dyDescent="0.3">
      <c r="A5129" t="s">
        <v>209</v>
      </c>
      <c r="B5129" t="s">
        <v>22</v>
      </c>
      <c r="C5129">
        <f>MATCH(B5129,$E$3:$E$37,0)</f>
        <v>22</v>
      </c>
    </row>
    <row r="5130" spans="1:3" x14ac:dyDescent="0.3">
      <c r="A5130" t="s">
        <v>209</v>
      </c>
      <c r="B5130" t="s">
        <v>29</v>
      </c>
      <c r="C5130">
        <f>MATCH(B5130,$E$3:$E$37,0)</f>
        <v>23</v>
      </c>
    </row>
    <row r="5131" spans="1:3" x14ac:dyDescent="0.3">
      <c r="A5131" t="s">
        <v>209</v>
      </c>
      <c r="B5131" t="s">
        <v>38</v>
      </c>
      <c r="C5131">
        <f>MATCH(B5131,$E$3:$E$37,0)</f>
        <v>24</v>
      </c>
    </row>
    <row r="5132" spans="1:3" x14ac:dyDescent="0.3">
      <c r="A5132" t="s">
        <v>209</v>
      </c>
      <c r="B5132" t="s">
        <v>30</v>
      </c>
      <c r="C5132">
        <f>MATCH(B5132,$E$3:$E$37,0)</f>
        <v>25</v>
      </c>
    </row>
    <row r="5133" spans="1:3" x14ac:dyDescent="0.3">
      <c r="A5133" t="s">
        <v>209</v>
      </c>
      <c r="B5133" t="s">
        <v>23</v>
      </c>
      <c r="C5133">
        <f>MATCH(B5133,$E$3:$E$37,0)</f>
        <v>27</v>
      </c>
    </row>
    <row r="5134" spans="1:3" x14ac:dyDescent="0.3">
      <c r="A5134" t="s">
        <v>209</v>
      </c>
      <c r="B5134" t="s">
        <v>24</v>
      </c>
      <c r="C5134">
        <f>MATCH(B5134,$E$3:$E$37,0)</f>
        <v>28</v>
      </c>
    </row>
    <row r="5135" spans="1:3" x14ac:dyDescent="0.3">
      <c r="A5135" t="s">
        <v>209</v>
      </c>
      <c r="B5135" t="s">
        <v>25</v>
      </c>
      <c r="C5135">
        <f>MATCH(B5135,$E$3:$E$37,0)</f>
        <v>29</v>
      </c>
    </row>
    <row r="5136" spans="1:3" x14ac:dyDescent="0.3">
      <c r="A5136" t="s">
        <v>209</v>
      </c>
      <c r="B5136" t="s">
        <v>26</v>
      </c>
      <c r="C5136">
        <f>MATCH(B5136,$E$3:$E$37,0)</f>
        <v>30</v>
      </c>
    </row>
    <row r="5137" spans="1:3" x14ac:dyDescent="0.3">
      <c r="A5137" t="s">
        <v>209</v>
      </c>
      <c r="B5137" t="s">
        <v>27</v>
      </c>
      <c r="C5137">
        <f>MATCH(B5137,$E$3:$E$37,0)</f>
        <v>31</v>
      </c>
    </row>
    <row r="5138" spans="1:3" x14ac:dyDescent="0.3">
      <c r="A5138" t="s">
        <v>209</v>
      </c>
      <c r="B5138" t="s">
        <v>28</v>
      </c>
      <c r="C5138">
        <f>MATCH(B5138,$E$3:$E$37,0)</f>
        <v>32</v>
      </c>
    </row>
    <row r="5139" spans="1:3" x14ac:dyDescent="0.3">
      <c r="A5139" t="s">
        <v>210</v>
      </c>
      <c r="B5139" t="s">
        <v>4</v>
      </c>
      <c r="C5139">
        <f>MATCH(B5139,$E$3:$E$37,0)</f>
        <v>1</v>
      </c>
    </row>
    <row r="5140" spans="1:3" x14ac:dyDescent="0.3">
      <c r="A5140" t="s">
        <v>210</v>
      </c>
      <c r="B5140" t="s">
        <v>3</v>
      </c>
      <c r="C5140">
        <f>MATCH(B5140,$E$3:$E$37,0)</f>
        <v>3</v>
      </c>
    </row>
    <row r="5141" spans="1:3" x14ac:dyDescent="0.3">
      <c r="A5141" t="s">
        <v>210</v>
      </c>
      <c r="B5141" t="s">
        <v>5</v>
      </c>
      <c r="C5141">
        <f>MATCH(B5141,$E$3:$E$37,0)</f>
        <v>4</v>
      </c>
    </row>
    <row r="5142" spans="1:3" x14ac:dyDescent="0.3">
      <c r="A5142" t="s">
        <v>210</v>
      </c>
      <c r="B5142" t="s">
        <v>6</v>
      </c>
      <c r="C5142">
        <f>MATCH(B5142,$E$3:$E$37,0)</f>
        <v>5</v>
      </c>
    </row>
    <row r="5143" spans="1:3" x14ac:dyDescent="0.3">
      <c r="A5143" t="s">
        <v>210</v>
      </c>
      <c r="B5143" t="s">
        <v>7</v>
      </c>
      <c r="C5143">
        <f>MATCH(B5143,$E$3:$E$37,0)</f>
        <v>6</v>
      </c>
    </row>
    <row r="5144" spans="1:3" x14ac:dyDescent="0.3">
      <c r="A5144" t="s">
        <v>210</v>
      </c>
      <c r="B5144" t="s">
        <v>8</v>
      </c>
      <c r="C5144">
        <f>MATCH(B5144,$E$3:$E$37,0)</f>
        <v>7</v>
      </c>
    </row>
    <row r="5145" spans="1:3" x14ac:dyDescent="0.3">
      <c r="A5145" t="s">
        <v>210</v>
      </c>
      <c r="B5145" t="s">
        <v>9</v>
      </c>
      <c r="C5145">
        <f>MATCH(B5145,$E$3:$E$37,0)</f>
        <v>8</v>
      </c>
    </row>
    <row r="5146" spans="1:3" x14ac:dyDescent="0.3">
      <c r="A5146" t="s">
        <v>210</v>
      </c>
      <c r="B5146" t="s">
        <v>10</v>
      </c>
      <c r="C5146">
        <f>MATCH(B5146,$E$3:$E$37,0)</f>
        <v>9</v>
      </c>
    </row>
    <row r="5147" spans="1:3" x14ac:dyDescent="0.3">
      <c r="A5147" t="s">
        <v>210</v>
      </c>
      <c r="B5147" t="s">
        <v>11</v>
      </c>
      <c r="C5147">
        <f>MATCH(B5147,$E$3:$E$37,0)</f>
        <v>10</v>
      </c>
    </row>
    <row r="5148" spans="1:3" x14ac:dyDescent="0.3">
      <c r="A5148" t="s">
        <v>210</v>
      </c>
      <c r="B5148" t="s">
        <v>12</v>
      </c>
      <c r="C5148">
        <f>MATCH(B5148,$E$3:$E$37,0)</f>
        <v>11</v>
      </c>
    </row>
    <row r="5149" spans="1:3" x14ac:dyDescent="0.3">
      <c r="A5149" t="s">
        <v>210</v>
      </c>
      <c r="B5149" t="s">
        <v>37</v>
      </c>
      <c r="C5149">
        <f>MATCH(B5149,$E$3:$E$37,0)</f>
        <v>12</v>
      </c>
    </row>
    <row r="5150" spans="1:3" x14ac:dyDescent="0.3">
      <c r="A5150" t="s">
        <v>210</v>
      </c>
      <c r="B5150" t="s">
        <v>13</v>
      </c>
      <c r="C5150">
        <f>MATCH(B5150,$E$3:$E$37,0)</f>
        <v>13</v>
      </c>
    </row>
    <row r="5151" spans="1:3" x14ac:dyDescent="0.3">
      <c r="A5151" t="s">
        <v>210</v>
      </c>
      <c r="B5151" t="s">
        <v>14</v>
      </c>
      <c r="C5151">
        <f>MATCH(B5151,$E$3:$E$37,0)</f>
        <v>14</v>
      </c>
    </row>
    <row r="5152" spans="1:3" x14ac:dyDescent="0.3">
      <c r="A5152" t="s">
        <v>210</v>
      </c>
      <c r="B5152" t="s">
        <v>15</v>
      </c>
      <c r="C5152">
        <f>MATCH(B5152,$E$3:$E$37,0)</f>
        <v>15</v>
      </c>
    </row>
    <row r="5153" spans="1:3" x14ac:dyDescent="0.3">
      <c r="A5153" t="s">
        <v>210</v>
      </c>
      <c r="B5153" t="s">
        <v>16</v>
      </c>
      <c r="C5153">
        <f>MATCH(B5153,$E$3:$E$37,0)</f>
        <v>16</v>
      </c>
    </row>
    <row r="5154" spans="1:3" x14ac:dyDescent="0.3">
      <c r="A5154" t="s">
        <v>210</v>
      </c>
      <c r="B5154" t="s">
        <v>17</v>
      </c>
      <c r="C5154">
        <f>MATCH(B5154,$E$3:$E$37,0)</f>
        <v>17</v>
      </c>
    </row>
    <row r="5155" spans="1:3" x14ac:dyDescent="0.3">
      <c r="A5155" t="s">
        <v>210</v>
      </c>
      <c r="B5155" t="s">
        <v>18</v>
      </c>
      <c r="C5155">
        <f>MATCH(B5155,$E$3:$E$37,0)</f>
        <v>18</v>
      </c>
    </row>
    <row r="5156" spans="1:3" x14ac:dyDescent="0.3">
      <c r="A5156" t="s">
        <v>210</v>
      </c>
      <c r="B5156" t="s">
        <v>19</v>
      </c>
      <c r="C5156">
        <f>MATCH(B5156,$E$3:$E$37,0)</f>
        <v>19</v>
      </c>
    </row>
    <row r="5157" spans="1:3" x14ac:dyDescent="0.3">
      <c r="A5157" t="s">
        <v>210</v>
      </c>
      <c r="B5157" t="s">
        <v>20</v>
      </c>
      <c r="C5157">
        <f>MATCH(B5157,$E$3:$E$37,0)</f>
        <v>20</v>
      </c>
    </row>
    <row r="5158" spans="1:3" x14ac:dyDescent="0.3">
      <c r="A5158" t="s">
        <v>210</v>
      </c>
      <c r="B5158" t="s">
        <v>21</v>
      </c>
      <c r="C5158">
        <f>MATCH(B5158,$E$3:$E$37,0)</f>
        <v>21</v>
      </c>
    </row>
    <row r="5159" spans="1:3" x14ac:dyDescent="0.3">
      <c r="A5159" t="s">
        <v>210</v>
      </c>
      <c r="B5159" t="s">
        <v>22</v>
      </c>
      <c r="C5159">
        <f>MATCH(B5159,$E$3:$E$37,0)</f>
        <v>22</v>
      </c>
    </row>
    <row r="5160" spans="1:3" x14ac:dyDescent="0.3">
      <c r="A5160" t="s">
        <v>210</v>
      </c>
      <c r="B5160" t="s">
        <v>29</v>
      </c>
      <c r="C5160">
        <f>MATCH(B5160,$E$3:$E$37,0)</f>
        <v>23</v>
      </c>
    </row>
    <row r="5161" spans="1:3" x14ac:dyDescent="0.3">
      <c r="A5161" t="s">
        <v>210</v>
      </c>
      <c r="B5161" t="s">
        <v>38</v>
      </c>
      <c r="C5161">
        <f>MATCH(B5161,$E$3:$E$37,0)</f>
        <v>24</v>
      </c>
    </row>
    <row r="5162" spans="1:3" x14ac:dyDescent="0.3">
      <c r="A5162" t="s">
        <v>210</v>
      </c>
      <c r="B5162" t="s">
        <v>30</v>
      </c>
      <c r="C5162">
        <f>MATCH(B5162,$E$3:$E$37,0)</f>
        <v>25</v>
      </c>
    </row>
    <row r="5163" spans="1:3" x14ac:dyDescent="0.3">
      <c r="A5163" t="s">
        <v>210</v>
      </c>
      <c r="B5163" t="s">
        <v>23</v>
      </c>
      <c r="C5163">
        <f>MATCH(B5163,$E$3:$E$37,0)</f>
        <v>27</v>
      </c>
    </row>
    <row r="5164" spans="1:3" x14ac:dyDescent="0.3">
      <c r="A5164" t="s">
        <v>210</v>
      </c>
      <c r="B5164" t="s">
        <v>24</v>
      </c>
      <c r="C5164">
        <f>MATCH(B5164,$E$3:$E$37,0)</f>
        <v>28</v>
      </c>
    </row>
    <row r="5165" spans="1:3" x14ac:dyDescent="0.3">
      <c r="A5165" t="s">
        <v>210</v>
      </c>
      <c r="B5165" t="s">
        <v>25</v>
      </c>
      <c r="C5165">
        <f>MATCH(B5165,$E$3:$E$37,0)</f>
        <v>29</v>
      </c>
    </row>
    <row r="5166" spans="1:3" x14ac:dyDescent="0.3">
      <c r="A5166" t="s">
        <v>210</v>
      </c>
      <c r="B5166" t="s">
        <v>26</v>
      </c>
      <c r="C5166">
        <f>MATCH(B5166,$E$3:$E$37,0)</f>
        <v>30</v>
      </c>
    </row>
    <row r="5167" spans="1:3" x14ac:dyDescent="0.3">
      <c r="A5167" t="s">
        <v>210</v>
      </c>
      <c r="B5167" t="s">
        <v>27</v>
      </c>
      <c r="C5167">
        <f>MATCH(B5167,$E$3:$E$37,0)</f>
        <v>31</v>
      </c>
    </row>
    <row r="5168" spans="1:3" x14ac:dyDescent="0.3">
      <c r="A5168" t="s">
        <v>210</v>
      </c>
      <c r="B5168" t="s">
        <v>28</v>
      </c>
      <c r="C5168">
        <f>MATCH(B5168,$E$3:$E$37,0)</f>
        <v>32</v>
      </c>
    </row>
    <row r="5169" spans="1:3" x14ac:dyDescent="0.3">
      <c r="A5169" t="s">
        <v>211</v>
      </c>
      <c r="B5169" t="s">
        <v>4</v>
      </c>
      <c r="C5169">
        <f>MATCH(B5169,$E$3:$E$37,0)</f>
        <v>1</v>
      </c>
    </row>
    <row r="5170" spans="1:3" x14ac:dyDescent="0.3">
      <c r="A5170" t="s">
        <v>211</v>
      </c>
      <c r="B5170" t="s">
        <v>3</v>
      </c>
      <c r="C5170">
        <f>MATCH(B5170,$E$3:$E$37,0)</f>
        <v>3</v>
      </c>
    </row>
    <row r="5171" spans="1:3" x14ac:dyDescent="0.3">
      <c r="A5171" t="s">
        <v>211</v>
      </c>
      <c r="B5171" t="s">
        <v>5</v>
      </c>
      <c r="C5171">
        <f>MATCH(B5171,$E$3:$E$37,0)</f>
        <v>4</v>
      </c>
    </row>
    <row r="5172" spans="1:3" x14ac:dyDescent="0.3">
      <c r="A5172" t="s">
        <v>211</v>
      </c>
      <c r="B5172" t="s">
        <v>6</v>
      </c>
      <c r="C5172">
        <f>MATCH(B5172,$E$3:$E$37,0)</f>
        <v>5</v>
      </c>
    </row>
    <row r="5173" spans="1:3" x14ac:dyDescent="0.3">
      <c r="A5173" t="s">
        <v>211</v>
      </c>
      <c r="B5173" t="s">
        <v>7</v>
      </c>
      <c r="C5173">
        <f>MATCH(B5173,$E$3:$E$37,0)</f>
        <v>6</v>
      </c>
    </row>
    <row r="5174" spans="1:3" x14ac:dyDescent="0.3">
      <c r="A5174" t="s">
        <v>211</v>
      </c>
      <c r="B5174" t="s">
        <v>8</v>
      </c>
      <c r="C5174">
        <f>MATCH(B5174,$E$3:$E$37,0)</f>
        <v>7</v>
      </c>
    </row>
    <row r="5175" spans="1:3" x14ac:dyDescent="0.3">
      <c r="A5175" t="s">
        <v>211</v>
      </c>
      <c r="B5175" t="s">
        <v>9</v>
      </c>
      <c r="C5175">
        <f>MATCH(B5175,$E$3:$E$37,0)</f>
        <v>8</v>
      </c>
    </row>
    <row r="5176" spans="1:3" x14ac:dyDescent="0.3">
      <c r="A5176" t="s">
        <v>211</v>
      </c>
      <c r="B5176" t="s">
        <v>10</v>
      </c>
      <c r="C5176">
        <f>MATCH(B5176,$E$3:$E$37,0)</f>
        <v>9</v>
      </c>
    </row>
    <row r="5177" spans="1:3" x14ac:dyDescent="0.3">
      <c r="A5177" t="s">
        <v>211</v>
      </c>
      <c r="B5177" t="s">
        <v>11</v>
      </c>
      <c r="C5177">
        <f>MATCH(B5177,$E$3:$E$37,0)</f>
        <v>10</v>
      </c>
    </row>
    <row r="5178" spans="1:3" x14ac:dyDescent="0.3">
      <c r="A5178" t="s">
        <v>211</v>
      </c>
      <c r="B5178" t="s">
        <v>12</v>
      </c>
      <c r="C5178">
        <f>MATCH(B5178,$E$3:$E$37,0)</f>
        <v>11</v>
      </c>
    </row>
    <row r="5179" spans="1:3" x14ac:dyDescent="0.3">
      <c r="A5179" t="s">
        <v>211</v>
      </c>
      <c r="B5179" t="s">
        <v>37</v>
      </c>
      <c r="C5179">
        <f>MATCH(B5179,$E$3:$E$37,0)</f>
        <v>12</v>
      </c>
    </row>
    <row r="5180" spans="1:3" x14ac:dyDescent="0.3">
      <c r="A5180" t="s">
        <v>211</v>
      </c>
      <c r="B5180" t="s">
        <v>13</v>
      </c>
      <c r="C5180">
        <f>MATCH(B5180,$E$3:$E$37,0)</f>
        <v>13</v>
      </c>
    </row>
    <row r="5181" spans="1:3" x14ac:dyDescent="0.3">
      <c r="A5181" t="s">
        <v>211</v>
      </c>
      <c r="B5181" t="s">
        <v>14</v>
      </c>
      <c r="C5181">
        <f>MATCH(B5181,$E$3:$E$37,0)</f>
        <v>14</v>
      </c>
    </row>
    <row r="5182" spans="1:3" x14ac:dyDescent="0.3">
      <c r="A5182" t="s">
        <v>211</v>
      </c>
      <c r="B5182" t="s">
        <v>15</v>
      </c>
      <c r="C5182">
        <f>MATCH(B5182,$E$3:$E$37,0)</f>
        <v>15</v>
      </c>
    </row>
    <row r="5183" spans="1:3" x14ac:dyDescent="0.3">
      <c r="A5183" t="s">
        <v>211</v>
      </c>
      <c r="B5183" t="s">
        <v>16</v>
      </c>
      <c r="C5183">
        <f>MATCH(B5183,$E$3:$E$37,0)</f>
        <v>16</v>
      </c>
    </row>
    <row r="5184" spans="1:3" x14ac:dyDescent="0.3">
      <c r="A5184" t="s">
        <v>211</v>
      </c>
      <c r="B5184" t="s">
        <v>17</v>
      </c>
      <c r="C5184">
        <f>MATCH(B5184,$E$3:$E$37,0)</f>
        <v>17</v>
      </c>
    </row>
    <row r="5185" spans="1:3" x14ac:dyDescent="0.3">
      <c r="A5185" t="s">
        <v>211</v>
      </c>
      <c r="B5185" t="s">
        <v>18</v>
      </c>
      <c r="C5185">
        <f>MATCH(B5185,$E$3:$E$37,0)</f>
        <v>18</v>
      </c>
    </row>
    <row r="5186" spans="1:3" x14ac:dyDescent="0.3">
      <c r="A5186" t="s">
        <v>211</v>
      </c>
      <c r="B5186" t="s">
        <v>19</v>
      </c>
      <c r="C5186">
        <f>MATCH(B5186,$E$3:$E$37,0)</f>
        <v>19</v>
      </c>
    </row>
    <row r="5187" spans="1:3" x14ac:dyDescent="0.3">
      <c r="A5187" t="s">
        <v>211</v>
      </c>
      <c r="B5187" t="s">
        <v>20</v>
      </c>
      <c r="C5187">
        <f>MATCH(B5187,$E$3:$E$37,0)</f>
        <v>20</v>
      </c>
    </row>
    <row r="5188" spans="1:3" x14ac:dyDescent="0.3">
      <c r="A5188" t="s">
        <v>211</v>
      </c>
      <c r="B5188" t="s">
        <v>21</v>
      </c>
      <c r="C5188">
        <f>MATCH(B5188,$E$3:$E$37,0)</f>
        <v>21</v>
      </c>
    </row>
    <row r="5189" spans="1:3" x14ac:dyDescent="0.3">
      <c r="A5189" t="s">
        <v>211</v>
      </c>
      <c r="B5189" t="s">
        <v>22</v>
      </c>
      <c r="C5189">
        <f>MATCH(B5189,$E$3:$E$37,0)</f>
        <v>22</v>
      </c>
    </row>
    <row r="5190" spans="1:3" x14ac:dyDescent="0.3">
      <c r="A5190" t="s">
        <v>211</v>
      </c>
      <c r="B5190" t="s">
        <v>29</v>
      </c>
      <c r="C5190">
        <f>MATCH(B5190,$E$3:$E$37,0)</f>
        <v>23</v>
      </c>
    </row>
    <row r="5191" spans="1:3" x14ac:dyDescent="0.3">
      <c r="A5191" t="s">
        <v>211</v>
      </c>
      <c r="B5191" t="s">
        <v>38</v>
      </c>
      <c r="C5191">
        <f>MATCH(B5191,$E$3:$E$37,0)</f>
        <v>24</v>
      </c>
    </row>
    <row r="5192" spans="1:3" x14ac:dyDescent="0.3">
      <c r="A5192" t="s">
        <v>211</v>
      </c>
      <c r="B5192" t="s">
        <v>30</v>
      </c>
      <c r="C5192">
        <f>MATCH(B5192,$E$3:$E$37,0)</f>
        <v>25</v>
      </c>
    </row>
    <row r="5193" spans="1:3" x14ac:dyDescent="0.3">
      <c r="A5193" t="s">
        <v>211</v>
      </c>
      <c r="B5193" t="s">
        <v>23</v>
      </c>
      <c r="C5193">
        <f>MATCH(B5193,$E$3:$E$37,0)</f>
        <v>27</v>
      </c>
    </row>
    <row r="5194" spans="1:3" x14ac:dyDescent="0.3">
      <c r="A5194" t="s">
        <v>211</v>
      </c>
      <c r="B5194" t="s">
        <v>24</v>
      </c>
      <c r="C5194">
        <f>MATCH(B5194,$E$3:$E$37,0)</f>
        <v>28</v>
      </c>
    </row>
    <row r="5195" spans="1:3" x14ac:dyDescent="0.3">
      <c r="A5195" t="s">
        <v>211</v>
      </c>
      <c r="B5195" t="s">
        <v>25</v>
      </c>
      <c r="C5195">
        <f>MATCH(B5195,$E$3:$E$37,0)</f>
        <v>29</v>
      </c>
    </row>
    <row r="5196" spans="1:3" x14ac:dyDescent="0.3">
      <c r="A5196" t="s">
        <v>211</v>
      </c>
      <c r="B5196" t="s">
        <v>26</v>
      </c>
      <c r="C5196">
        <f>MATCH(B5196,$E$3:$E$37,0)</f>
        <v>30</v>
      </c>
    </row>
    <row r="5197" spans="1:3" x14ac:dyDescent="0.3">
      <c r="A5197" t="s">
        <v>211</v>
      </c>
      <c r="B5197" t="s">
        <v>27</v>
      </c>
      <c r="C5197">
        <f>MATCH(B5197,$E$3:$E$37,0)</f>
        <v>31</v>
      </c>
    </row>
    <row r="5198" spans="1:3" x14ac:dyDescent="0.3">
      <c r="A5198" t="s">
        <v>211</v>
      </c>
      <c r="B5198" t="s">
        <v>28</v>
      </c>
      <c r="C5198">
        <f>MATCH(B5198,$E$3:$E$37,0)</f>
        <v>32</v>
      </c>
    </row>
    <row r="5199" spans="1:3" x14ac:dyDescent="0.3">
      <c r="A5199" t="s">
        <v>212</v>
      </c>
      <c r="B5199" t="s">
        <v>4</v>
      </c>
      <c r="C5199">
        <f>MATCH(B5199,$E$3:$E$37,0)</f>
        <v>1</v>
      </c>
    </row>
    <row r="5200" spans="1:3" x14ac:dyDescent="0.3">
      <c r="A5200" t="s">
        <v>212</v>
      </c>
      <c r="B5200" t="s">
        <v>3</v>
      </c>
      <c r="C5200">
        <f>MATCH(B5200,$E$3:$E$37,0)</f>
        <v>3</v>
      </c>
    </row>
    <row r="5201" spans="1:3" x14ac:dyDescent="0.3">
      <c r="A5201" t="s">
        <v>212</v>
      </c>
      <c r="B5201" t="s">
        <v>5</v>
      </c>
      <c r="C5201">
        <f>MATCH(B5201,$E$3:$E$37,0)</f>
        <v>4</v>
      </c>
    </row>
    <row r="5202" spans="1:3" x14ac:dyDescent="0.3">
      <c r="A5202" t="s">
        <v>212</v>
      </c>
      <c r="B5202" t="s">
        <v>6</v>
      </c>
      <c r="C5202">
        <f>MATCH(B5202,$E$3:$E$37,0)</f>
        <v>5</v>
      </c>
    </row>
    <row r="5203" spans="1:3" x14ac:dyDescent="0.3">
      <c r="A5203" t="s">
        <v>212</v>
      </c>
      <c r="B5203" t="s">
        <v>7</v>
      </c>
      <c r="C5203">
        <f>MATCH(B5203,$E$3:$E$37,0)</f>
        <v>6</v>
      </c>
    </row>
    <row r="5204" spans="1:3" x14ac:dyDescent="0.3">
      <c r="A5204" t="s">
        <v>212</v>
      </c>
      <c r="B5204" t="s">
        <v>8</v>
      </c>
      <c r="C5204">
        <f>MATCH(B5204,$E$3:$E$37,0)</f>
        <v>7</v>
      </c>
    </row>
    <row r="5205" spans="1:3" x14ac:dyDescent="0.3">
      <c r="A5205" t="s">
        <v>212</v>
      </c>
      <c r="B5205" t="s">
        <v>9</v>
      </c>
      <c r="C5205">
        <f>MATCH(B5205,$E$3:$E$37,0)</f>
        <v>8</v>
      </c>
    </row>
    <row r="5206" spans="1:3" x14ac:dyDescent="0.3">
      <c r="A5206" t="s">
        <v>212</v>
      </c>
      <c r="B5206" t="s">
        <v>10</v>
      </c>
      <c r="C5206">
        <f>MATCH(B5206,$E$3:$E$37,0)</f>
        <v>9</v>
      </c>
    </row>
    <row r="5207" spans="1:3" x14ac:dyDescent="0.3">
      <c r="A5207" t="s">
        <v>212</v>
      </c>
      <c r="B5207" t="s">
        <v>11</v>
      </c>
      <c r="C5207">
        <f>MATCH(B5207,$E$3:$E$37,0)</f>
        <v>10</v>
      </c>
    </row>
    <row r="5208" spans="1:3" x14ac:dyDescent="0.3">
      <c r="A5208" t="s">
        <v>212</v>
      </c>
      <c r="B5208" t="s">
        <v>12</v>
      </c>
      <c r="C5208">
        <f>MATCH(B5208,$E$3:$E$37,0)</f>
        <v>11</v>
      </c>
    </row>
    <row r="5209" spans="1:3" x14ac:dyDescent="0.3">
      <c r="A5209" t="s">
        <v>212</v>
      </c>
      <c r="B5209" t="s">
        <v>37</v>
      </c>
      <c r="C5209">
        <f>MATCH(B5209,$E$3:$E$37,0)</f>
        <v>12</v>
      </c>
    </row>
    <row r="5210" spans="1:3" x14ac:dyDescent="0.3">
      <c r="A5210" t="s">
        <v>212</v>
      </c>
      <c r="B5210" t="s">
        <v>13</v>
      </c>
      <c r="C5210">
        <f>MATCH(B5210,$E$3:$E$37,0)</f>
        <v>13</v>
      </c>
    </row>
    <row r="5211" spans="1:3" x14ac:dyDescent="0.3">
      <c r="A5211" t="s">
        <v>212</v>
      </c>
      <c r="B5211" t="s">
        <v>14</v>
      </c>
      <c r="C5211">
        <f>MATCH(B5211,$E$3:$E$37,0)</f>
        <v>14</v>
      </c>
    </row>
    <row r="5212" spans="1:3" x14ac:dyDescent="0.3">
      <c r="A5212" t="s">
        <v>212</v>
      </c>
      <c r="B5212" t="s">
        <v>15</v>
      </c>
      <c r="C5212">
        <f>MATCH(B5212,$E$3:$E$37,0)</f>
        <v>15</v>
      </c>
    </row>
    <row r="5213" spans="1:3" x14ac:dyDescent="0.3">
      <c r="A5213" t="s">
        <v>212</v>
      </c>
      <c r="B5213" t="s">
        <v>16</v>
      </c>
      <c r="C5213">
        <f>MATCH(B5213,$E$3:$E$37,0)</f>
        <v>16</v>
      </c>
    </row>
    <row r="5214" spans="1:3" x14ac:dyDescent="0.3">
      <c r="A5214" t="s">
        <v>212</v>
      </c>
      <c r="B5214" t="s">
        <v>17</v>
      </c>
      <c r="C5214">
        <f>MATCH(B5214,$E$3:$E$37,0)</f>
        <v>17</v>
      </c>
    </row>
    <row r="5215" spans="1:3" x14ac:dyDescent="0.3">
      <c r="A5215" t="s">
        <v>212</v>
      </c>
      <c r="B5215" t="s">
        <v>18</v>
      </c>
      <c r="C5215">
        <f>MATCH(B5215,$E$3:$E$37,0)</f>
        <v>18</v>
      </c>
    </row>
    <row r="5216" spans="1:3" x14ac:dyDescent="0.3">
      <c r="A5216" t="s">
        <v>212</v>
      </c>
      <c r="B5216" t="s">
        <v>19</v>
      </c>
      <c r="C5216">
        <f>MATCH(B5216,$E$3:$E$37,0)</f>
        <v>19</v>
      </c>
    </row>
    <row r="5217" spans="1:3" x14ac:dyDescent="0.3">
      <c r="A5217" t="s">
        <v>212</v>
      </c>
      <c r="B5217" t="s">
        <v>20</v>
      </c>
      <c r="C5217">
        <f>MATCH(B5217,$E$3:$E$37,0)</f>
        <v>20</v>
      </c>
    </row>
    <row r="5218" spans="1:3" x14ac:dyDescent="0.3">
      <c r="A5218" t="s">
        <v>212</v>
      </c>
      <c r="B5218" t="s">
        <v>21</v>
      </c>
      <c r="C5218">
        <f>MATCH(B5218,$E$3:$E$37,0)</f>
        <v>21</v>
      </c>
    </row>
    <row r="5219" spans="1:3" x14ac:dyDescent="0.3">
      <c r="A5219" t="s">
        <v>212</v>
      </c>
      <c r="B5219" t="s">
        <v>22</v>
      </c>
      <c r="C5219">
        <f>MATCH(B5219,$E$3:$E$37,0)</f>
        <v>22</v>
      </c>
    </row>
    <row r="5220" spans="1:3" x14ac:dyDescent="0.3">
      <c r="A5220" t="s">
        <v>212</v>
      </c>
      <c r="B5220" t="s">
        <v>29</v>
      </c>
      <c r="C5220">
        <f>MATCH(B5220,$E$3:$E$37,0)</f>
        <v>23</v>
      </c>
    </row>
    <row r="5221" spans="1:3" x14ac:dyDescent="0.3">
      <c r="A5221" t="s">
        <v>212</v>
      </c>
      <c r="B5221" t="s">
        <v>38</v>
      </c>
      <c r="C5221">
        <f>MATCH(B5221,$E$3:$E$37,0)</f>
        <v>24</v>
      </c>
    </row>
    <row r="5222" spans="1:3" x14ac:dyDescent="0.3">
      <c r="A5222" t="s">
        <v>212</v>
      </c>
      <c r="B5222" t="s">
        <v>30</v>
      </c>
      <c r="C5222">
        <f>MATCH(B5222,$E$3:$E$37,0)</f>
        <v>25</v>
      </c>
    </row>
    <row r="5223" spans="1:3" x14ac:dyDescent="0.3">
      <c r="A5223" t="s">
        <v>212</v>
      </c>
      <c r="B5223" t="s">
        <v>23</v>
      </c>
      <c r="C5223">
        <f>MATCH(B5223,$E$3:$E$37,0)</f>
        <v>27</v>
      </c>
    </row>
    <row r="5224" spans="1:3" x14ac:dyDescent="0.3">
      <c r="A5224" t="s">
        <v>212</v>
      </c>
      <c r="B5224" t="s">
        <v>24</v>
      </c>
      <c r="C5224">
        <f>MATCH(B5224,$E$3:$E$37,0)</f>
        <v>28</v>
      </c>
    </row>
    <row r="5225" spans="1:3" x14ac:dyDescent="0.3">
      <c r="A5225" t="s">
        <v>212</v>
      </c>
      <c r="B5225" t="s">
        <v>25</v>
      </c>
      <c r="C5225">
        <f>MATCH(B5225,$E$3:$E$37,0)</f>
        <v>29</v>
      </c>
    </row>
    <row r="5226" spans="1:3" x14ac:dyDescent="0.3">
      <c r="A5226" t="s">
        <v>212</v>
      </c>
      <c r="B5226" t="s">
        <v>26</v>
      </c>
      <c r="C5226">
        <f>MATCH(B5226,$E$3:$E$37,0)</f>
        <v>30</v>
      </c>
    </row>
    <row r="5227" spans="1:3" x14ac:dyDescent="0.3">
      <c r="A5227" t="s">
        <v>212</v>
      </c>
      <c r="B5227" t="s">
        <v>27</v>
      </c>
      <c r="C5227">
        <f>MATCH(B5227,$E$3:$E$37,0)</f>
        <v>31</v>
      </c>
    </row>
    <row r="5228" spans="1:3" x14ac:dyDescent="0.3">
      <c r="A5228" t="s">
        <v>212</v>
      </c>
      <c r="B5228" t="s">
        <v>28</v>
      </c>
      <c r="C5228">
        <f>MATCH(B5228,$E$3:$E$37,0)</f>
        <v>32</v>
      </c>
    </row>
    <row r="5229" spans="1:3" x14ac:dyDescent="0.3">
      <c r="A5229" t="s">
        <v>213</v>
      </c>
      <c r="B5229" t="s">
        <v>4</v>
      </c>
      <c r="C5229">
        <f>MATCH(B5229,$E$3:$E$37,0)</f>
        <v>1</v>
      </c>
    </row>
    <row r="5230" spans="1:3" x14ac:dyDescent="0.3">
      <c r="A5230" t="s">
        <v>213</v>
      </c>
      <c r="B5230" t="s">
        <v>3</v>
      </c>
      <c r="C5230">
        <f>MATCH(B5230,$E$3:$E$37,0)</f>
        <v>3</v>
      </c>
    </row>
    <row r="5231" spans="1:3" x14ac:dyDescent="0.3">
      <c r="A5231" t="s">
        <v>213</v>
      </c>
      <c r="B5231" t="s">
        <v>5</v>
      </c>
      <c r="C5231">
        <f>MATCH(B5231,$E$3:$E$37,0)</f>
        <v>4</v>
      </c>
    </row>
    <row r="5232" spans="1:3" x14ac:dyDescent="0.3">
      <c r="A5232" t="s">
        <v>213</v>
      </c>
      <c r="B5232" t="s">
        <v>6</v>
      </c>
      <c r="C5232">
        <f>MATCH(B5232,$E$3:$E$37,0)</f>
        <v>5</v>
      </c>
    </row>
    <row r="5233" spans="1:3" x14ac:dyDescent="0.3">
      <c r="A5233" t="s">
        <v>213</v>
      </c>
      <c r="B5233" t="s">
        <v>7</v>
      </c>
      <c r="C5233">
        <f>MATCH(B5233,$E$3:$E$37,0)</f>
        <v>6</v>
      </c>
    </row>
    <row r="5234" spans="1:3" x14ac:dyDescent="0.3">
      <c r="A5234" t="s">
        <v>213</v>
      </c>
      <c r="B5234" t="s">
        <v>8</v>
      </c>
      <c r="C5234">
        <f>MATCH(B5234,$E$3:$E$37,0)</f>
        <v>7</v>
      </c>
    </row>
    <row r="5235" spans="1:3" x14ac:dyDescent="0.3">
      <c r="A5235" t="s">
        <v>213</v>
      </c>
      <c r="B5235" t="s">
        <v>9</v>
      </c>
      <c r="C5235">
        <f>MATCH(B5235,$E$3:$E$37,0)</f>
        <v>8</v>
      </c>
    </row>
    <row r="5236" spans="1:3" x14ac:dyDescent="0.3">
      <c r="A5236" t="s">
        <v>213</v>
      </c>
      <c r="B5236" t="s">
        <v>10</v>
      </c>
      <c r="C5236">
        <f>MATCH(B5236,$E$3:$E$37,0)</f>
        <v>9</v>
      </c>
    </row>
    <row r="5237" spans="1:3" x14ac:dyDescent="0.3">
      <c r="A5237" t="s">
        <v>213</v>
      </c>
      <c r="B5237" t="s">
        <v>11</v>
      </c>
      <c r="C5237">
        <f>MATCH(B5237,$E$3:$E$37,0)</f>
        <v>10</v>
      </c>
    </row>
    <row r="5238" spans="1:3" x14ac:dyDescent="0.3">
      <c r="A5238" t="s">
        <v>213</v>
      </c>
      <c r="B5238" t="s">
        <v>12</v>
      </c>
      <c r="C5238">
        <f>MATCH(B5238,$E$3:$E$37,0)</f>
        <v>11</v>
      </c>
    </row>
    <row r="5239" spans="1:3" x14ac:dyDescent="0.3">
      <c r="A5239" t="s">
        <v>213</v>
      </c>
      <c r="B5239" t="s">
        <v>37</v>
      </c>
      <c r="C5239">
        <f>MATCH(B5239,$E$3:$E$37,0)</f>
        <v>12</v>
      </c>
    </row>
    <row r="5240" spans="1:3" x14ac:dyDescent="0.3">
      <c r="A5240" t="s">
        <v>213</v>
      </c>
      <c r="B5240" t="s">
        <v>13</v>
      </c>
      <c r="C5240">
        <f>MATCH(B5240,$E$3:$E$37,0)</f>
        <v>13</v>
      </c>
    </row>
    <row r="5241" spans="1:3" x14ac:dyDescent="0.3">
      <c r="A5241" t="s">
        <v>213</v>
      </c>
      <c r="B5241" t="s">
        <v>14</v>
      </c>
      <c r="C5241">
        <f>MATCH(B5241,$E$3:$E$37,0)</f>
        <v>14</v>
      </c>
    </row>
    <row r="5242" spans="1:3" x14ac:dyDescent="0.3">
      <c r="A5242" t="s">
        <v>213</v>
      </c>
      <c r="B5242" t="s">
        <v>15</v>
      </c>
      <c r="C5242">
        <f>MATCH(B5242,$E$3:$E$37,0)</f>
        <v>15</v>
      </c>
    </row>
    <row r="5243" spans="1:3" x14ac:dyDescent="0.3">
      <c r="A5243" t="s">
        <v>213</v>
      </c>
      <c r="B5243" t="s">
        <v>16</v>
      </c>
      <c r="C5243">
        <f>MATCH(B5243,$E$3:$E$37,0)</f>
        <v>16</v>
      </c>
    </row>
    <row r="5244" spans="1:3" x14ac:dyDescent="0.3">
      <c r="A5244" t="s">
        <v>213</v>
      </c>
      <c r="B5244" t="s">
        <v>17</v>
      </c>
      <c r="C5244">
        <f>MATCH(B5244,$E$3:$E$37,0)</f>
        <v>17</v>
      </c>
    </row>
    <row r="5245" spans="1:3" x14ac:dyDescent="0.3">
      <c r="A5245" t="s">
        <v>213</v>
      </c>
      <c r="B5245" t="s">
        <v>18</v>
      </c>
      <c r="C5245">
        <f>MATCH(B5245,$E$3:$E$37,0)</f>
        <v>18</v>
      </c>
    </row>
    <row r="5246" spans="1:3" x14ac:dyDescent="0.3">
      <c r="A5246" t="s">
        <v>213</v>
      </c>
      <c r="B5246" t="s">
        <v>19</v>
      </c>
      <c r="C5246">
        <f>MATCH(B5246,$E$3:$E$37,0)</f>
        <v>19</v>
      </c>
    </row>
    <row r="5247" spans="1:3" x14ac:dyDescent="0.3">
      <c r="A5247" t="s">
        <v>213</v>
      </c>
      <c r="B5247" t="s">
        <v>20</v>
      </c>
      <c r="C5247">
        <f>MATCH(B5247,$E$3:$E$37,0)</f>
        <v>20</v>
      </c>
    </row>
    <row r="5248" spans="1:3" x14ac:dyDescent="0.3">
      <c r="A5248" t="s">
        <v>213</v>
      </c>
      <c r="B5248" t="s">
        <v>21</v>
      </c>
      <c r="C5248">
        <f>MATCH(B5248,$E$3:$E$37,0)</f>
        <v>21</v>
      </c>
    </row>
    <row r="5249" spans="1:3" x14ac:dyDescent="0.3">
      <c r="A5249" t="s">
        <v>213</v>
      </c>
      <c r="B5249" t="s">
        <v>22</v>
      </c>
      <c r="C5249">
        <f>MATCH(B5249,$E$3:$E$37,0)</f>
        <v>22</v>
      </c>
    </row>
    <row r="5250" spans="1:3" x14ac:dyDescent="0.3">
      <c r="A5250" t="s">
        <v>213</v>
      </c>
      <c r="B5250" t="s">
        <v>29</v>
      </c>
      <c r="C5250">
        <f>MATCH(B5250,$E$3:$E$37,0)</f>
        <v>23</v>
      </c>
    </row>
    <row r="5251" spans="1:3" x14ac:dyDescent="0.3">
      <c r="A5251" t="s">
        <v>213</v>
      </c>
      <c r="B5251" t="s">
        <v>38</v>
      </c>
      <c r="C5251">
        <f>MATCH(B5251,$E$3:$E$37,0)</f>
        <v>24</v>
      </c>
    </row>
    <row r="5252" spans="1:3" x14ac:dyDescent="0.3">
      <c r="A5252" t="s">
        <v>213</v>
      </c>
      <c r="B5252" t="s">
        <v>30</v>
      </c>
      <c r="C5252">
        <f>MATCH(B5252,$E$3:$E$37,0)</f>
        <v>25</v>
      </c>
    </row>
    <row r="5253" spans="1:3" x14ac:dyDescent="0.3">
      <c r="A5253" t="s">
        <v>213</v>
      </c>
      <c r="B5253" t="s">
        <v>23</v>
      </c>
      <c r="C5253">
        <f>MATCH(B5253,$E$3:$E$37,0)</f>
        <v>27</v>
      </c>
    </row>
    <row r="5254" spans="1:3" x14ac:dyDescent="0.3">
      <c r="A5254" t="s">
        <v>213</v>
      </c>
      <c r="B5254" t="s">
        <v>24</v>
      </c>
      <c r="C5254">
        <f>MATCH(B5254,$E$3:$E$37,0)</f>
        <v>28</v>
      </c>
    </row>
    <row r="5255" spans="1:3" x14ac:dyDescent="0.3">
      <c r="A5255" t="s">
        <v>213</v>
      </c>
      <c r="B5255" t="s">
        <v>25</v>
      </c>
      <c r="C5255">
        <f>MATCH(B5255,$E$3:$E$37,0)</f>
        <v>29</v>
      </c>
    </row>
    <row r="5256" spans="1:3" x14ac:dyDescent="0.3">
      <c r="A5256" t="s">
        <v>213</v>
      </c>
      <c r="B5256" t="s">
        <v>26</v>
      </c>
      <c r="C5256">
        <f>MATCH(B5256,$E$3:$E$37,0)</f>
        <v>30</v>
      </c>
    </row>
    <row r="5257" spans="1:3" x14ac:dyDescent="0.3">
      <c r="A5257" t="s">
        <v>213</v>
      </c>
      <c r="B5257" t="s">
        <v>27</v>
      </c>
      <c r="C5257">
        <f>MATCH(B5257,$E$3:$E$37,0)</f>
        <v>31</v>
      </c>
    </row>
    <row r="5258" spans="1:3" x14ac:dyDescent="0.3">
      <c r="A5258" t="s">
        <v>213</v>
      </c>
      <c r="B5258" t="s">
        <v>28</v>
      </c>
      <c r="C5258">
        <f>MATCH(B5258,$E$3:$E$37,0)</f>
        <v>32</v>
      </c>
    </row>
    <row r="5259" spans="1:3" x14ac:dyDescent="0.3">
      <c r="A5259" t="s">
        <v>214</v>
      </c>
      <c r="B5259" t="s">
        <v>4</v>
      </c>
      <c r="C5259">
        <f>MATCH(B5259,$E$3:$E$37,0)</f>
        <v>1</v>
      </c>
    </row>
    <row r="5260" spans="1:3" x14ac:dyDescent="0.3">
      <c r="A5260" t="s">
        <v>214</v>
      </c>
      <c r="B5260" t="s">
        <v>3</v>
      </c>
      <c r="C5260">
        <f>MATCH(B5260,$E$3:$E$37,0)</f>
        <v>3</v>
      </c>
    </row>
    <row r="5261" spans="1:3" x14ac:dyDescent="0.3">
      <c r="A5261" t="s">
        <v>214</v>
      </c>
      <c r="B5261" t="s">
        <v>5</v>
      </c>
      <c r="C5261">
        <f>MATCH(B5261,$E$3:$E$37,0)</f>
        <v>4</v>
      </c>
    </row>
    <row r="5262" spans="1:3" x14ac:dyDescent="0.3">
      <c r="A5262" t="s">
        <v>214</v>
      </c>
      <c r="B5262" t="s">
        <v>6</v>
      </c>
      <c r="C5262">
        <f>MATCH(B5262,$E$3:$E$37,0)</f>
        <v>5</v>
      </c>
    </row>
    <row r="5263" spans="1:3" x14ac:dyDescent="0.3">
      <c r="A5263" t="s">
        <v>214</v>
      </c>
      <c r="B5263" t="s">
        <v>7</v>
      </c>
      <c r="C5263">
        <f>MATCH(B5263,$E$3:$E$37,0)</f>
        <v>6</v>
      </c>
    </row>
    <row r="5264" spans="1:3" x14ac:dyDescent="0.3">
      <c r="A5264" t="s">
        <v>214</v>
      </c>
      <c r="B5264" t="s">
        <v>8</v>
      </c>
      <c r="C5264">
        <f>MATCH(B5264,$E$3:$E$37,0)</f>
        <v>7</v>
      </c>
    </row>
    <row r="5265" spans="1:3" x14ac:dyDescent="0.3">
      <c r="A5265" t="s">
        <v>214</v>
      </c>
      <c r="B5265" t="s">
        <v>9</v>
      </c>
      <c r="C5265">
        <f>MATCH(B5265,$E$3:$E$37,0)</f>
        <v>8</v>
      </c>
    </row>
    <row r="5266" spans="1:3" x14ac:dyDescent="0.3">
      <c r="A5266" t="s">
        <v>214</v>
      </c>
      <c r="B5266" t="s">
        <v>10</v>
      </c>
      <c r="C5266">
        <f>MATCH(B5266,$E$3:$E$37,0)</f>
        <v>9</v>
      </c>
    </row>
    <row r="5267" spans="1:3" x14ac:dyDescent="0.3">
      <c r="A5267" t="s">
        <v>214</v>
      </c>
      <c r="B5267" t="s">
        <v>11</v>
      </c>
      <c r="C5267">
        <f>MATCH(B5267,$E$3:$E$37,0)</f>
        <v>10</v>
      </c>
    </row>
    <row r="5268" spans="1:3" x14ac:dyDescent="0.3">
      <c r="A5268" t="s">
        <v>214</v>
      </c>
      <c r="B5268" t="s">
        <v>12</v>
      </c>
      <c r="C5268">
        <f>MATCH(B5268,$E$3:$E$37,0)</f>
        <v>11</v>
      </c>
    </row>
    <row r="5269" spans="1:3" x14ac:dyDescent="0.3">
      <c r="A5269" t="s">
        <v>214</v>
      </c>
      <c r="B5269" t="s">
        <v>37</v>
      </c>
      <c r="C5269">
        <f>MATCH(B5269,$E$3:$E$37,0)</f>
        <v>12</v>
      </c>
    </row>
    <row r="5270" spans="1:3" x14ac:dyDescent="0.3">
      <c r="A5270" t="s">
        <v>214</v>
      </c>
      <c r="B5270" t="s">
        <v>13</v>
      </c>
      <c r="C5270">
        <f>MATCH(B5270,$E$3:$E$37,0)</f>
        <v>13</v>
      </c>
    </row>
    <row r="5271" spans="1:3" x14ac:dyDescent="0.3">
      <c r="A5271" t="s">
        <v>214</v>
      </c>
      <c r="B5271" t="s">
        <v>14</v>
      </c>
      <c r="C5271">
        <f>MATCH(B5271,$E$3:$E$37,0)</f>
        <v>14</v>
      </c>
    </row>
    <row r="5272" spans="1:3" x14ac:dyDescent="0.3">
      <c r="A5272" t="s">
        <v>214</v>
      </c>
      <c r="B5272" t="s">
        <v>15</v>
      </c>
      <c r="C5272">
        <f>MATCH(B5272,$E$3:$E$37,0)</f>
        <v>15</v>
      </c>
    </row>
    <row r="5273" spans="1:3" x14ac:dyDescent="0.3">
      <c r="A5273" t="s">
        <v>214</v>
      </c>
      <c r="B5273" t="s">
        <v>16</v>
      </c>
      <c r="C5273">
        <f>MATCH(B5273,$E$3:$E$37,0)</f>
        <v>16</v>
      </c>
    </row>
    <row r="5274" spans="1:3" x14ac:dyDescent="0.3">
      <c r="A5274" t="s">
        <v>214</v>
      </c>
      <c r="B5274" t="s">
        <v>17</v>
      </c>
      <c r="C5274">
        <f>MATCH(B5274,$E$3:$E$37,0)</f>
        <v>17</v>
      </c>
    </row>
    <row r="5275" spans="1:3" x14ac:dyDescent="0.3">
      <c r="A5275" t="s">
        <v>214</v>
      </c>
      <c r="B5275" t="s">
        <v>18</v>
      </c>
      <c r="C5275">
        <f>MATCH(B5275,$E$3:$E$37,0)</f>
        <v>18</v>
      </c>
    </row>
    <row r="5276" spans="1:3" x14ac:dyDescent="0.3">
      <c r="A5276" t="s">
        <v>214</v>
      </c>
      <c r="B5276" t="s">
        <v>19</v>
      </c>
      <c r="C5276">
        <f>MATCH(B5276,$E$3:$E$37,0)</f>
        <v>19</v>
      </c>
    </row>
    <row r="5277" spans="1:3" x14ac:dyDescent="0.3">
      <c r="A5277" t="s">
        <v>214</v>
      </c>
      <c r="B5277" t="s">
        <v>20</v>
      </c>
      <c r="C5277">
        <f>MATCH(B5277,$E$3:$E$37,0)</f>
        <v>20</v>
      </c>
    </row>
    <row r="5278" spans="1:3" x14ac:dyDescent="0.3">
      <c r="A5278" t="s">
        <v>214</v>
      </c>
      <c r="B5278" t="s">
        <v>21</v>
      </c>
      <c r="C5278">
        <f>MATCH(B5278,$E$3:$E$37,0)</f>
        <v>21</v>
      </c>
    </row>
    <row r="5279" spans="1:3" x14ac:dyDescent="0.3">
      <c r="A5279" t="s">
        <v>214</v>
      </c>
      <c r="B5279" t="s">
        <v>22</v>
      </c>
      <c r="C5279">
        <f>MATCH(B5279,$E$3:$E$37,0)</f>
        <v>22</v>
      </c>
    </row>
    <row r="5280" spans="1:3" x14ac:dyDescent="0.3">
      <c r="A5280" t="s">
        <v>214</v>
      </c>
      <c r="B5280" t="s">
        <v>29</v>
      </c>
      <c r="C5280">
        <f>MATCH(B5280,$E$3:$E$37,0)</f>
        <v>23</v>
      </c>
    </row>
    <row r="5281" spans="1:3" x14ac:dyDescent="0.3">
      <c r="A5281" t="s">
        <v>214</v>
      </c>
      <c r="B5281" t="s">
        <v>38</v>
      </c>
      <c r="C5281">
        <f>MATCH(B5281,$E$3:$E$37,0)</f>
        <v>24</v>
      </c>
    </row>
    <row r="5282" spans="1:3" x14ac:dyDescent="0.3">
      <c r="A5282" t="s">
        <v>214</v>
      </c>
      <c r="B5282" t="s">
        <v>30</v>
      </c>
      <c r="C5282">
        <f>MATCH(B5282,$E$3:$E$37,0)</f>
        <v>25</v>
      </c>
    </row>
    <row r="5283" spans="1:3" x14ac:dyDescent="0.3">
      <c r="A5283" t="s">
        <v>214</v>
      </c>
      <c r="B5283" t="s">
        <v>23</v>
      </c>
      <c r="C5283">
        <f>MATCH(B5283,$E$3:$E$37,0)</f>
        <v>27</v>
      </c>
    </row>
    <row r="5284" spans="1:3" x14ac:dyDescent="0.3">
      <c r="A5284" t="s">
        <v>214</v>
      </c>
      <c r="B5284" t="s">
        <v>24</v>
      </c>
      <c r="C5284">
        <f>MATCH(B5284,$E$3:$E$37,0)</f>
        <v>28</v>
      </c>
    </row>
    <row r="5285" spans="1:3" x14ac:dyDescent="0.3">
      <c r="A5285" t="s">
        <v>214</v>
      </c>
      <c r="B5285" t="s">
        <v>25</v>
      </c>
      <c r="C5285">
        <f>MATCH(B5285,$E$3:$E$37,0)</f>
        <v>29</v>
      </c>
    </row>
    <row r="5286" spans="1:3" x14ac:dyDescent="0.3">
      <c r="A5286" t="s">
        <v>214</v>
      </c>
      <c r="B5286" t="s">
        <v>26</v>
      </c>
      <c r="C5286">
        <f>MATCH(B5286,$E$3:$E$37,0)</f>
        <v>30</v>
      </c>
    </row>
    <row r="5287" spans="1:3" x14ac:dyDescent="0.3">
      <c r="A5287" t="s">
        <v>214</v>
      </c>
      <c r="B5287" t="s">
        <v>27</v>
      </c>
      <c r="C5287">
        <f>MATCH(B5287,$E$3:$E$37,0)</f>
        <v>31</v>
      </c>
    </row>
    <row r="5288" spans="1:3" x14ac:dyDescent="0.3">
      <c r="A5288" t="s">
        <v>214</v>
      </c>
      <c r="B5288" t="s">
        <v>28</v>
      </c>
      <c r="C5288">
        <f>MATCH(B5288,$E$3:$E$37,0)</f>
        <v>32</v>
      </c>
    </row>
    <row r="5289" spans="1:3" x14ac:dyDescent="0.3">
      <c r="A5289" t="s">
        <v>215</v>
      </c>
      <c r="B5289" t="s">
        <v>4</v>
      </c>
      <c r="C5289">
        <f>MATCH(B5289,$E$3:$E$37,0)</f>
        <v>1</v>
      </c>
    </row>
    <row r="5290" spans="1:3" x14ac:dyDescent="0.3">
      <c r="A5290" t="s">
        <v>215</v>
      </c>
      <c r="B5290" t="s">
        <v>3</v>
      </c>
      <c r="C5290">
        <f>MATCH(B5290,$E$3:$E$37,0)</f>
        <v>3</v>
      </c>
    </row>
    <row r="5291" spans="1:3" x14ac:dyDescent="0.3">
      <c r="A5291" t="s">
        <v>215</v>
      </c>
      <c r="B5291" t="s">
        <v>5</v>
      </c>
      <c r="C5291">
        <f>MATCH(B5291,$E$3:$E$37,0)</f>
        <v>4</v>
      </c>
    </row>
    <row r="5292" spans="1:3" x14ac:dyDescent="0.3">
      <c r="A5292" t="s">
        <v>215</v>
      </c>
      <c r="B5292" t="s">
        <v>6</v>
      </c>
      <c r="C5292">
        <f>MATCH(B5292,$E$3:$E$37,0)</f>
        <v>5</v>
      </c>
    </row>
    <row r="5293" spans="1:3" x14ac:dyDescent="0.3">
      <c r="A5293" t="s">
        <v>215</v>
      </c>
      <c r="B5293" t="s">
        <v>7</v>
      </c>
      <c r="C5293">
        <f>MATCH(B5293,$E$3:$E$37,0)</f>
        <v>6</v>
      </c>
    </row>
    <row r="5294" spans="1:3" x14ac:dyDescent="0.3">
      <c r="A5294" t="s">
        <v>215</v>
      </c>
      <c r="B5294" t="s">
        <v>8</v>
      </c>
      <c r="C5294">
        <f>MATCH(B5294,$E$3:$E$37,0)</f>
        <v>7</v>
      </c>
    </row>
    <row r="5295" spans="1:3" x14ac:dyDescent="0.3">
      <c r="A5295" t="s">
        <v>215</v>
      </c>
      <c r="B5295" t="s">
        <v>9</v>
      </c>
      <c r="C5295">
        <f>MATCH(B5295,$E$3:$E$37,0)</f>
        <v>8</v>
      </c>
    </row>
    <row r="5296" spans="1:3" x14ac:dyDescent="0.3">
      <c r="A5296" t="s">
        <v>215</v>
      </c>
      <c r="B5296" t="s">
        <v>10</v>
      </c>
      <c r="C5296">
        <f>MATCH(B5296,$E$3:$E$37,0)</f>
        <v>9</v>
      </c>
    </row>
    <row r="5297" spans="1:3" x14ac:dyDescent="0.3">
      <c r="A5297" t="s">
        <v>215</v>
      </c>
      <c r="B5297" t="s">
        <v>11</v>
      </c>
      <c r="C5297">
        <f>MATCH(B5297,$E$3:$E$37,0)</f>
        <v>10</v>
      </c>
    </row>
    <row r="5298" spans="1:3" x14ac:dyDescent="0.3">
      <c r="A5298" t="s">
        <v>215</v>
      </c>
      <c r="B5298" t="s">
        <v>12</v>
      </c>
      <c r="C5298">
        <f>MATCH(B5298,$E$3:$E$37,0)</f>
        <v>11</v>
      </c>
    </row>
    <row r="5299" spans="1:3" x14ac:dyDescent="0.3">
      <c r="A5299" t="s">
        <v>215</v>
      </c>
      <c r="B5299" t="s">
        <v>37</v>
      </c>
      <c r="C5299">
        <f>MATCH(B5299,$E$3:$E$37,0)</f>
        <v>12</v>
      </c>
    </row>
    <row r="5300" spans="1:3" x14ac:dyDescent="0.3">
      <c r="A5300" t="s">
        <v>215</v>
      </c>
      <c r="B5300" t="s">
        <v>13</v>
      </c>
      <c r="C5300">
        <f>MATCH(B5300,$E$3:$E$37,0)</f>
        <v>13</v>
      </c>
    </row>
    <row r="5301" spans="1:3" x14ac:dyDescent="0.3">
      <c r="A5301" t="s">
        <v>215</v>
      </c>
      <c r="B5301" t="s">
        <v>14</v>
      </c>
      <c r="C5301">
        <f>MATCH(B5301,$E$3:$E$37,0)</f>
        <v>14</v>
      </c>
    </row>
    <row r="5302" spans="1:3" x14ac:dyDescent="0.3">
      <c r="A5302" t="s">
        <v>215</v>
      </c>
      <c r="B5302" t="s">
        <v>15</v>
      </c>
      <c r="C5302">
        <f>MATCH(B5302,$E$3:$E$37,0)</f>
        <v>15</v>
      </c>
    </row>
    <row r="5303" spans="1:3" x14ac:dyDescent="0.3">
      <c r="A5303" t="s">
        <v>215</v>
      </c>
      <c r="B5303" t="s">
        <v>16</v>
      </c>
      <c r="C5303">
        <f>MATCH(B5303,$E$3:$E$37,0)</f>
        <v>16</v>
      </c>
    </row>
    <row r="5304" spans="1:3" x14ac:dyDescent="0.3">
      <c r="A5304" t="s">
        <v>215</v>
      </c>
      <c r="B5304" t="s">
        <v>17</v>
      </c>
      <c r="C5304">
        <f>MATCH(B5304,$E$3:$E$37,0)</f>
        <v>17</v>
      </c>
    </row>
    <row r="5305" spans="1:3" x14ac:dyDescent="0.3">
      <c r="A5305" t="s">
        <v>215</v>
      </c>
      <c r="B5305" t="s">
        <v>18</v>
      </c>
      <c r="C5305">
        <f>MATCH(B5305,$E$3:$E$37,0)</f>
        <v>18</v>
      </c>
    </row>
    <row r="5306" spans="1:3" x14ac:dyDescent="0.3">
      <c r="A5306" t="s">
        <v>215</v>
      </c>
      <c r="B5306" t="s">
        <v>19</v>
      </c>
      <c r="C5306">
        <f>MATCH(B5306,$E$3:$E$37,0)</f>
        <v>19</v>
      </c>
    </row>
    <row r="5307" spans="1:3" x14ac:dyDescent="0.3">
      <c r="A5307" t="s">
        <v>215</v>
      </c>
      <c r="B5307" t="s">
        <v>20</v>
      </c>
      <c r="C5307">
        <f>MATCH(B5307,$E$3:$E$37,0)</f>
        <v>20</v>
      </c>
    </row>
    <row r="5308" spans="1:3" x14ac:dyDescent="0.3">
      <c r="A5308" t="s">
        <v>215</v>
      </c>
      <c r="B5308" t="s">
        <v>21</v>
      </c>
      <c r="C5308">
        <f>MATCH(B5308,$E$3:$E$37,0)</f>
        <v>21</v>
      </c>
    </row>
    <row r="5309" spans="1:3" x14ac:dyDescent="0.3">
      <c r="A5309" t="s">
        <v>215</v>
      </c>
      <c r="B5309" t="s">
        <v>22</v>
      </c>
      <c r="C5309">
        <f>MATCH(B5309,$E$3:$E$37,0)</f>
        <v>22</v>
      </c>
    </row>
    <row r="5310" spans="1:3" x14ac:dyDescent="0.3">
      <c r="A5310" t="s">
        <v>215</v>
      </c>
      <c r="B5310" t="s">
        <v>29</v>
      </c>
      <c r="C5310">
        <f>MATCH(B5310,$E$3:$E$37,0)</f>
        <v>23</v>
      </c>
    </row>
    <row r="5311" spans="1:3" x14ac:dyDescent="0.3">
      <c r="A5311" t="s">
        <v>215</v>
      </c>
      <c r="B5311" t="s">
        <v>38</v>
      </c>
      <c r="C5311">
        <f>MATCH(B5311,$E$3:$E$37,0)</f>
        <v>24</v>
      </c>
    </row>
    <row r="5312" spans="1:3" x14ac:dyDescent="0.3">
      <c r="A5312" t="s">
        <v>215</v>
      </c>
      <c r="B5312" t="s">
        <v>30</v>
      </c>
      <c r="C5312">
        <f>MATCH(B5312,$E$3:$E$37,0)</f>
        <v>25</v>
      </c>
    </row>
    <row r="5313" spans="1:3" x14ac:dyDescent="0.3">
      <c r="A5313" t="s">
        <v>215</v>
      </c>
      <c r="B5313" t="s">
        <v>23</v>
      </c>
      <c r="C5313">
        <f>MATCH(B5313,$E$3:$E$37,0)</f>
        <v>27</v>
      </c>
    </row>
    <row r="5314" spans="1:3" x14ac:dyDescent="0.3">
      <c r="A5314" t="s">
        <v>215</v>
      </c>
      <c r="B5314" t="s">
        <v>24</v>
      </c>
      <c r="C5314">
        <f>MATCH(B5314,$E$3:$E$37,0)</f>
        <v>28</v>
      </c>
    </row>
    <row r="5315" spans="1:3" x14ac:dyDescent="0.3">
      <c r="A5315" t="s">
        <v>215</v>
      </c>
      <c r="B5315" t="s">
        <v>25</v>
      </c>
      <c r="C5315">
        <f>MATCH(B5315,$E$3:$E$37,0)</f>
        <v>29</v>
      </c>
    </row>
    <row r="5316" spans="1:3" x14ac:dyDescent="0.3">
      <c r="A5316" t="s">
        <v>215</v>
      </c>
      <c r="B5316" t="s">
        <v>26</v>
      </c>
      <c r="C5316">
        <f>MATCH(B5316,$E$3:$E$37,0)</f>
        <v>30</v>
      </c>
    </row>
    <row r="5317" spans="1:3" x14ac:dyDescent="0.3">
      <c r="A5317" t="s">
        <v>215</v>
      </c>
      <c r="B5317" t="s">
        <v>27</v>
      </c>
      <c r="C5317">
        <f>MATCH(B5317,$E$3:$E$37,0)</f>
        <v>31</v>
      </c>
    </row>
    <row r="5318" spans="1:3" x14ac:dyDescent="0.3">
      <c r="A5318" t="s">
        <v>215</v>
      </c>
      <c r="B5318" t="s">
        <v>28</v>
      </c>
      <c r="C5318">
        <f>MATCH(B5318,$E$3:$E$37,0)</f>
        <v>32</v>
      </c>
    </row>
    <row r="5319" spans="1:3" x14ac:dyDescent="0.3">
      <c r="A5319" t="s">
        <v>216</v>
      </c>
      <c r="B5319" t="s">
        <v>4</v>
      </c>
      <c r="C5319">
        <f>MATCH(B5319,$E$3:$E$37,0)</f>
        <v>1</v>
      </c>
    </row>
    <row r="5320" spans="1:3" x14ac:dyDescent="0.3">
      <c r="A5320" t="s">
        <v>216</v>
      </c>
      <c r="B5320" t="s">
        <v>3</v>
      </c>
      <c r="C5320">
        <f>MATCH(B5320,$E$3:$E$37,0)</f>
        <v>3</v>
      </c>
    </row>
    <row r="5321" spans="1:3" x14ac:dyDescent="0.3">
      <c r="A5321" t="s">
        <v>216</v>
      </c>
      <c r="B5321" t="s">
        <v>5</v>
      </c>
      <c r="C5321">
        <f>MATCH(B5321,$E$3:$E$37,0)</f>
        <v>4</v>
      </c>
    </row>
    <row r="5322" spans="1:3" x14ac:dyDescent="0.3">
      <c r="A5322" t="s">
        <v>216</v>
      </c>
      <c r="B5322" t="s">
        <v>6</v>
      </c>
      <c r="C5322">
        <f>MATCH(B5322,$E$3:$E$37,0)</f>
        <v>5</v>
      </c>
    </row>
    <row r="5323" spans="1:3" x14ac:dyDescent="0.3">
      <c r="A5323" t="s">
        <v>216</v>
      </c>
      <c r="B5323" t="s">
        <v>7</v>
      </c>
      <c r="C5323">
        <f>MATCH(B5323,$E$3:$E$37,0)</f>
        <v>6</v>
      </c>
    </row>
    <row r="5324" spans="1:3" x14ac:dyDescent="0.3">
      <c r="A5324" t="s">
        <v>216</v>
      </c>
      <c r="B5324" t="s">
        <v>8</v>
      </c>
      <c r="C5324">
        <f>MATCH(B5324,$E$3:$E$37,0)</f>
        <v>7</v>
      </c>
    </row>
    <row r="5325" spans="1:3" x14ac:dyDescent="0.3">
      <c r="A5325" t="s">
        <v>216</v>
      </c>
      <c r="B5325" t="s">
        <v>9</v>
      </c>
      <c r="C5325">
        <f>MATCH(B5325,$E$3:$E$37,0)</f>
        <v>8</v>
      </c>
    </row>
    <row r="5326" spans="1:3" x14ac:dyDescent="0.3">
      <c r="A5326" t="s">
        <v>216</v>
      </c>
      <c r="B5326" t="s">
        <v>10</v>
      </c>
      <c r="C5326">
        <f>MATCH(B5326,$E$3:$E$37,0)</f>
        <v>9</v>
      </c>
    </row>
    <row r="5327" spans="1:3" x14ac:dyDescent="0.3">
      <c r="A5327" t="s">
        <v>216</v>
      </c>
      <c r="B5327" t="s">
        <v>11</v>
      </c>
      <c r="C5327">
        <f>MATCH(B5327,$E$3:$E$37,0)</f>
        <v>10</v>
      </c>
    </row>
    <row r="5328" spans="1:3" x14ac:dyDescent="0.3">
      <c r="A5328" t="s">
        <v>216</v>
      </c>
      <c r="B5328" t="s">
        <v>12</v>
      </c>
      <c r="C5328">
        <f>MATCH(B5328,$E$3:$E$37,0)</f>
        <v>11</v>
      </c>
    </row>
    <row r="5329" spans="1:3" x14ac:dyDescent="0.3">
      <c r="A5329" t="s">
        <v>216</v>
      </c>
      <c r="B5329" t="s">
        <v>37</v>
      </c>
      <c r="C5329">
        <f>MATCH(B5329,$E$3:$E$37,0)</f>
        <v>12</v>
      </c>
    </row>
    <row r="5330" spans="1:3" x14ac:dyDescent="0.3">
      <c r="A5330" t="s">
        <v>216</v>
      </c>
      <c r="B5330" t="s">
        <v>13</v>
      </c>
      <c r="C5330">
        <f>MATCH(B5330,$E$3:$E$37,0)</f>
        <v>13</v>
      </c>
    </row>
    <row r="5331" spans="1:3" x14ac:dyDescent="0.3">
      <c r="A5331" t="s">
        <v>216</v>
      </c>
      <c r="B5331" t="s">
        <v>14</v>
      </c>
      <c r="C5331">
        <f>MATCH(B5331,$E$3:$E$37,0)</f>
        <v>14</v>
      </c>
    </row>
    <row r="5332" spans="1:3" x14ac:dyDescent="0.3">
      <c r="A5332" t="s">
        <v>216</v>
      </c>
      <c r="B5332" t="s">
        <v>15</v>
      </c>
      <c r="C5332">
        <f>MATCH(B5332,$E$3:$E$37,0)</f>
        <v>15</v>
      </c>
    </row>
    <row r="5333" spans="1:3" x14ac:dyDescent="0.3">
      <c r="A5333" t="s">
        <v>216</v>
      </c>
      <c r="B5333" t="s">
        <v>16</v>
      </c>
      <c r="C5333">
        <f>MATCH(B5333,$E$3:$E$37,0)</f>
        <v>16</v>
      </c>
    </row>
    <row r="5334" spans="1:3" x14ac:dyDescent="0.3">
      <c r="A5334" t="s">
        <v>216</v>
      </c>
      <c r="B5334" t="s">
        <v>17</v>
      </c>
      <c r="C5334">
        <f>MATCH(B5334,$E$3:$E$37,0)</f>
        <v>17</v>
      </c>
    </row>
    <row r="5335" spans="1:3" x14ac:dyDescent="0.3">
      <c r="A5335" t="s">
        <v>216</v>
      </c>
      <c r="B5335" t="s">
        <v>18</v>
      </c>
      <c r="C5335">
        <f>MATCH(B5335,$E$3:$E$37,0)</f>
        <v>18</v>
      </c>
    </row>
    <row r="5336" spans="1:3" x14ac:dyDescent="0.3">
      <c r="A5336" t="s">
        <v>216</v>
      </c>
      <c r="B5336" t="s">
        <v>19</v>
      </c>
      <c r="C5336">
        <f>MATCH(B5336,$E$3:$E$37,0)</f>
        <v>19</v>
      </c>
    </row>
    <row r="5337" spans="1:3" x14ac:dyDescent="0.3">
      <c r="A5337" t="s">
        <v>216</v>
      </c>
      <c r="B5337" t="s">
        <v>20</v>
      </c>
      <c r="C5337">
        <f>MATCH(B5337,$E$3:$E$37,0)</f>
        <v>20</v>
      </c>
    </row>
    <row r="5338" spans="1:3" x14ac:dyDescent="0.3">
      <c r="A5338" t="s">
        <v>216</v>
      </c>
      <c r="B5338" t="s">
        <v>21</v>
      </c>
      <c r="C5338">
        <f>MATCH(B5338,$E$3:$E$37,0)</f>
        <v>21</v>
      </c>
    </row>
    <row r="5339" spans="1:3" x14ac:dyDescent="0.3">
      <c r="A5339" t="s">
        <v>216</v>
      </c>
      <c r="B5339" t="s">
        <v>22</v>
      </c>
      <c r="C5339">
        <f>MATCH(B5339,$E$3:$E$37,0)</f>
        <v>22</v>
      </c>
    </row>
    <row r="5340" spans="1:3" x14ac:dyDescent="0.3">
      <c r="A5340" t="s">
        <v>216</v>
      </c>
      <c r="B5340" t="s">
        <v>29</v>
      </c>
      <c r="C5340">
        <f>MATCH(B5340,$E$3:$E$37,0)</f>
        <v>23</v>
      </c>
    </row>
    <row r="5341" spans="1:3" x14ac:dyDescent="0.3">
      <c r="A5341" t="s">
        <v>216</v>
      </c>
      <c r="B5341" t="s">
        <v>38</v>
      </c>
      <c r="C5341">
        <f>MATCH(B5341,$E$3:$E$37,0)</f>
        <v>24</v>
      </c>
    </row>
    <row r="5342" spans="1:3" x14ac:dyDescent="0.3">
      <c r="A5342" t="s">
        <v>216</v>
      </c>
      <c r="B5342" t="s">
        <v>30</v>
      </c>
      <c r="C5342">
        <f>MATCH(B5342,$E$3:$E$37,0)</f>
        <v>25</v>
      </c>
    </row>
    <row r="5343" spans="1:3" x14ac:dyDescent="0.3">
      <c r="A5343" t="s">
        <v>216</v>
      </c>
      <c r="B5343" t="s">
        <v>23</v>
      </c>
      <c r="C5343">
        <f>MATCH(B5343,$E$3:$E$37,0)</f>
        <v>27</v>
      </c>
    </row>
    <row r="5344" spans="1:3" x14ac:dyDescent="0.3">
      <c r="A5344" t="s">
        <v>216</v>
      </c>
      <c r="B5344" t="s">
        <v>24</v>
      </c>
      <c r="C5344">
        <f>MATCH(B5344,$E$3:$E$37,0)</f>
        <v>28</v>
      </c>
    </row>
    <row r="5345" spans="1:3" x14ac:dyDescent="0.3">
      <c r="A5345" t="s">
        <v>216</v>
      </c>
      <c r="B5345" t="s">
        <v>25</v>
      </c>
      <c r="C5345">
        <f>MATCH(B5345,$E$3:$E$37,0)</f>
        <v>29</v>
      </c>
    </row>
    <row r="5346" spans="1:3" x14ac:dyDescent="0.3">
      <c r="A5346" t="s">
        <v>216</v>
      </c>
      <c r="B5346" t="s">
        <v>26</v>
      </c>
      <c r="C5346">
        <f>MATCH(B5346,$E$3:$E$37,0)</f>
        <v>30</v>
      </c>
    </row>
    <row r="5347" spans="1:3" x14ac:dyDescent="0.3">
      <c r="A5347" t="s">
        <v>216</v>
      </c>
      <c r="B5347" t="s">
        <v>27</v>
      </c>
      <c r="C5347">
        <f>MATCH(B5347,$E$3:$E$37,0)</f>
        <v>31</v>
      </c>
    </row>
    <row r="5348" spans="1:3" x14ac:dyDescent="0.3">
      <c r="A5348" t="s">
        <v>216</v>
      </c>
      <c r="B5348" t="s">
        <v>28</v>
      </c>
      <c r="C5348">
        <f>MATCH(B5348,$E$3:$E$37,0)</f>
        <v>32</v>
      </c>
    </row>
    <row r="5349" spans="1:3" x14ac:dyDescent="0.3">
      <c r="A5349" t="s">
        <v>217</v>
      </c>
      <c r="B5349" t="s">
        <v>4</v>
      </c>
      <c r="C5349">
        <f>MATCH(B5349,$E$3:$E$37,0)</f>
        <v>1</v>
      </c>
    </row>
    <row r="5350" spans="1:3" x14ac:dyDescent="0.3">
      <c r="A5350" t="s">
        <v>217</v>
      </c>
      <c r="B5350" t="s">
        <v>3</v>
      </c>
      <c r="C5350">
        <f>MATCH(B5350,$E$3:$E$37,0)</f>
        <v>3</v>
      </c>
    </row>
    <row r="5351" spans="1:3" x14ac:dyDescent="0.3">
      <c r="A5351" t="s">
        <v>217</v>
      </c>
      <c r="B5351" t="s">
        <v>5</v>
      </c>
      <c r="C5351">
        <f>MATCH(B5351,$E$3:$E$37,0)</f>
        <v>4</v>
      </c>
    </row>
    <row r="5352" spans="1:3" x14ac:dyDescent="0.3">
      <c r="A5352" t="s">
        <v>217</v>
      </c>
      <c r="B5352" t="s">
        <v>6</v>
      </c>
      <c r="C5352">
        <f>MATCH(B5352,$E$3:$E$37,0)</f>
        <v>5</v>
      </c>
    </row>
    <row r="5353" spans="1:3" x14ac:dyDescent="0.3">
      <c r="A5353" t="s">
        <v>217</v>
      </c>
      <c r="B5353" t="s">
        <v>7</v>
      </c>
      <c r="C5353">
        <f>MATCH(B5353,$E$3:$E$37,0)</f>
        <v>6</v>
      </c>
    </row>
    <row r="5354" spans="1:3" x14ac:dyDescent="0.3">
      <c r="A5354" t="s">
        <v>217</v>
      </c>
      <c r="B5354" t="s">
        <v>8</v>
      </c>
      <c r="C5354">
        <f>MATCH(B5354,$E$3:$E$37,0)</f>
        <v>7</v>
      </c>
    </row>
    <row r="5355" spans="1:3" x14ac:dyDescent="0.3">
      <c r="A5355" t="s">
        <v>217</v>
      </c>
      <c r="B5355" t="s">
        <v>9</v>
      </c>
      <c r="C5355">
        <f>MATCH(B5355,$E$3:$E$37,0)</f>
        <v>8</v>
      </c>
    </row>
    <row r="5356" spans="1:3" x14ac:dyDescent="0.3">
      <c r="A5356" t="s">
        <v>217</v>
      </c>
      <c r="B5356" t="s">
        <v>10</v>
      </c>
      <c r="C5356">
        <f>MATCH(B5356,$E$3:$E$37,0)</f>
        <v>9</v>
      </c>
    </row>
    <row r="5357" spans="1:3" x14ac:dyDescent="0.3">
      <c r="A5357" t="s">
        <v>217</v>
      </c>
      <c r="B5357" t="s">
        <v>11</v>
      </c>
      <c r="C5357">
        <f>MATCH(B5357,$E$3:$E$37,0)</f>
        <v>10</v>
      </c>
    </row>
    <row r="5358" spans="1:3" x14ac:dyDescent="0.3">
      <c r="A5358" t="s">
        <v>217</v>
      </c>
      <c r="B5358" t="s">
        <v>12</v>
      </c>
      <c r="C5358">
        <f>MATCH(B5358,$E$3:$E$37,0)</f>
        <v>11</v>
      </c>
    </row>
    <row r="5359" spans="1:3" x14ac:dyDescent="0.3">
      <c r="A5359" t="s">
        <v>217</v>
      </c>
      <c r="B5359" t="s">
        <v>37</v>
      </c>
      <c r="C5359">
        <f>MATCH(B5359,$E$3:$E$37,0)</f>
        <v>12</v>
      </c>
    </row>
    <row r="5360" spans="1:3" x14ac:dyDescent="0.3">
      <c r="A5360" t="s">
        <v>217</v>
      </c>
      <c r="B5360" t="s">
        <v>13</v>
      </c>
      <c r="C5360">
        <f>MATCH(B5360,$E$3:$E$37,0)</f>
        <v>13</v>
      </c>
    </row>
    <row r="5361" spans="1:3" x14ac:dyDescent="0.3">
      <c r="A5361" t="s">
        <v>217</v>
      </c>
      <c r="B5361" t="s">
        <v>14</v>
      </c>
      <c r="C5361">
        <f>MATCH(B5361,$E$3:$E$37,0)</f>
        <v>14</v>
      </c>
    </row>
    <row r="5362" spans="1:3" x14ac:dyDescent="0.3">
      <c r="A5362" t="s">
        <v>217</v>
      </c>
      <c r="B5362" t="s">
        <v>15</v>
      </c>
      <c r="C5362">
        <f>MATCH(B5362,$E$3:$E$37,0)</f>
        <v>15</v>
      </c>
    </row>
    <row r="5363" spans="1:3" x14ac:dyDescent="0.3">
      <c r="A5363" t="s">
        <v>217</v>
      </c>
      <c r="B5363" t="s">
        <v>16</v>
      </c>
      <c r="C5363">
        <f>MATCH(B5363,$E$3:$E$37,0)</f>
        <v>16</v>
      </c>
    </row>
    <row r="5364" spans="1:3" x14ac:dyDescent="0.3">
      <c r="A5364" t="s">
        <v>217</v>
      </c>
      <c r="B5364" t="s">
        <v>17</v>
      </c>
      <c r="C5364">
        <f>MATCH(B5364,$E$3:$E$37,0)</f>
        <v>17</v>
      </c>
    </row>
    <row r="5365" spans="1:3" x14ac:dyDescent="0.3">
      <c r="A5365" t="s">
        <v>217</v>
      </c>
      <c r="B5365" t="s">
        <v>18</v>
      </c>
      <c r="C5365">
        <f>MATCH(B5365,$E$3:$E$37,0)</f>
        <v>18</v>
      </c>
    </row>
    <row r="5366" spans="1:3" x14ac:dyDescent="0.3">
      <c r="A5366" t="s">
        <v>217</v>
      </c>
      <c r="B5366" t="s">
        <v>19</v>
      </c>
      <c r="C5366">
        <f>MATCH(B5366,$E$3:$E$37,0)</f>
        <v>19</v>
      </c>
    </row>
    <row r="5367" spans="1:3" x14ac:dyDescent="0.3">
      <c r="A5367" t="s">
        <v>217</v>
      </c>
      <c r="B5367" t="s">
        <v>20</v>
      </c>
      <c r="C5367">
        <f>MATCH(B5367,$E$3:$E$37,0)</f>
        <v>20</v>
      </c>
    </row>
    <row r="5368" spans="1:3" x14ac:dyDescent="0.3">
      <c r="A5368" t="s">
        <v>217</v>
      </c>
      <c r="B5368" t="s">
        <v>21</v>
      </c>
      <c r="C5368">
        <f>MATCH(B5368,$E$3:$E$37,0)</f>
        <v>21</v>
      </c>
    </row>
    <row r="5369" spans="1:3" x14ac:dyDescent="0.3">
      <c r="A5369" t="s">
        <v>217</v>
      </c>
      <c r="B5369" t="s">
        <v>22</v>
      </c>
      <c r="C5369">
        <f>MATCH(B5369,$E$3:$E$37,0)</f>
        <v>22</v>
      </c>
    </row>
    <row r="5370" spans="1:3" x14ac:dyDescent="0.3">
      <c r="A5370" t="s">
        <v>217</v>
      </c>
      <c r="B5370" t="s">
        <v>29</v>
      </c>
      <c r="C5370">
        <f>MATCH(B5370,$E$3:$E$37,0)</f>
        <v>23</v>
      </c>
    </row>
    <row r="5371" spans="1:3" x14ac:dyDescent="0.3">
      <c r="A5371" t="s">
        <v>217</v>
      </c>
      <c r="B5371" t="s">
        <v>38</v>
      </c>
      <c r="C5371">
        <f>MATCH(B5371,$E$3:$E$37,0)</f>
        <v>24</v>
      </c>
    </row>
    <row r="5372" spans="1:3" x14ac:dyDescent="0.3">
      <c r="A5372" t="s">
        <v>217</v>
      </c>
      <c r="B5372" t="s">
        <v>30</v>
      </c>
      <c r="C5372">
        <f>MATCH(B5372,$E$3:$E$37,0)</f>
        <v>25</v>
      </c>
    </row>
    <row r="5373" spans="1:3" x14ac:dyDescent="0.3">
      <c r="A5373" t="s">
        <v>217</v>
      </c>
      <c r="B5373" t="s">
        <v>23</v>
      </c>
      <c r="C5373">
        <f>MATCH(B5373,$E$3:$E$37,0)</f>
        <v>27</v>
      </c>
    </row>
    <row r="5374" spans="1:3" x14ac:dyDescent="0.3">
      <c r="A5374" t="s">
        <v>217</v>
      </c>
      <c r="B5374" t="s">
        <v>24</v>
      </c>
      <c r="C5374">
        <f>MATCH(B5374,$E$3:$E$37,0)</f>
        <v>28</v>
      </c>
    </row>
    <row r="5375" spans="1:3" x14ac:dyDescent="0.3">
      <c r="A5375" t="s">
        <v>217</v>
      </c>
      <c r="B5375" t="s">
        <v>25</v>
      </c>
      <c r="C5375">
        <f>MATCH(B5375,$E$3:$E$37,0)</f>
        <v>29</v>
      </c>
    </row>
    <row r="5376" spans="1:3" x14ac:dyDescent="0.3">
      <c r="A5376" t="s">
        <v>217</v>
      </c>
      <c r="B5376" t="s">
        <v>26</v>
      </c>
      <c r="C5376">
        <f>MATCH(B5376,$E$3:$E$37,0)</f>
        <v>30</v>
      </c>
    </row>
    <row r="5377" spans="1:3" x14ac:dyDescent="0.3">
      <c r="A5377" t="s">
        <v>217</v>
      </c>
      <c r="B5377" t="s">
        <v>27</v>
      </c>
      <c r="C5377">
        <f>MATCH(B5377,$E$3:$E$37,0)</f>
        <v>31</v>
      </c>
    </row>
    <row r="5378" spans="1:3" x14ac:dyDescent="0.3">
      <c r="A5378" t="s">
        <v>217</v>
      </c>
      <c r="B5378" t="s">
        <v>28</v>
      </c>
      <c r="C5378">
        <f>MATCH(B5378,$E$3:$E$37,0)</f>
        <v>32</v>
      </c>
    </row>
    <row r="5379" spans="1:3" x14ac:dyDescent="0.3">
      <c r="A5379" t="s">
        <v>218</v>
      </c>
      <c r="B5379" t="s">
        <v>4</v>
      </c>
      <c r="C5379">
        <f>MATCH(B5379,$E$3:$E$37,0)</f>
        <v>1</v>
      </c>
    </row>
    <row r="5380" spans="1:3" x14ac:dyDescent="0.3">
      <c r="A5380" t="s">
        <v>218</v>
      </c>
      <c r="B5380" t="s">
        <v>3</v>
      </c>
      <c r="C5380">
        <f>MATCH(B5380,$E$3:$E$37,0)</f>
        <v>3</v>
      </c>
    </row>
    <row r="5381" spans="1:3" x14ac:dyDescent="0.3">
      <c r="A5381" t="s">
        <v>218</v>
      </c>
      <c r="B5381" t="s">
        <v>5</v>
      </c>
      <c r="C5381">
        <f>MATCH(B5381,$E$3:$E$37,0)</f>
        <v>4</v>
      </c>
    </row>
    <row r="5382" spans="1:3" x14ac:dyDescent="0.3">
      <c r="A5382" t="s">
        <v>218</v>
      </c>
      <c r="B5382" t="s">
        <v>6</v>
      </c>
      <c r="C5382">
        <f>MATCH(B5382,$E$3:$E$37,0)</f>
        <v>5</v>
      </c>
    </row>
    <row r="5383" spans="1:3" x14ac:dyDescent="0.3">
      <c r="A5383" t="s">
        <v>218</v>
      </c>
      <c r="B5383" t="s">
        <v>7</v>
      </c>
      <c r="C5383">
        <f>MATCH(B5383,$E$3:$E$37,0)</f>
        <v>6</v>
      </c>
    </row>
    <row r="5384" spans="1:3" x14ac:dyDescent="0.3">
      <c r="A5384" t="s">
        <v>218</v>
      </c>
      <c r="B5384" t="s">
        <v>8</v>
      </c>
      <c r="C5384">
        <f>MATCH(B5384,$E$3:$E$37,0)</f>
        <v>7</v>
      </c>
    </row>
    <row r="5385" spans="1:3" x14ac:dyDescent="0.3">
      <c r="A5385" t="s">
        <v>218</v>
      </c>
      <c r="B5385" t="s">
        <v>9</v>
      </c>
      <c r="C5385">
        <f>MATCH(B5385,$E$3:$E$37,0)</f>
        <v>8</v>
      </c>
    </row>
    <row r="5386" spans="1:3" x14ac:dyDescent="0.3">
      <c r="A5386" t="s">
        <v>218</v>
      </c>
      <c r="B5386" t="s">
        <v>10</v>
      </c>
      <c r="C5386">
        <f>MATCH(B5386,$E$3:$E$37,0)</f>
        <v>9</v>
      </c>
    </row>
    <row r="5387" spans="1:3" x14ac:dyDescent="0.3">
      <c r="A5387" t="s">
        <v>218</v>
      </c>
      <c r="B5387" t="s">
        <v>11</v>
      </c>
      <c r="C5387">
        <f>MATCH(B5387,$E$3:$E$37,0)</f>
        <v>10</v>
      </c>
    </row>
    <row r="5388" spans="1:3" x14ac:dyDescent="0.3">
      <c r="A5388" t="s">
        <v>218</v>
      </c>
      <c r="B5388" t="s">
        <v>12</v>
      </c>
      <c r="C5388">
        <f>MATCH(B5388,$E$3:$E$37,0)</f>
        <v>11</v>
      </c>
    </row>
    <row r="5389" spans="1:3" x14ac:dyDescent="0.3">
      <c r="A5389" t="s">
        <v>218</v>
      </c>
      <c r="B5389" t="s">
        <v>37</v>
      </c>
      <c r="C5389">
        <f>MATCH(B5389,$E$3:$E$37,0)</f>
        <v>12</v>
      </c>
    </row>
    <row r="5390" spans="1:3" x14ac:dyDescent="0.3">
      <c r="A5390" t="s">
        <v>218</v>
      </c>
      <c r="B5390" t="s">
        <v>13</v>
      </c>
      <c r="C5390">
        <f>MATCH(B5390,$E$3:$E$37,0)</f>
        <v>13</v>
      </c>
    </row>
    <row r="5391" spans="1:3" x14ac:dyDescent="0.3">
      <c r="A5391" t="s">
        <v>218</v>
      </c>
      <c r="B5391" t="s">
        <v>14</v>
      </c>
      <c r="C5391">
        <f>MATCH(B5391,$E$3:$E$37,0)</f>
        <v>14</v>
      </c>
    </row>
    <row r="5392" spans="1:3" x14ac:dyDescent="0.3">
      <c r="A5392" t="s">
        <v>218</v>
      </c>
      <c r="B5392" t="s">
        <v>15</v>
      </c>
      <c r="C5392">
        <f>MATCH(B5392,$E$3:$E$37,0)</f>
        <v>15</v>
      </c>
    </row>
    <row r="5393" spans="1:3" x14ac:dyDescent="0.3">
      <c r="A5393" t="s">
        <v>218</v>
      </c>
      <c r="B5393" t="s">
        <v>16</v>
      </c>
      <c r="C5393">
        <f>MATCH(B5393,$E$3:$E$37,0)</f>
        <v>16</v>
      </c>
    </row>
    <row r="5394" spans="1:3" x14ac:dyDescent="0.3">
      <c r="A5394" t="s">
        <v>218</v>
      </c>
      <c r="B5394" t="s">
        <v>17</v>
      </c>
      <c r="C5394">
        <f>MATCH(B5394,$E$3:$E$37,0)</f>
        <v>17</v>
      </c>
    </row>
    <row r="5395" spans="1:3" x14ac:dyDescent="0.3">
      <c r="A5395" t="s">
        <v>218</v>
      </c>
      <c r="B5395" t="s">
        <v>18</v>
      </c>
      <c r="C5395">
        <f>MATCH(B5395,$E$3:$E$37,0)</f>
        <v>18</v>
      </c>
    </row>
    <row r="5396" spans="1:3" x14ac:dyDescent="0.3">
      <c r="A5396" t="s">
        <v>218</v>
      </c>
      <c r="B5396" t="s">
        <v>19</v>
      </c>
      <c r="C5396">
        <f>MATCH(B5396,$E$3:$E$37,0)</f>
        <v>19</v>
      </c>
    </row>
    <row r="5397" spans="1:3" x14ac:dyDescent="0.3">
      <c r="A5397" t="s">
        <v>218</v>
      </c>
      <c r="B5397" t="s">
        <v>20</v>
      </c>
      <c r="C5397">
        <f>MATCH(B5397,$E$3:$E$37,0)</f>
        <v>20</v>
      </c>
    </row>
    <row r="5398" spans="1:3" x14ac:dyDescent="0.3">
      <c r="A5398" t="s">
        <v>218</v>
      </c>
      <c r="B5398" t="s">
        <v>21</v>
      </c>
      <c r="C5398">
        <f>MATCH(B5398,$E$3:$E$37,0)</f>
        <v>21</v>
      </c>
    </row>
    <row r="5399" spans="1:3" x14ac:dyDescent="0.3">
      <c r="A5399" t="s">
        <v>218</v>
      </c>
      <c r="B5399" t="s">
        <v>22</v>
      </c>
      <c r="C5399">
        <f>MATCH(B5399,$E$3:$E$37,0)</f>
        <v>22</v>
      </c>
    </row>
    <row r="5400" spans="1:3" x14ac:dyDescent="0.3">
      <c r="A5400" t="s">
        <v>218</v>
      </c>
      <c r="B5400" t="s">
        <v>29</v>
      </c>
      <c r="C5400">
        <f>MATCH(B5400,$E$3:$E$37,0)</f>
        <v>23</v>
      </c>
    </row>
    <row r="5401" spans="1:3" x14ac:dyDescent="0.3">
      <c r="A5401" t="s">
        <v>218</v>
      </c>
      <c r="B5401" t="s">
        <v>38</v>
      </c>
      <c r="C5401">
        <f>MATCH(B5401,$E$3:$E$37,0)</f>
        <v>24</v>
      </c>
    </row>
    <row r="5402" spans="1:3" x14ac:dyDescent="0.3">
      <c r="A5402" t="s">
        <v>218</v>
      </c>
      <c r="B5402" t="s">
        <v>30</v>
      </c>
      <c r="C5402">
        <f>MATCH(B5402,$E$3:$E$37,0)</f>
        <v>25</v>
      </c>
    </row>
    <row r="5403" spans="1:3" x14ac:dyDescent="0.3">
      <c r="A5403" t="s">
        <v>218</v>
      </c>
      <c r="B5403" t="s">
        <v>23</v>
      </c>
      <c r="C5403">
        <f>MATCH(B5403,$E$3:$E$37,0)</f>
        <v>27</v>
      </c>
    </row>
    <row r="5404" spans="1:3" x14ac:dyDescent="0.3">
      <c r="A5404" t="s">
        <v>218</v>
      </c>
      <c r="B5404" t="s">
        <v>24</v>
      </c>
      <c r="C5404">
        <f>MATCH(B5404,$E$3:$E$37,0)</f>
        <v>28</v>
      </c>
    </row>
    <row r="5405" spans="1:3" x14ac:dyDescent="0.3">
      <c r="A5405" t="s">
        <v>218</v>
      </c>
      <c r="B5405" t="s">
        <v>25</v>
      </c>
      <c r="C5405">
        <f>MATCH(B5405,$E$3:$E$37,0)</f>
        <v>29</v>
      </c>
    </row>
    <row r="5406" spans="1:3" x14ac:dyDescent="0.3">
      <c r="A5406" t="s">
        <v>218</v>
      </c>
      <c r="B5406" t="s">
        <v>26</v>
      </c>
      <c r="C5406">
        <f>MATCH(B5406,$E$3:$E$37,0)</f>
        <v>30</v>
      </c>
    </row>
    <row r="5407" spans="1:3" x14ac:dyDescent="0.3">
      <c r="A5407" t="s">
        <v>218</v>
      </c>
      <c r="B5407" t="s">
        <v>27</v>
      </c>
      <c r="C5407">
        <f>MATCH(B5407,$E$3:$E$37,0)</f>
        <v>31</v>
      </c>
    </row>
    <row r="5408" spans="1:3" x14ac:dyDescent="0.3">
      <c r="A5408" t="s">
        <v>218</v>
      </c>
      <c r="B5408" t="s">
        <v>28</v>
      </c>
      <c r="C5408">
        <f>MATCH(B5408,$E$3:$E$37,0)</f>
        <v>32</v>
      </c>
    </row>
    <row r="5409" spans="1:3" x14ac:dyDescent="0.3">
      <c r="A5409" t="s">
        <v>219</v>
      </c>
      <c r="B5409" t="s">
        <v>4</v>
      </c>
      <c r="C5409">
        <f>MATCH(B5409,$E$3:$E$37,0)</f>
        <v>1</v>
      </c>
    </row>
    <row r="5410" spans="1:3" x14ac:dyDescent="0.3">
      <c r="A5410" t="s">
        <v>219</v>
      </c>
      <c r="B5410" t="s">
        <v>3</v>
      </c>
      <c r="C5410">
        <f>MATCH(B5410,$E$3:$E$37,0)</f>
        <v>3</v>
      </c>
    </row>
    <row r="5411" spans="1:3" x14ac:dyDescent="0.3">
      <c r="A5411" t="s">
        <v>219</v>
      </c>
      <c r="B5411" t="s">
        <v>5</v>
      </c>
      <c r="C5411">
        <f>MATCH(B5411,$E$3:$E$37,0)</f>
        <v>4</v>
      </c>
    </row>
    <row r="5412" spans="1:3" x14ac:dyDescent="0.3">
      <c r="A5412" t="s">
        <v>219</v>
      </c>
      <c r="B5412" t="s">
        <v>6</v>
      </c>
      <c r="C5412">
        <f>MATCH(B5412,$E$3:$E$37,0)</f>
        <v>5</v>
      </c>
    </row>
    <row r="5413" spans="1:3" x14ac:dyDescent="0.3">
      <c r="A5413" t="s">
        <v>219</v>
      </c>
      <c r="B5413" t="s">
        <v>7</v>
      </c>
      <c r="C5413">
        <f>MATCH(B5413,$E$3:$E$37,0)</f>
        <v>6</v>
      </c>
    </row>
    <row r="5414" spans="1:3" x14ac:dyDescent="0.3">
      <c r="A5414" t="s">
        <v>219</v>
      </c>
      <c r="B5414" t="s">
        <v>8</v>
      </c>
      <c r="C5414">
        <f>MATCH(B5414,$E$3:$E$37,0)</f>
        <v>7</v>
      </c>
    </row>
    <row r="5415" spans="1:3" x14ac:dyDescent="0.3">
      <c r="A5415" t="s">
        <v>219</v>
      </c>
      <c r="B5415" t="s">
        <v>9</v>
      </c>
      <c r="C5415">
        <f>MATCH(B5415,$E$3:$E$37,0)</f>
        <v>8</v>
      </c>
    </row>
    <row r="5416" spans="1:3" x14ac:dyDescent="0.3">
      <c r="A5416" t="s">
        <v>219</v>
      </c>
      <c r="B5416" t="s">
        <v>10</v>
      </c>
      <c r="C5416">
        <f>MATCH(B5416,$E$3:$E$37,0)</f>
        <v>9</v>
      </c>
    </row>
    <row r="5417" spans="1:3" x14ac:dyDescent="0.3">
      <c r="A5417" t="s">
        <v>219</v>
      </c>
      <c r="B5417" t="s">
        <v>11</v>
      </c>
      <c r="C5417">
        <f>MATCH(B5417,$E$3:$E$37,0)</f>
        <v>10</v>
      </c>
    </row>
    <row r="5418" spans="1:3" x14ac:dyDescent="0.3">
      <c r="A5418" t="s">
        <v>219</v>
      </c>
      <c r="B5418" t="s">
        <v>12</v>
      </c>
      <c r="C5418">
        <f>MATCH(B5418,$E$3:$E$37,0)</f>
        <v>11</v>
      </c>
    </row>
    <row r="5419" spans="1:3" x14ac:dyDescent="0.3">
      <c r="A5419" t="s">
        <v>219</v>
      </c>
      <c r="B5419" t="s">
        <v>37</v>
      </c>
      <c r="C5419">
        <f>MATCH(B5419,$E$3:$E$37,0)</f>
        <v>12</v>
      </c>
    </row>
    <row r="5420" spans="1:3" x14ac:dyDescent="0.3">
      <c r="A5420" t="s">
        <v>219</v>
      </c>
      <c r="B5420" t="s">
        <v>13</v>
      </c>
      <c r="C5420">
        <f>MATCH(B5420,$E$3:$E$37,0)</f>
        <v>13</v>
      </c>
    </row>
    <row r="5421" spans="1:3" x14ac:dyDescent="0.3">
      <c r="A5421" t="s">
        <v>219</v>
      </c>
      <c r="B5421" t="s">
        <v>14</v>
      </c>
      <c r="C5421">
        <f>MATCH(B5421,$E$3:$E$37,0)</f>
        <v>14</v>
      </c>
    </row>
    <row r="5422" spans="1:3" x14ac:dyDescent="0.3">
      <c r="A5422" t="s">
        <v>219</v>
      </c>
      <c r="B5422" t="s">
        <v>15</v>
      </c>
      <c r="C5422">
        <f>MATCH(B5422,$E$3:$E$37,0)</f>
        <v>15</v>
      </c>
    </row>
    <row r="5423" spans="1:3" x14ac:dyDescent="0.3">
      <c r="A5423" t="s">
        <v>219</v>
      </c>
      <c r="B5423" t="s">
        <v>16</v>
      </c>
      <c r="C5423">
        <f>MATCH(B5423,$E$3:$E$37,0)</f>
        <v>16</v>
      </c>
    </row>
    <row r="5424" spans="1:3" x14ac:dyDescent="0.3">
      <c r="A5424" t="s">
        <v>219</v>
      </c>
      <c r="B5424" t="s">
        <v>17</v>
      </c>
      <c r="C5424">
        <f>MATCH(B5424,$E$3:$E$37,0)</f>
        <v>17</v>
      </c>
    </row>
    <row r="5425" spans="1:3" x14ac:dyDescent="0.3">
      <c r="A5425" t="s">
        <v>219</v>
      </c>
      <c r="B5425" t="s">
        <v>18</v>
      </c>
      <c r="C5425">
        <f>MATCH(B5425,$E$3:$E$37,0)</f>
        <v>18</v>
      </c>
    </row>
    <row r="5426" spans="1:3" x14ac:dyDescent="0.3">
      <c r="A5426" t="s">
        <v>219</v>
      </c>
      <c r="B5426" t="s">
        <v>19</v>
      </c>
      <c r="C5426">
        <f>MATCH(B5426,$E$3:$E$37,0)</f>
        <v>19</v>
      </c>
    </row>
    <row r="5427" spans="1:3" x14ac:dyDescent="0.3">
      <c r="A5427" t="s">
        <v>219</v>
      </c>
      <c r="B5427" t="s">
        <v>20</v>
      </c>
      <c r="C5427">
        <f>MATCH(B5427,$E$3:$E$37,0)</f>
        <v>20</v>
      </c>
    </row>
    <row r="5428" spans="1:3" x14ac:dyDescent="0.3">
      <c r="A5428" t="s">
        <v>219</v>
      </c>
      <c r="B5428" t="s">
        <v>21</v>
      </c>
      <c r="C5428">
        <f>MATCH(B5428,$E$3:$E$37,0)</f>
        <v>21</v>
      </c>
    </row>
    <row r="5429" spans="1:3" x14ac:dyDescent="0.3">
      <c r="A5429" t="s">
        <v>219</v>
      </c>
      <c r="B5429" t="s">
        <v>22</v>
      </c>
      <c r="C5429">
        <f>MATCH(B5429,$E$3:$E$37,0)</f>
        <v>22</v>
      </c>
    </row>
    <row r="5430" spans="1:3" x14ac:dyDescent="0.3">
      <c r="A5430" t="s">
        <v>219</v>
      </c>
      <c r="B5430" t="s">
        <v>29</v>
      </c>
      <c r="C5430">
        <f>MATCH(B5430,$E$3:$E$37,0)</f>
        <v>23</v>
      </c>
    </row>
    <row r="5431" spans="1:3" x14ac:dyDescent="0.3">
      <c r="A5431" t="s">
        <v>219</v>
      </c>
      <c r="B5431" t="s">
        <v>38</v>
      </c>
      <c r="C5431">
        <f>MATCH(B5431,$E$3:$E$37,0)</f>
        <v>24</v>
      </c>
    </row>
    <row r="5432" spans="1:3" x14ac:dyDescent="0.3">
      <c r="A5432" t="s">
        <v>219</v>
      </c>
      <c r="B5432" t="s">
        <v>30</v>
      </c>
      <c r="C5432">
        <f>MATCH(B5432,$E$3:$E$37,0)</f>
        <v>25</v>
      </c>
    </row>
    <row r="5433" spans="1:3" x14ac:dyDescent="0.3">
      <c r="A5433" t="s">
        <v>219</v>
      </c>
      <c r="B5433" t="s">
        <v>23</v>
      </c>
      <c r="C5433">
        <f>MATCH(B5433,$E$3:$E$37,0)</f>
        <v>27</v>
      </c>
    </row>
    <row r="5434" spans="1:3" x14ac:dyDescent="0.3">
      <c r="A5434" t="s">
        <v>219</v>
      </c>
      <c r="B5434" t="s">
        <v>24</v>
      </c>
      <c r="C5434">
        <f>MATCH(B5434,$E$3:$E$37,0)</f>
        <v>28</v>
      </c>
    </row>
    <row r="5435" spans="1:3" x14ac:dyDescent="0.3">
      <c r="A5435" t="s">
        <v>219</v>
      </c>
      <c r="B5435" t="s">
        <v>25</v>
      </c>
      <c r="C5435">
        <f>MATCH(B5435,$E$3:$E$37,0)</f>
        <v>29</v>
      </c>
    </row>
    <row r="5436" spans="1:3" x14ac:dyDescent="0.3">
      <c r="A5436" t="s">
        <v>219</v>
      </c>
      <c r="B5436" t="s">
        <v>26</v>
      </c>
      <c r="C5436">
        <f>MATCH(B5436,$E$3:$E$37,0)</f>
        <v>30</v>
      </c>
    </row>
    <row r="5437" spans="1:3" x14ac:dyDescent="0.3">
      <c r="A5437" t="s">
        <v>219</v>
      </c>
      <c r="B5437" t="s">
        <v>27</v>
      </c>
      <c r="C5437">
        <f>MATCH(B5437,$E$3:$E$37,0)</f>
        <v>31</v>
      </c>
    </row>
    <row r="5438" spans="1:3" x14ac:dyDescent="0.3">
      <c r="A5438" t="s">
        <v>219</v>
      </c>
      <c r="B5438" t="s">
        <v>28</v>
      </c>
      <c r="C5438">
        <f>MATCH(B5438,$E$3:$E$37,0)</f>
        <v>32</v>
      </c>
    </row>
    <row r="5439" spans="1:3" x14ac:dyDescent="0.3">
      <c r="A5439" t="s">
        <v>220</v>
      </c>
      <c r="B5439" t="s">
        <v>4</v>
      </c>
      <c r="C5439">
        <f>MATCH(B5439,$E$3:$E$37,0)</f>
        <v>1</v>
      </c>
    </row>
    <row r="5440" spans="1:3" x14ac:dyDescent="0.3">
      <c r="A5440" t="s">
        <v>220</v>
      </c>
      <c r="B5440" t="s">
        <v>3</v>
      </c>
      <c r="C5440">
        <f>MATCH(B5440,$E$3:$E$37,0)</f>
        <v>3</v>
      </c>
    </row>
    <row r="5441" spans="1:3" x14ac:dyDescent="0.3">
      <c r="A5441" t="s">
        <v>220</v>
      </c>
      <c r="B5441" t="s">
        <v>5</v>
      </c>
      <c r="C5441">
        <f>MATCH(B5441,$E$3:$E$37,0)</f>
        <v>4</v>
      </c>
    </row>
    <row r="5442" spans="1:3" x14ac:dyDescent="0.3">
      <c r="A5442" t="s">
        <v>220</v>
      </c>
      <c r="B5442" t="s">
        <v>6</v>
      </c>
      <c r="C5442">
        <f>MATCH(B5442,$E$3:$E$37,0)</f>
        <v>5</v>
      </c>
    </row>
    <row r="5443" spans="1:3" x14ac:dyDescent="0.3">
      <c r="A5443" t="s">
        <v>220</v>
      </c>
      <c r="B5443" t="s">
        <v>7</v>
      </c>
      <c r="C5443">
        <f>MATCH(B5443,$E$3:$E$37,0)</f>
        <v>6</v>
      </c>
    </row>
    <row r="5444" spans="1:3" x14ac:dyDescent="0.3">
      <c r="A5444" t="s">
        <v>220</v>
      </c>
      <c r="B5444" t="s">
        <v>8</v>
      </c>
      <c r="C5444">
        <f>MATCH(B5444,$E$3:$E$37,0)</f>
        <v>7</v>
      </c>
    </row>
    <row r="5445" spans="1:3" x14ac:dyDescent="0.3">
      <c r="A5445" t="s">
        <v>220</v>
      </c>
      <c r="B5445" t="s">
        <v>9</v>
      </c>
      <c r="C5445">
        <f>MATCH(B5445,$E$3:$E$37,0)</f>
        <v>8</v>
      </c>
    </row>
    <row r="5446" spans="1:3" x14ac:dyDescent="0.3">
      <c r="A5446" t="s">
        <v>220</v>
      </c>
      <c r="B5446" t="s">
        <v>10</v>
      </c>
      <c r="C5446">
        <f>MATCH(B5446,$E$3:$E$37,0)</f>
        <v>9</v>
      </c>
    </row>
    <row r="5447" spans="1:3" x14ac:dyDescent="0.3">
      <c r="A5447" t="s">
        <v>220</v>
      </c>
      <c r="B5447" t="s">
        <v>11</v>
      </c>
      <c r="C5447">
        <f>MATCH(B5447,$E$3:$E$37,0)</f>
        <v>10</v>
      </c>
    </row>
    <row r="5448" spans="1:3" x14ac:dyDescent="0.3">
      <c r="A5448" t="s">
        <v>220</v>
      </c>
      <c r="B5448" t="s">
        <v>12</v>
      </c>
      <c r="C5448">
        <f>MATCH(B5448,$E$3:$E$37,0)</f>
        <v>11</v>
      </c>
    </row>
    <row r="5449" spans="1:3" x14ac:dyDescent="0.3">
      <c r="A5449" t="s">
        <v>220</v>
      </c>
      <c r="B5449" t="s">
        <v>37</v>
      </c>
      <c r="C5449">
        <f>MATCH(B5449,$E$3:$E$37,0)</f>
        <v>12</v>
      </c>
    </row>
    <row r="5450" spans="1:3" x14ac:dyDescent="0.3">
      <c r="A5450" t="s">
        <v>220</v>
      </c>
      <c r="B5450" t="s">
        <v>13</v>
      </c>
      <c r="C5450">
        <f>MATCH(B5450,$E$3:$E$37,0)</f>
        <v>13</v>
      </c>
    </row>
    <row r="5451" spans="1:3" x14ac:dyDescent="0.3">
      <c r="A5451" t="s">
        <v>220</v>
      </c>
      <c r="B5451" t="s">
        <v>14</v>
      </c>
      <c r="C5451">
        <f>MATCH(B5451,$E$3:$E$37,0)</f>
        <v>14</v>
      </c>
    </row>
    <row r="5452" spans="1:3" x14ac:dyDescent="0.3">
      <c r="A5452" t="s">
        <v>220</v>
      </c>
      <c r="B5452" t="s">
        <v>15</v>
      </c>
      <c r="C5452">
        <f>MATCH(B5452,$E$3:$E$37,0)</f>
        <v>15</v>
      </c>
    </row>
    <row r="5453" spans="1:3" x14ac:dyDescent="0.3">
      <c r="A5453" t="s">
        <v>220</v>
      </c>
      <c r="B5453" t="s">
        <v>16</v>
      </c>
      <c r="C5453">
        <f>MATCH(B5453,$E$3:$E$37,0)</f>
        <v>16</v>
      </c>
    </row>
    <row r="5454" spans="1:3" x14ac:dyDescent="0.3">
      <c r="A5454" t="s">
        <v>220</v>
      </c>
      <c r="B5454" t="s">
        <v>17</v>
      </c>
      <c r="C5454">
        <f>MATCH(B5454,$E$3:$E$37,0)</f>
        <v>17</v>
      </c>
    </row>
    <row r="5455" spans="1:3" x14ac:dyDescent="0.3">
      <c r="A5455" t="s">
        <v>220</v>
      </c>
      <c r="B5455" t="s">
        <v>18</v>
      </c>
      <c r="C5455">
        <f>MATCH(B5455,$E$3:$E$37,0)</f>
        <v>18</v>
      </c>
    </row>
    <row r="5456" spans="1:3" x14ac:dyDescent="0.3">
      <c r="A5456" t="s">
        <v>220</v>
      </c>
      <c r="B5456" t="s">
        <v>19</v>
      </c>
      <c r="C5456">
        <f>MATCH(B5456,$E$3:$E$37,0)</f>
        <v>19</v>
      </c>
    </row>
    <row r="5457" spans="1:3" x14ac:dyDescent="0.3">
      <c r="A5457" t="s">
        <v>220</v>
      </c>
      <c r="B5457" t="s">
        <v>20</v>
      </c>
      <c r="C5457">
        <f>MATCH(B5457,$E$3:$E$37,0)</f>
        <v>20</v>
      </c>
    </row>
    <row r="5458" spans="1:3" x14ac:dyDescent="0.3">
      <c r="A5458" t="s">
        <v>220</v>
      </c>
      <c r="B5458" t="s">
        <v>21</v>
      </c>
      <c r="C5458">
        <f>MATCH(B5458,$E$3:$E$37,0)</f>
        <v>21</v>
      </c>
    </row>
    <row r="5459" spans="1:3" x14ac:dyDescent="0.3">
      <c r="A5459" t="s">
        <v>220</v>
      </c>
      <c r="B5459" t="s">
        <v>22</v>
      </c>
      <c r="C5459">
        <f>MATCH(B5459,$E$3:$E$37,0)</f>
        <v>22</v>
      </c>
    </row>
    <row r="5460" spans="1:3" x14ac:dyDescent="0.3">
      <c r="A5460" t="s">
        <v>220</v>
      </c>
      <c r="B5460" t="s">
        <v>29</v>
      </c>
      <c r="C5460">
        <f>MATCH(B5460,$E$3:$E$37,0)</f>
        <v>23</v>
      </c>
    </row>
    <row r="5461" spans="1:3" x14ac:dyDescent="0.3">
      <c r="A5461" t="s">
        <v>220</v>
      </c>
      <c r="B5461" t="s">
        <v>38</v>
      </c>
      <c r="C5461">
        <f>MATCH(B5461,$E$3:$E$37,0)</f>
        <v>24</v>
      </c>
    </row>
    <row r="5462" spans="1:3" x14ac:dyDescent="0.3">
      <c r="A5462" t="s">
        <v>220</v>
      </c>
      <c r="B5462" t="s">
        <v>30</v>
      </c>
      <c r="C5462">
        <f>MATCH(B5462,$E$3:$E$37,0)</f>
        <v>25</v>
      </c>
    </row>
    <row r="5463" spans="1:3" x14ac:dyDescent="0.3">
      <c r="A5463" t="s">
        <v>220</v>
      </c>
      <c r="B5463" t="s">
        <v>23</v>
      </c>
      <c r="C5463">
        <f>MATCH(B5463,$E$3:$E$37,0)</f>
        <v>27</v>
      </c>
    </row>
    <row r="5464" spans="1:3" x14ac:dyDescent="0.3">
      <c r="A5464" t="s">
        <v>220</v>
      </c>
      <c r="B5464" t="s">
        <v>24</v>
      </c>
      <c r="C5464">
        <f>MATCH(B5464,$E$3:$E$37,0)</f>
        <v>28</v>
      </c>
    </row>
    <row r="5465" spans="1:3" x14ac:dyDescent="0.3">
      <c r="A5465" t="s">
        <v>220</v>
      </c>
      <c r="B5465" t="s">
        <v>25</v>
      </c>
      <c r="C5465">
        <f>MATCH(B5465,$E$3:$E$37,0)</f>
        <v>29</v>
      </c>
    </row>
    <row r="5466" spans="1:3" x14ac:dyDescent="0.3">
      <c r="A5466" t="s">
        <v>220</v>
      </c>
      <c r="B5466" t="s">
        <v>26</v>
      </c>
      <c r="C5466">
        <f>MATCH(B5466,$E$3:$E$37,0)</f>
        <v>30</v>
      </c>
    </row>
    <row r="5467" spans="1:3" x14ac:dyDescent="0.3">
      <c r="A5467" t="s">
        <v>220</v>
      </c>
      <c r="B5467" t="s">
        <v>27</v>
      </c>
      <c r="C5467">
        <f>MATCH(B5467,$E$3:$E$37,0)</f>
        <v>31</v>
      </c>
    </row>
    <row r="5468" spans="1:3" x14ac:dyDescent="0.3">
      <c r="A5468" t="s">
        <v>220</v>
      </c>
      <c r="B5468" t="s">
        <v>28</v>
      </c>
      <c r="C5468">
        <f>MATCH(B5468,$E$3:$E$37,0)</f>
        <v>32</v>
      </c>
    </row>
    <row r="5469" spans="1:3" x14ac:dyDescent="0.3">
      <c r="A5469" t="s">
        <v>221</v>
      </c>
      <c r="B5469" t="s">
        <v>4</v>
      </c>
      <c r="C5469">
        <f>MATCH(B5469,$E$3:$E$37,0)</f>
        <v>1</v>
      </c>
    </row>
    <row r="5470" spans="1:3" x14ac:dyDescent="0.3">
      <c r="A5470" t="s">
        <v>221</v>
      </c>
      <c r="B5470" t="s">
        <v>3</v>
      </c>
      <c r="C5470">
        <f>MATCH(B5470,$E$3:$E$37,0)</f>
        <v>3</v>
      </c>
    </row>
    <row r="5471" spans="1:3" x14ac:dyDescent="0.3">
      <c r="A5471" t="s">
        <v>221</v>
      </c>
      <c r="B5471" t="s">
        <v>5</v>
      </c>
      <c r="C5471">
        <f>MATCH(B5471,$E$3:$E$37,0)</f>
        <v>4</v>
      </c>
    </row>
    <row r="5472" spans="1:3" x14ac:dyDescent="0.3">
      <c r="A5472" t="s">
        <v>221</v>
      </c>
      <c r="B5472" t="s">
        <v>6</v>
      </c>
      <c r="C5472">
        <f>MATCH(B5472,$E$3:$E$37,0)</f>
        <v>5</v>
      </c>
    </row>
    <row r="5473" spans="1:3" x14ac:dyDescent="0.3">
      <c r="A5473" t="s">
        <v>221</v>
      </c>
      <c r="B5473" t="s">
        <v>7</v>
      </c>
      <c r="C5473">
        <f>MATCH(B5473,$E$3:$E$37,0)</f>
        <v>6</v>
      </c>
    </row>
    <row r="5474" spans="1:3" x14ac:dyDescent="0.3">
      <c r="A5474" t="s">
        <v>221</v>
      </c>
      <c r="B5474" t="s">
        <v>8</v>
      </c>
      <c r="C5474">
        <f>MATCH(B5474,$E$3:$E$37,0)</f>
        <v>7</v>
      </c>
    </row>
    <row r="5475" spans="1:3" x14ac:dyDescent="0.3">
      <c r="A5475" t="s">
        <v>221</v>
      </c>
      <c r="B5475" t="s">
        <v>9</v>
      </c>
      <c r="C5475">
        <f>MATCH(B5475,$E$3:$E$37,0)</f>
        <v>8</v>
      </c>
    </row>
    <row r="5476" spans="1:3" x14ac:dyDescent="0.3">
      <c r="A5476" t="s">
        <v>221</v>
      </c>
      <c r="B5476" t="s">
        <v>10</v>
      </c>
      <c r="C5476">
        <f>MATCH(B5476,$E$3:$E$37,0)</f>
        <v>9</v>
      </c>
    </row>
    <row r="5477" spans="1:3" x14ac:dyDescent="0.3">
      <c r="A5477" t="s">
        <v>221</v>
      </c>
      <c r="B5477" t="s">
        <v>11</v>
      </c>
      <c r="C5477">
        <f>MATCH(B5477,$E$3:$E$37,0)</f>
        <v>10</v>
      </c>
    </row>
    <row r="5478" spans="1:3" x14ac:dyDescent="0.3">
      <c r="A5478" t="s">
        <v>221</v>
      </c>
      <c r="B5478" t="s">
        <v>12</v>
      </c>
      <c r="C5478">
        <f>MATCH(B5478,$E$3:$E$37,0)</f>
        <v>11</v>
      </c>
    </row>
    <row r="5479" spans="1:3" x14ac:dyDescent="0.3">
      <c r="A5479" t="s">
        <v>221</v>
      </c>
      <c r="B5479" t="s">
        <v>37</v>
      </c>
      <c r="C5479">
        <f>MATCH(B5479,$E$3:$E$37,0)</f>
        <v>12</v>
      </c>
    </row>
    <row r="5480" spans="1:3" x14ac:dyDescent="0.3">
      <c r="A5480" t="s">
        <v>221</v>
      </c>
      <c r="B5480" t="s">
        <v>13</v>
      </c>
      <c r="C5480">
        <f>MATCH(B5480,$E$3:$E$37,0)</f>
        <v>13</v>
      </c>
    </row>
    <row r="5481" spans="1:3" x14ac:dyDescent="0.3">
      <c r="A5481" t="s">
        <v>221</v>
      </c>
      <c r="B5481" t="s">
        <v>14</v>
      </c>
      <c r="C5481">
        <f>MATCH(B5481,$E$3:$E$37,0)</f>
        <v>14</v>
      </c>
    </row>
    <row r="5482" spans="1:3" x14ac:dyDescent="0.3">
      <c r="A5482" t="s">
        <v>221</v>
      </c>
      <c r="B5482" t="s">
        <v>15</v>
      </c>
      <c r="C5482">
        <f>MATCH(B5482,$E$3:$E$37,0)</f>
        <v>15</v>
      </c>
    </row>
    <row r="5483" spans="1:3" x14ac:dyDescent="0.3">
      <c r="A5483" t="s">
        <v>221</v>
      </c>
      <c r="B5483" t="s">
        <v>16</v>
      </c>
      <c r="C5483">
        <f>MATCH(B5483,$E$3:$E$37,0)</f>
        <v>16</v>
      </c>
    </row>
    <row r="5484" spans="1:3" x14ac:dyDescent="0.3">
      <c r="A5484" t="s">
        <v>221</v>
      </c>
      <c r="B5484" t="s">
        <v>17</v>
      </c>
      <c r="C5484">
        <f>MATCH(B5484,$E$3:$E$37,0)</f>
        <v>17</v>
      </c>
    </row>
    <row r="5485" spans="1:3" x14ac:dyDescent="0.3">
      <c r="A5485" t="s">
        <v>221</v>
      </c>
      <c r="B5485" t="s">
        <v>18</v>
      </c>
      <c r="C5485">
        <f>MATCH(B5485,$E$3:$E$37,0)</f>
        <v>18</v>
      </c>
    </row>
    <row r="5486" spans="1:3" x14ac:dyDescent="0.3">
      <c r="A5486" t="s">
        <v>221</v>
      </c>
      <c r="B5486" t="s">
        <v>19</v>
      </c>
      <c r="C5486">
        <f>MATCH(B5486,$E$3:$E$37,0)</f>
        <v>19</v>
      </c>
    </row>
    <row r="5487" spans="1:3" x14ac:dyDescent="0.3">
      <c r="A5487" t="s">
        <v>221</v>
      </c>
      <c r="B5487" t="s">
        <v>20</v>
      </c>
      <c r="C5487">
        <f>MATCH(B5487,$E$3:$E$37,0)</f>
        <v>20</v>
      </c>
    </row>
    <row r="5488" spans="1:3" x14ac:dyDescent="0.3">
      <c r="A5488" t="s">
        <v>221</v>
      </c>
      <c r="B5488" t="s">
        <v>21</v>
      </c>
      <c r="C5488">
        <f>MATCH(B5488,$E$3:$E$37,0)</f>
        <v>21</v>
      </c>
    </row>
    <row r="5489" spans="1:3" x14ac:dyDescent="0.3">
      <c r="A5489" t="s">
        <v>221</v>
      </c>
      <c r="B5489" t="s">
        <v>22</v>
      </c>
      <c r="C5489">
        <f>MATCH(B5489,$E$3:$E$37,0)</f>
        <v>22</v>
      </c>
    </row>
    <row r="5490" spans="1:3" x14ac:dyDescent="0.3">
      <c r="A5490" t="s">
        <v>221</v>
      </c>
      <c r="B5490" t="s">
        <v>29</v>
      </c>
      <c r="C5490">
        <f>MATCH(B5490,$E$3:$E$37,0)</f>
        <v>23</v>
      </c>
    </row>
    <row r="5491" spans="1:3" x14ac:dyDescent="0.3">
      <c r="A5491" t="s">
        <v>221</v>
      </c>
      <c r="B5491" t="s">
        <v>38</v>
      </c>
      <c r="C5491">
        <f>MATCH(B5491,$E$3:$E$37,0)</f>
        <v>24</v>
      </c>
    </row>
    <row r="5492" spans="1:3" x14ac:dyDescent="0.3">
      <c r="A5492" t="s">
        <v>221</v>
      </c>
      <c r="B5492" t="s">
        <v>30</v>
      </c>
      <c r="C5492">
        <f>MATCH(B5492,$E$3:$E$37,0)</f>
        <v>25</v>
      </c>
    </row>
    <row r="5493" spans="1:3" x14ac:dyDescent="0.3">
      <c r="A5493" t="s">
        <v>221</v>
      </c>
      <c r="B5493" t="s">
        <v>23</v>
      </c>
      <c r="C5493">
        <f>MATCH(B5493,$E$3:$E$37,0)</f>
        <v>27</v>
      </c>
    </row>
    <row r="5494" spans="1:3" x14ac:dyDescent="0.3">
      <c r="A5494" t="s">
        <v>221</v>
      </c>
      <c r="B5494" t="s">
        <v>24</v>
      </c>
      <c r="C5494">
        <f>MATCH(B5494,$E$3:$E$37,0)</f>
        <v>28</v>
      </c>
    </row>
    <row r="5495" spans="1:3" x14ac:dyDescent="0.3">
      <c r="A5495" t="s">
        <v>221</v>
      </c>
      <c r="B5495" t="s">
        <v>25</v>
      </c>
      <c r="C5495">
        <f>MATCH(B5495,$E$3:$E$37,0)</f>
        <v>29</v>
      </c>
    </row>
    <row r="5496" spans="1:3" x14ac:dyDescent="0.3">
      <c r="A5496" t="s">
        <v>221</v>
      </c>
      <c r="B5496" t="s">
        <v>26</v>
      </c>
      <c r="C5496">
        <f>MATCH(B5496,$E$3:$E$37,0)</f>
        <v>30</v>
      </c>
    </row>
    <row r="5497" spans="1:3" x14ac:dyDescent="0.3">
      <c r="A5497" t="s">
        <v>221</v>
      </c>
      <c r="B5497" t="s">
        <v>27</v>
      </c>
      <c r="C5497">
        <f>MATCH(B5497,$E$3:$E$37,0)</f>
        <v>31</v>
      </c>
    </row>
    <row r="5498" spans="1:3" x14ac:dyDescent="0.3">
      <c r="A5498" t="s">
        <v>221</v>
      </c>
      <c r="B5498" t="s">
        <v>28</v>
      </c>
      <c r="C5498">
        <f>MATCH(B5498,$E$3:$E$37,0)</f>
        <v>32</v>
      </c>
    </row>
    <row r="5499" spans="1:3" x14ac:dyDescent="0.3">
      <c r="A5499" t="s">
        <v>222</v>
      </c>
      <c r="B5499" t="s">
        <v>4</v>
      </c>
      <c r="C5499">
        <f>MATCH(B5499,$E$3:$E$37,0)</f>
        <v>1</v>
      </c>
    </row>
    <row r="5500" spans="1:3" x14ac:dyDescent="0.3">
      <c r="A5500" t="s">
        <v>222</v>
      </c>
      <c r="B5500" t="s">
        <v>3</v>
      </c>
      <c r="C5500">
        <f>MATCH(B5500,$E$3:$E$37,0)</f>
        <v>3</v>
      </c>
    </row>
    <row r="5501" spans="1:3" x14ac:dyDescent="0.3">
      <c r="A5501" t="s">
        <v>222</v>
      </c>
      <c r="B5501" t="s">
        <v>5</v>
      </c>
      <c r="C5501">
        <f>MATCH(B5501,$E$3:$E$37,0)</f>
        <v>4</v>
      </c>
    </row>
    <row r="5502" spans="1:3" x14ac:dyDescent="0.3">
      <c r="A5502" t="s">
        <v>222</v>
      </c>
      <c r="B5502" t="s">
        <v>6</v>
      </c>
      <c r="C5502">
        <f>MATCH(B5502,$E$3:$E$37,0)</f>
        <v>5</v>
      </c>
    </row>
    <row r="5503" spans="1:3" x14ac:dyDescent="0.3">
      <c r="A5503" t="s">
        <v>222</v>
      </c>
      <c r="B5503" t="s">
        <v>7</v>
      </c>
      <c r="C5503">
        <f>MATCH(B5503,$E$3:$E$37,0)</f>
        <v>6</v>
      </c>
    </row>
    <row r="5504" spans="1:3" x14ac:dyDescent="0.3">
      <c r="A5504" t="s">
        <v>222</v>
      </c>
      <c r="B5504" t="s">
        <v>8</v>
      </c>
      <c r="C5504">
        <f>MATCH(B5504,$E$3:$E$37,0)</f>
        <v>7</v>
      </c>
    </row>
    <row r="5505" spans="1:3" x14ac:dyDescent="0.3">
      <c r="A5505" t="s">
        <v>222</v>
      </c>
      <c r="B5505" t="s">
        <v>9</v>
      </c>
      <c r="C5505">
        <f>MATCH(B5505,$E$3:$E$37,0)</f>
        <v>8</v>
      </c>
    </row>
    <row r="5506" spans="1:3" x14ac:dyDescent="0.3">
      <c r="A5506" t="s">
        <v>222</v>
      </c>
      <c r="B5506" t="s">
        <v>10</v>
      </c>
      <c r="C5506">
        <f>MATCH(B5506,$E$3:$E$37,0)</f>
        <v>9</v>
      </c>
    </row>
    <row r="5507" spans="1:3" x14ac:dyDescent="0.3">
      <c r="A5507" t="s">
        <v>222</v>
      </c>
      <c r="B5507" t="s">
        <v>11</v>
      </c>
      <c r="C5507">
        <f>MATCH(B5507,$E$3:$E$37,0)</f>
        <v>10</v>
      </c>
    </row>
    <row r="5508" spans="1:3" x14ac:dyDescent="0.3">
      <c r="A5508" t="s">
        <v>222</v>
      </c>
      <c r="B5508" t="s">
        <v>12</v>
      </c>
      <c r="C5508">
        <f>MATCH(B5508,$E$3:$E$37,0)</f>
        <v>11</v>
      </c>
    </row>
    <row r="5509" spans="1:3" x14ac:dyDescent="0.3">
      <c r="A5509" t="s">
        <v>222</v>
      </c>
      <c r="B5509" t="s">
        <v>37</v>
      </c>
      <c r="C5509">
        <f>MATCH(B5509,$E$3:$E$37,0)</f>
        <v>12</v>
      </c>
    </row>
    <row r="5510" spans="1:3" x14ac:dyDescent="0.3">
      <c r="A5510" t="s">
        <v>222</v>
      </c>
      <c r="B5510" t="s">
        <v>13</v>
      </c>
      <c r="C5510">
        <f>MATCH(B5510,$E$3:$E$37,0)</f>
        <v>13</v>
      </c>
    </row>
    <row r="5511" spans="1:3" x14ac:dyDescent="0.3">
      <c r="A5511" t="s">
        <v>222</v>
      </c>
      <c r="B5511" t="s">
        <v>14</v>
      </c>
      <c r="C5511">
        <f>MATCH(B5511,$E$3:$E$37,0)</f>
        <v>14</v>
      </c>
    </row>
    <row r="5512" spans="1:3" x14ac:dyDescent="0.3">
      <c r="A5512" t="s">
        <v>222</v>
      </c>
      <c r="B5512" t="s">
        <v>15</v>
      </c>
      <c r="C5512">
        <f>MATCH(B5512,$E$3:$E$37,0)</f>
        <v>15</v>
      </c>
    </row>
    <row r="5513" spans="1:3" x14ac:dyDescent="0.3">
      <c r="A5513" t="s">
        <v>222</v>
      </c>
      <c r="B5513" t="s">
        <v>16</v>
      </c>
      <c r="C5513">
        <f>MATCH(B5513,$E$3:$E$37,0)</f>
        <v>16</v>
      </c>
    </row>
    <row r="5514" spans="1:3" x14ac:dyDescent="0.3">
      <c r="A5514" t="s">
        <v>222</v>
      </c>
      <c r="B5514" t="s">
        <v>17</v>
      </c>
      <c r="C5514">
        <f>MATCH(B5514,$E$3:$E$37,0)</f>
        <v>17</v>
      </c>
    </row>
    <row r="5515" spans="1:3" x14ac:dyDescent="0.3">
      <c r="A5515" t="s">
        <v>222</v>
      </c>
      <c r="B5515" t="s">
        <v>18</v>
      </c>
      <c r="C5515">
        <f>MATCH(B5515,$E$3:$E$37,0)</f>
        <v>18</v>
      </c>
    </row>
    <row r="5516" spans="1:3" x14ac:dyDescent="0.3">
      <c r="A5516" t="s">
        <v>222</v>
      </c>
      <c r="B5516" t="s">
        <v>19</v>
      </c>
      <c r="C5516">
        <f>MATCH(B5516,$E$3:$E$37,0)</f>
        <v>19</v>
      </c>
    </row>
    <row r="5517" spans="1:3" x14ac:dyDescent="0.3">
      <c r="A5517" t="s">
        <v>222</v>
      </c>
      <c r="B5517" t="s">
        <v>20</v>
      </c>
      <c r="C5517">
        <f>MATCH(B5517,$E$3:$E$37,0)</f>
        <v>20</v>
      </c>
    </row>
    <row r="5518" spans="1:3" x14ac:dyDescent="0.3">
      <c r="A5518" t="s">
        <v>222</v>
      </c>
      <c r="B5518" t="s">
        <v>21</v>
      </c>
      <c r="C5518">
        <f>MATCH(B5518,$E$3:$E$37,0)</f>
        <v>21</v>
      </c>
    </row>
    <row r="5519" spans="1:3" x14ac:dyDescent="0.3">
      <c r="A5519" t="s">
        <v>222</v>
      </c>
      <c r="B5519" t="s">
        <v>22</v>
      </c>
      <c r="C5519">
        <f>MATCH(B5519,$E$3:$E$37,0)</f>
        <v>22</v>
      </c>
    </row>
    <row r="5520" spans="1:3" x14ac:dyDescent="0.3">
      <c r="A5520" t="s">
        <v>222</v>
      </c>
      <c r="B5520" t="s">
        <v>29</v>
      </c>
      <c r="C5520">
        <f>MATCH(B5520,$E$3:$E$37,0)</f>
        <v>23</v>
      </c>
    </row>
    <row r="5521" spans="1:3" x14ac:dyDescent="0.3">
      <c r="A5521" t="s">
        <v>222</v>
      </c>
      <c r="B5521" t="s">
        <v>38</v>
      </c>
      <c r="C5521">
        <f>MATCH(B5521,$E$3:$E$37,0)</f>
        <v>24</v>
      </c>
    </row>
    <row r="5522" spans="1:3" x14ac:dyDescent="0.3">
      <c r="A5522" t="s">
        <v>222</v>
      </c>
      <c r="B5522" t="s">
        <v>30</v>
      </c>
      <c r="C5522">
        <f>MATCH(B5522,$E$3:$E$37,0)</f>
        <v>25</v>
      </c>
    </row>
    <row r="5523" spans="1:3" x14ac:dyDescent="0.3">
      <c r="A5523" t="s">
        <v>222</v>
      </c>
      <c r="B5523" t="s">
        <v>23</v>
      </c>
      <c r="C5523">
        <f>MATCH(B5523,$E$3:$E$37,0)</f>
        <v>27</v>
      </c>
    </row>
    <row r="5524" spans="1:3" x14ac:dyDescent="0.3">
      <c r="A5524" t="s">
        <v>222</v>
      </c>
      <c r="B5524" t="s">
        <v>24</v>
      </c>
      <c r="C5524">
        <f>MATCH(B5524,$E$3:$E$37,0)</f>
        <v>28</v>
      </c>
    </row>
    <row r="5525" spans="1:3" x14ac:dyDescent="0.3">
      <c r="A5525" t="s">
        <v>222</v>
      </c>
      <c r="B5525" t="s">
        <v>25</v>
      </c>
      <c r="C5525">
        <f>MATCH(B5525,$E$3:$E$37,0)</f>
        <v>29</v>
      </c>
    </row>
    <row r="5526" spans="1:3" x14ac:dyDescent="0.3">
      <c r="A5526" t="s">
        <v>222</v>
      </c>
      <c r="B5526" t="s">
        <v>26</v>
      </c>
      <c r="C5526">
        <f>MATCH(B5526,$E$3:$E$37,0)</f>
        <v>30</v>
      </c>
    </row>
    <row r="5527" spans="1:3" x14ac:dyDescent="0.3">
      <c r="A5527" t="s">
        <v>222</v>
      </c>
      <c r="B5527" t="s">
        <v>27</v>
      </c>
      <c r="C5527">
        <f>MATCH(B5527,$E$3:$E$37,0)</f>
        <v>31</v>
      </c>
    </row>
    <row r="5528" spans="1:3" x14ac:dyDescent="0.3">
      <c r="A5528" t="s">
        <v>222</v>
      </c>
      <c r="B5528" t="s">
        <v>28</v>
      </c>
      <c r="C5528">
        <f>MATCH(B5528,$E$3:$E$37,0)</f>
        <v>32</v>
      </c>
    </row>
    <row r="5529" spans="1:3" x14ac:dyDescent="0.3">
      <c r="A5529" t="s">
        <v>223</v>
      </c>
      <c r="B5529" t="s">
        <v>4</v>
      </c>
      <c r="C5529">
        <f>MATCH(B5529,$E$3:$E$37,0)</f>
        <v>1</v>
      </c>
    </row>
    <row r="5530" spans="1:3" x14ac:dyDescent="0.3">
      <c r="A5530" t="s">
        <v>223</v>
      </c>
      <c r="B5530" t="s">
        <v>3</v>
      </c>
      <c r="C5530">
        <f>MATCH(B5530,$E$3:$E$37,0)</f>
        <v>3</v>
      </c>
    </row>
    <row r="5531" spans="1:3" x14ac:dyDescent="0.3">
      <c r="A5531" t="s">
        <v>223</v>
      </c>
      <c r="B5531" t="s">
        <v>5</v>
      </c>
      <c r="C5531">
        <f>MATCH(B5531,$E$3:$E$37,0)</f>
        <v>4</v>
      </c>
    </row>
    <row r="5532" spans="1:3" x14ac:dyDescent="0.3">
      <c r="A5532" t="s">
        <v>223</v>
      </c>
      <c r="B5532" t="s">
        <v>6</v>
      </c>
      <c r="C5532">
        <f>MATCH(B5532,$E$3:$E$37,0)</f>
        <v>5</v>
      </c>
    </row>
    <row r="5533" spans="1:3" x14ac:dyDescent="0.3">
      <c r="A5533" t="s">
        <v>223</v>
      </c>
      <c r="B5533" t="s">
        <v>7</v>
      </c>
      <c r="C5533">
        <f>MATCH(B5533,$E$3:$E$37,0)</f>
        <v>6</v>
      </c>
    </row>
    <row r="5534" spans="1:3" x14ac:dyDescent="0.3">
      <c r="A5534" t="s">
        <v>223</v>
      </c>
      <c r="B5534" t="s">
        <v>8</v>
      </c>
      <c r="C5534">
        <f>MATCH(B5534,$E$3:$E$37,0)</f>
        <v>7</v>
      </c>
    </row>
    <row r="5535" spans="1:3" x14ac:dyDescent="0.3">
      <c r="A5535" t="s">
        <v>223</v>
      </c>
      <c r="B5535" t="s">
        <v>9</v>
      </c>
      <c r="C5535">
        <f>MATCH(B5535,$E$3:$E$37,0)</f>
        <v>8</v>
      </c>
    </row>
    <row r="5536" spans="1:3" x14ac:dyDescent="0.3">
      <c r="A5536" t="s">
        <v>223</v>
      </c>
      <c r="B5536" t="s">
        <v>10</v>
      </c>
      <c r="C5536">
        <f>MATCH(B5536,$E$3:$E$37,0)</f>
        <v>9</v>
      </c>
    </row>
    <row r="5537" spans="1:3" x14ac:dyDescent="0.3">
      <c r="A5537" t="s">
        <v>223</v>
      </c>
      <c r="B5537" t="s">
        <v>11</v>
      </c>
      <c r="C5537">
        <f>MATCH(B5537,$E$3:$E$37,0)</f>
        <v>10</v>
      </c>
    </row>
    <row r="5538" spans="1:3" x14ac:dyDescent="0.3">
      <c r="A5538" t="s">
        <v>223</v>
      </c>
      <c r="B5538" t="s">
        <v>12</v>
      </c>
      <c r="C5538">
        <f>MATCH(B5538,$E$3:$E$37,0)</f>
        <v>11</v>
      </c>
    </row>
    <row r="5539" spans="1:3" x14ac:dyDescent="0.3">
      <c r="A5539" t="s">
        <v>223</v>
      </c>
      <c r="B5539" t="s">
        <v>37</v>
      </c>
      <c r="C5539">
        <f>MATCH(B5539,$E$3:$E$37,0)</f>
        <v>12</v>
      </c>
    </row>
    <row r="5540" spans="1:3" x14ac:dyDescent="0.3">
      <c r="A5540" t="s">
        <v>223</v>
      </c>
      <c r="B5540" t="s">
        <v>13</v>
      </c>
      <c r="C5540">
        <f>MATCH(B5540,$E$3:$E$37,0)</f>
        <v>13</v>
      </c>
    </row>
    <row r="5541" spans="1:3" x14ac:dyDescent="0.3">
      <c r="A5541" t="s">
        <v>223</v>
      </c>
      <c r="B5541" t="s">
        <v>14</v>
      </c>
      <c r="C5541">
        <f>MATCH(B5541,$E$3:$E$37,0)</f>
        <v>14</v>
      </c>
    </row>
    <row r="5542" spans="1:3" x14ac:dyDescent="0.3">
      <c r="A5542" t="s">
        <v>223</v>
      </c>
      <c r="B5542" t="s">
        <v>15</v>
      </c>
      <c r="C5542">
        <f>MATCH(B5542,$E$3:$E$37,0)</f>
        <v>15</v>
      </c>
    </row>
    <row r="5543" spans="1:3" x14ac:dyDescent="0.3">
      <c r="A5543" t="s">
        <v>223</v>
      </c>
      <c r="B5543" t="s">
        <v>16</v>
      </c>
      <c r="C5543">
        <f>MATCH(B5543,$E$3:$E$37,0)</f>
        <v>16</v>
      </c>
    </row>
    <row r="5544" spans="1:3" x14ac:dyDescent="0.3">
      <c r="A5544" t="s">
        <v>223</v>
      </c>
      <c r="B5544" t="s">
        <v>17</v>
      </c>
      <c r="C5544">
        <f>MATCH(B5544,$E$3:$E$37,0)</f>
        <v>17</v>
      </c>
    </row>
    <row r="5545" spans="1:3" x14ac:dyDescent="0.3">
      <c r="A5545" t="s">
        <v>223</v>
      </c>
      <c r="B5545" t="s">
        <v>18</v>
      </c>
      <c r="C5545">
        <f>MATCH(B5545,$E$3:$E$37,0)</f>
        <v>18</v>
      </c>
    </row>
    <row r="5546" spans="1:3" x14ac:dyDescent="0.3">
      <c r="A5546" t="s">
        <v>223</v>
      </c>
      <c r="B5546" t="s">
        <v>19</v>
      </c>
      <c r="C5546">
        <f>MATCH(B5546,$E$3:$E$37,0)</f>
        <v>19</v>
      </c>
    </row>
    <row r="5547" spans="1:3" x14ac:dyDescent="0.3">
      <c r="A5547" t="s">
        <v>223</v>
      </c>
      <c r="B5547" t="s">
        <v>20</v>
      </c>
      <c r="C5547">
        <f>MATCH(B5547,$E$3:$E$37,0)</f>
        <v>20</v>
      </c>
    </row>
    <row r="5548" spans="1:3" x14ac:dyDescent="0.3">
      <c r="A5548" t="s">
        <v>223</v>
      </c>
      <c r="B5548" t="s">
        <v>21</v>
      </c>
      <c r="C5548">
        <f>MATCH(B5548,$E$3:$E$37,0)</f>
        <v>21</v>
      </c>
    </row>
    <row r="5549" spans="1:3" x14ac:dyDescent="0.3">
      <c r="A5549" t="s">
        <v>223</v>
      </c>
      <c r="B5549" t="s">
        <v>22</v>
      </c>
      <c r="C5549">
        <f>MATCH(B5549,$E$3:$E$37,0)</f>
        <v>22</v>
      </c>
    </row>
    <row r="5550" spans="1:3" x14ac:dyDescent="0.3">
      <c r="A5550" t="s">
        <v>223</v>
      </c>
      <c r="B5550" t="s">
        <v>29</v>
      </c>
      <c r="C5550">
        <f>MATCH(B5550,$E$3:$E$37,0)</f>
        <v>23</v>
      </c>
    </row>
    <row r="5551" spans="1:3" x14ac:dyDescent="0.3">
      <c r="A5551" t="s">
        <v>223</v>
      </c>
      <c r="B5551" t="s">
        <v>38</v>
      </c>
      <c r="C5551">
        <f>MATCH(B5551,$E$3:$E$37,0)</f>
        <v>24</v>
      </c>
    </row>
    <row r="5552" spans="1:3" x14ac:dyDescent="0.3">
      <c r="A5552" t="s">
        <v>223</v>
      </c>
      <c r="B5552" t="s">
        <v>30</v>
      </c>
      <c r="C5552">
        <f>MATCH(B5552,$E$3:$E$37,0)</f>
        <v>25</v>
      </c>
    </row>
    <row r="5553" spans="1:3" x14ac:dyDescent="0.3">
      <c r="A5553" t="s">
        <v>223</v>
      </c>
      <c r="B5553" t="s">
        <v>23</v>
      </c>
      <c r="C5553">
        <f>MATCH(B5553,$E$3:$E$37,0)</f>
        <v>27</v>
      </c>
    </row>
    <row r="5554" spans="1:3" x14ac:dyDescent="0.3">
      <c r="A5554" t="s">
        <v>223</v>
      </c>
      <c r="B5554" t="s">
        <v>24</v>
      </c>
      <c r="C5554">
        <f>MATCH(B5554,$E$3:$E$37,0)</f>
        <v>28</v>
      </c>
    </row>
    <row r="5555" spans="1:3" x14ac:dyDescent="0.3">
      <c r="A5555" t="s">
        <v>223</v>
      </c>
      <c r="B5555" t="s">
        <v>25</v>
      </c>
      <c r="C5555">
        <f>MATCH(B5555,$E$3:$E$37,0)</f>
        <v>29</v>
      </c>
    </row>
    <row r="5556" spans="1:3" x14ac:dyDescent="0.3">
      <c r="A5556" t="s">
        <v>223</v>
      </c>
      <c r="B5556" t="s">
        <v>26</v>
      </c>
      <c r="C5556">
        <f>MATCH(B5556,$E$3:$E$37,0)</f>
        <v>30</v>
      </c>
    </row>
    <row r="5557" spans="1:3" x14ac:dyDescent="0.3">
      <c r="A5557" t="s">
        <v>223</v>
      </c>
      <c r="B5557" t="s">
        <v>27</v>
      </c>
      <c r="C5557">
        <f>MATCH(B5557,$E$3:$E$37,0)</f>
        <v>31</v>
      </c>
    </row>
    <row r="5558" spans="1:3" x14ac:dyDescent="0.3">
      <c r="A5558" t="s">
        <v>223</v>
      </c>
      <c r="B5558" t="s">
        <v>28</v>
      </c>
      <c r="C5558">
        <f>MATCH(B5558,$E$3:$E$37,0)</f>
        <v>32</v>
      </c>
    </row>
    <row r="5559" spans="1:3" x14ac:dyDescent="0.3">
      <c r="A5559" t="s">
        <v>224</v>
      </c>
      <c r="B5559" t="s">
        <v>4</v>
      </c>
      <c r="C5559">
        <f>MATCH(B5559,$E$3:$E$37,0)</f>
        <v>1</v>
      </c>
    </row>
    <row r="5560" spans="1:3" x14ac:dyDescent="0.3">
      <c r="A5560" t="s">
        <v>224</v>
      </c>
      <c r="B5560" t="s">
        <v>3</v>
      </c>
      <c r="C5560">
        <f>MATCH(B5560,$E$3:$E$37,0)</f>
        <v>3</v>
      </c>
    </row>
    <row r="5561" spans="1:3" x14ac:dyDescent="0.3">
      <c r="A5561" t="s">
        <v>224</v>
      </c>
      <c r="B5561" t="s">
        <v>5</v>
      </c>
      <c r="C5561">
        <f>MATCH(B5561,$E$3:$E$37,0)</f>
        <v>4</v>
      </c>
    </row>
    <row r="5562" spans="1:3" x14ac:dyDescent="0.3">
      <c r="A5562" t="s">
        <v>224</v>
      </c>
      <c r="B5562" t="s">
        <v>6</v>
      </c>
      <c r="C5562">
        <f>MATCH(B5562,$E$3:$E$37,0)</f>
        <v>5</v>
      </c>
    </row>
    <row r="5563" spans="1:3" x14ac:dyDescent="0.3">
      <c r="A5563" t="s">
        <v>224</v>
      </c>
      <c r="B5563" t="s">
        <v>7</v>
      </c>
      <c r="C5563">
        <f>MATCH(B5563,$E$3:$E$37,0)</f>
        <v>6</v>
      </c>
    </row>
    <row r="5564" spans="1:3" x14ac:dyDescent="0.3">
      <c r="A5564" t="s">
        <v>224</v>
      </c>
      <c r="B5564" t="s">
        <v>8</v>
      </c>
      <c r="C5564">
        <f>MATCH(B5564,$E$3:$E$37,0)</f>
        <v>7</v>
      </c>
    </row>
    <row r="5565" spans="1:3" x14ac:dyDescent="0.3">
      <c r="A5565" t="s">
        <v>224</v>
      </c>
      <c r="B5565" t="s">
        <v>9</v>
      </c>
      <c r="C5565">
        <f>MATCH(B5565,$E$3:$E$37,0)</f>
        <v>8</v>
      </c>
    </row>
    <row r="5566" spans="1:3" x14ac:dyDescent="0.3">
      <c r="A5566" t="s">
        <v>224</v>
      </c>
      <c r="B5566" t="s">
        <v>10</v>
      </c>
      <c r="C5566">
        <f>MATCH(B5566,$E$3:$E$37,0)</f>
        <v>9</v>
      </c>
    </row>
    <row r="5567" spans="1:3" x14ac:dyDescent="0.3">
      <c r="A5567" t="s">
        <v>224</v>
      </c>
      <c r="B5567" t="s">
        <v>11</v>
      </c>
      <c r="C5567">
        <f>MATCH(B5567,$E$3:$E$37,0)</f>
        <v>10</v>
      </c>
    </row>
    <row r="5568" spans="1:3" x14ac:dyDescent="0.3">
      <c r="A5568" t="s">
        <v>224</v>
      </c>
      <c r="B5568" t="s">
        <v>12</v>
      </c>
      <c r="C5568">
        <f>MATCH(B5568,$E$3:$E$37,0)</f>
        <v>11</v>
      </c>
    </row>
    <row r="5569" spans="1:3" x14ac:dyDescent="0.3">
      <c r="A5569" t="s">
        <v>224</v>
      </c>
      <c r="B5569" t="s">
        <v>37</v>
      </c>
      <c r="C5569">
        <f>MATCH(B5569,$E$3:$E$37,0)</f>
        <v>12</v>
      </c>
    </row>
    <row r="5570" spans="1:3" x14ac:dyDescent="0.3">
      <c r="A5570" t="s">
        <v>224</v>
      </c>
      <c r="B5570" t="s">
        <v>13</v>
      </c>
      <c r="C5570">
        <f>MATCH(B5570,$E$3:$E$37,0)</f>
        <v>13</v>
      </c>
    </row>
    <row r="5571" spans="1:3" x14ac:dyDescent="0.3">
      <c r="A5571" t="s">
        <v>224</v>
      </c>
      <c r="B5571" t="s">
        <v>14</v>
      </c>
      <c r="C5571">
        <f>MATCH(B5571,$E$3:$E$37,0)</f>
        <v>14</v>
      </c>
    </row>
    <row r="5572" spans="1:3" x14ac:dyDescent="0.3">
      <c r="A5572" t="s">
        <v>224</v>
      </c>
      <c r="B5572" t="s">
        <v>15</v>
      </c>
      <c r="C5572">
        <f>MATCH(B5572,$E$3:$E$37,0)</f>
        <v>15</v>
      </c>
    </row>
    <row r="5573" spans="1:3" x14ac:dyDescent="0.3">
      <c r="A5573" t="s">
        <v>224</v>
      </c>
      <c r="B5573" t="s">
        <v>16</v>
      </c>
      <c r="C5573">
        <f>MATCH(B5573,$E$3:$E$37,0)</f>
        <v>16</v>
      </c>
    </row>
    <row r="5574" spans="1:3" x14ac:dyDescent="0.3">
      <c r="A5574" t="s">
        <v>224</v>
      </c>
      <c r="B5574" t="s">
        <v>17</v>
      </c>
      <c r="C5574">
        <f>MATCH(B5574,$E$3:$E$37,0)</f>
        <v>17</v>
      </c>
    </row>
    <row r="5575" spans="1:3" x14ac:dyDescent="0.3">
      <c r="A5575" t="s">
        <v>224</v>
      </c>
      <c r="B5575" t="s">
        <v>18</v>
      </c>
      <c r="C5575">
        <f>MATCH(B5575,$E$3:$E$37,0)</f>
        <v>18</v>
      </c>
    </row>
    <row r="5576" spans="1:3" x14ac:dyDescent="0.3">
      <c r="A5576" t="s">
        <v>224</v>
      </c>
      <c r="B5576" t="s">
        <v>19</v>
      </c>
      <c r="C5576">
        <f>MATCH(B5576,$E$3:$E$37,0)</f>
        <v>19</v>
      </c>
    </row>
    <row r="5577" spans="1:3" x14ac:dyDescent="0.3">
      <c r="A5577" t="s">
        <v>224</v>
      </c>
      <c r="B5577" t="s">
        <v>20</v>
      </c>
      <c r="C5577">
        <f>MATCH(B5577,$E$3:$E$37,0)</f>
        <v>20</v>
      </c>
    </row>
    <row r="5578" spans="1:3" x14ac:dyDescent="0.3">
      <c r="A5578" t="s">
        <v>224</v>
      </c>
      <c r="B5578" t="s">
        <v>21</v>
      </c>
      <c r="C5578">
        <f>MATCH(B5578,$E$3:$E$37,0)</f>
        <v>21</v>
      </c>
    </row>
    <row r="5579" spans="1:3" x14ac:dyDescent="0.3">
      <c r="A5579" t="s">
        <v>224</v>
      </c>
      <c r="B5579" t="s">
        <v>22</v>
      </c>
      <c r="C5579">
        <f>MATCH(B5579,$E$3:$E$37,0)</f>
        <v>22</v>
      </c>
    </row>
    <row r="5580" spans="1:3" x14ac:dyDescent="0.3">
      <c r="A5580" t="s">
        <v>224</v>
      </c>
      <c r="B5580" t="s">
        <v>29</v>
      </c>
      <c r="C5580">
        <f>MATCH(B5580,$E$3:$E$37,0)</f>
        <v>23</v>
      </c>
    </row>
    <row r="5581" spans="1:3" x14ac:dyDescent="0.3">
      <c r="A5581" t="s">
        <v>224</v>
      </c>
      <c r="B5581" t="s">
        <v>38</v>
      </c>
      <c r="C5581">
        <f>MATCH(B5581,$E$3:$E$37,0)</f>
        <v>24</v>
      </c>
    </row>
    <row r="5582" spans="1:3" x14ac:dyDescent="0.3">
      <c r="A5582" t="s">
        <v>224</v>
      </c>
      <c r="B5582" t="s">
        <v>30</v>
      </c>
      <c r="C5582">
        <f>MATCH(B5582,$E$3:$E$37,0)</f>
        <v>25</v>
      </c>
    </row>
    <row r="5583" spans="1:3" x14ac:dyDescent="0.3">
      <c r="A5583" t="s">
        <v>224</v>
      </c>
      <c r="B5583" t="s">
        <v>23</v>
      </c>
      <c r="C5583">
        <f>MATCH(B5583,$E$3:$E$37,0)</f>
        <v>27</v>
      </c>
    </row>
    <row r="5584" spans="1:3" x14ac:dyDescent="0.3">
      <c r="A5584" t="s">
        <v>224</v>
      </c>
      <c r="B5584" t="s">
        <v>24</v>
      </c>
      <c r="C5584">
        <f>MATCH(B5584,$E$3:$E$37,0)</f>
        <v>28</v>
      </c>
    </row>
    <row r="5585" spans="1:3" x14ac:dyDescent="0.3">
      <c r="A5585" t="s">
        <v>224</v>
      </c>
      <c r="B5585" t="s">
        <v>25</v>
      </c>
      <c r="C5585">
        <f>MATCH(B5585,$E$3:$E$37,0)</f>
        <v>29</v>
      </c>
    </row>
    <row r="5586" spans="1:3" x14ac:dyDescent="0.3">
      <c r="A5586" t="s">
        <v>224</v>
      </c>
      <c r="B5586" t="s">
        <v>26</v>
      </c>
      <c r="C5586">
        <f>MATCH(B5586,$E$3:$E$37,0)</f>
        <v>30</v>
      </c>
    </row>
    <row r="5587" spans="1:3" x14ac:dyDescent="0.3">
      <c r="A5587" t="s">
        <v>224</v>
      </c>
      <c r="B5587" t="s">
        <v>27</v>
      </c>
      <c r="C5587">
        <f>MATCH(B5587,$E$3:$E$37,0)</f>
        <v>31</v>
      </c>
    </row>
    <row r="5588" spans="1:3" x14ac:dyDescent="0.3">
      <c r="A5588" t="s">
        <v>224</v>
      </c>
      <c r="B5588" t="s">
        <v>28</v>
      </c>
      <c r="C5588">
        <f>MATCH(B5588,$E$3:$E$37,0)</f>
        <v>32</v>
      </c>
    </row>
    <row r="5589" spans="1:3" x14ac:dyDescent="0.3">
      <c r="A5589" t="s">
        <v>225</v>
      </c>
      <c r="B5589" t="s">
        <v>4</v>
      </c>
      <c r="C5589">
        <f>MATCH(B5589,$E$3:$E$37,0)</f>
        <v>1</v>
      </c>
    </row>
    <row r="5590" spans="1:3" x14ac:dyDescent="0.3">
      <c r="A5590" t="s">
        <v>225</v>
      </c>
      <c r="B5590" t="s">
        <v>3</v>
      </c>
      <c r="C5590">
        <f>MATCH(B5590,$E$3:$E$37,0)</f>
        <v>3</v>
      </c>
    </row>
    <row r="5591" spans="1:3" x14ac:dyDescent="0.3">
      <c r="A5591" t="s">
        <v>225</v>
      </c>
      <c r="B5591" t="s">
        <v>5</v>
      </c>
      <c r="C5591">
        <f>MATCH(B5591,$E$3:$E$37,0)</f>
        <v>4</v>
      </c>
    </row>
    <row r="5592" spans="1:3" x14ac:dyDescent="0.3">
      <c r="A5592" t="s">
        <v>225</v>
      </c>
      <c r="B5592" t="s">
        <v>6</v>
      </c>
      <c r="C5592">
        <f>MATCH(B5592,$E$3:$E$37,0)</f>
        <v>5</v>
      </c>
    </row>
    <row r="5593" spans="1:3" x14ac:dyDescent="0.3">
      <c r="A5593" t="s">
        <v>225</v>
      </c>
      <c r="B5593" t="s">
        <v>7</v>
      </c>
      <c r="C5593">
        <f>MATCH(B5593,$E$3:$E$37,0)</f>
        <v>6</v>
      </c>
    </row>
    <row r="5594" spans="1:3" x14ac:dyDescent="0.3">
      <c r="A5594" t="s">
        <v>225</v>
      </c>
      <c r="B5594" t="s">
        <v>8</v>
      </c>
      <c r="C5594">
        <f>MATCH(B5594,$E$3:$E$37,0)</f>
        <v>7</v>
      </c>
    </row>
    <row r="5595" spans="1:3" x14ac:dyDescent="0.3">
      <c r="A5595" t="s">
        <v>225</v>
      </c>
      <c r="B5595" t="s">
        <v>9</v>
      </c>
      <c r="C5595">
        <f>MATCH(B5595,$E$3:$E$37,0)</f>
        <v>8</v>
      </c>
    </row>
    <row r="5596" spans="1:3" x14ac:dyDescent="0.3">
      <c r="A5596" t="s">
        <v>225</v>
      </c>
      <c r="B5596" t="s">
        <v>10</v>
      </c>
      <c r="C5596">
        <f>MATCH(B5596,$E$3:$E$37,0)</f>
        <v>9</v>
      </c>
    </row>
    <row r="5597" spans="1:3" x14ac:dyDescent="0.3">
      <c r="A5597" t="s">
        <v>225</v>
      </c>
      <c r="B5597" t="s">
        <v>11</v>
      </c>
      <c r="C5597">
        <f>MATCH(B5597,$E$3:$E$37,0)</f>
        <v>10</v>
      </c>
    </row>
    <row r="5598" spans="1:3" x14ac:dyDescent="0.3">
      <c r="A5598" t="s">
        <v>225</v>
      </c>
      <c r="B5598" t="s">
        <v>12</v>
      </c>
      <c r="C5598">
        <f>MATCH(B5598,$E$3:$E$37,0)</f>
        <v>11</v>
      </c>
    </row>
    <row r="5599" spans="1:3" x14ac:dyDescent="0.3">
      <c r="A5599" t="s">
        <v>225</v>
      </c>
      <c r="B5599" t="s">
        <v>37</v>
      </c>
      <c r="C5599">
        <f>MATCH(B5599,$E$3:$E$37,0)</f>
        <v>12</v>
      </c>
    </row>
    <row r="5600" spans="1:3" x14ac:dyDescent="0.3">
      <c r="A5600" t="s">
        <v>225</v>
      </c>
      <c r="B5600" t="s">
        <v>13</v>
      </c>
      <c r="C5600">
        <f>MATCH(B5600,$E$3:$E$37,0)</f>
        <v>13</v>
      </c>
    </row>
    <row r="5601" spans="1:3" x14ac:dyDescent="0.3">
      <c r="A5601" t="s">
        <v>225</v>
      </c>
      <c r="B5601" t="s">
        <v>14</v>
      </c>
      <c r="C5601">
        <f>MATCH(B5601,$E$3:$E$37,0)</f>
        <v>14</v>
      </c>
    </row>
    <row r="5602" spans="1:3" x14ac:dyDescent="0.3">
      <c r="A5602" t="s">
        <v>225</v>
      </c>
      <c r="B5602" t="s">
        <v>15</v>
      </c>
      <c r="C5602">
        <f>MATCH(B5602,$E$3:$E$37,0)</f>
        <v>15</v>
      </c>
    </row>
    <row r="5603" spans="1:3" x14ac:dyDescent="0.3">
      <c r="A5603" t="s">
        <v>225</v>
      </c>
      <c r="B5603" t="s">
        <v>16</v>
      </c>
      <c r="C5603">
        <f>MATCH(B5603,$E$3:$E$37,0)</f>
        <v>16</v>
      </c>
    </row>
    <row r="5604" spans="1:3" x14ac:dyDescent="0.3">
      <c r="A5604" t="s">
        <v>225</v>
      </c>
      <c r="B5604" t="s">
        <v>17</v>
      </c>
      <c r="C5604">
        <f>MATCH(B5604,$E$3:$E$37,0)</f>
        <v>17</v>
      </c>
    </row>
    <row r="5605" spans="1:3" x14ac:dyDescent="0.3">
      <c r="A5605" t="s">
        <v>225</v>
      </c>
      <c r="B5605" t="s">
        <v>18</v>
      </c>
      <c r="C5605">
        <f>MATCH(B5605,$E$3:$E$37,0)</f>
        <v>18</v>
      </c>
    </row>
    <row r="5606" spans="1:3" x14ac:dyDescent="0.3">
      <c r="A5606" t="s">
        <v>225</v>
      </c>
      <c r="B5606" t="s">
        <v>19</v>
      </c>
      <c r="C5606">
        <f>MATCH(B5606,$E$3:$E$37,0)</f>
        <v>19</v>
      </c>
    </row>
    <row r="5607" spans="1:3" x14ac:dyDescent="0.3">
      <c r="A5607" t="s">
        <v>225</v>
      </c>
      <c r="B5607" t="s">
        <v>20</v>
      </c>
      <c r="C5607">
        <f>MATCH(B5607,$E$3:$E$37,0)</f>
        <v>20</v>
      </c>
    </row>
    <row r="5608" spans="1:3" x14ac:dyDescent="0.3">
      <c r="A5608" t="s">
        <v>225</v>
      </c>
      <c r="B5608" t="s">
        <v>21</v>
      </c>
      <c r="C5608">
        <f>MATCH(B5608,$E$3:$E$37,0)</f>
        <v>21</v>
      </c>
    </row>
    <row r="5609" spans="1:3" x14ac:dyDescent="0.3">
      <c r="A5609" t="s">
        <v>225</v>
      </c>
      <c r="B5609" t="s">
        <v>22</v>
      </c>
      <c r="C5609">
        <f>MATCH(B5609,$E$3:$E$37,0)</f>
        <v>22</v>
      </c>
    </row>
    <row r="5610" spans="1:3" x14ac:dyDescent="0.3">
      <c r="A5610" t="s">
        <v>225</v>
      </c>
      <c r="B5610" t="s">
        <v>29</v>
      </c>
      <c r="C5610">
        <f>MATCH(B5610,$E$3:$E$37,0)</f>
        <v>23</v>
      </c>
    </row>
    <row r="5611" spans="1:3" x14ac:dyDescent="0.3">
      <c r="A5611" t="s">
        <v>225</v>
      </c>
      <c r="B5611" t="s">
        <v>38</v>
      </c>
      <c r="C5611">
        <f>MATCH(B5611,$E$3:$E$37,0)</f>
        <v>24</v>
      </c>
    </row>
    <row r="5612" spans="1:3" x14ac:dyDescent="0.3">
      <c r="A5612" t="s">
        <v>225</v>
      </c>
      <c r="B5612" t="s">
        <v>30</v>
      </c>
      <c r="C5612">
        <f>MATCH(B5612,$E$3:$E$37,0)</f>
        <v>25</v>
      </c>
    </row>
    <row r="5613" spans="1:3" x14ac:dyDescent="0.3">
      <c r="A5613" t="s">
        <v>225</v>
      </c>
      <c r="B5613" t="s">
        <v>23</v>
      </c>
      <c r="C5613">
        <f>MATCH(B5613,$E$3:$E$37,0)</f>
        <v>27</v>
      </c>
    </row>
    <row r="5614" spans="1:3" x14ac:dyDescent="0.3">
      <c r="A5614" t="s">
        <v>225</v>
      </c>
      <c r="B5614" t="s">
        <v>24</v>
      </c>
      <c r="C5614">
        <f>MATCH(B5614,$E$3:$E$37,0)</f>
        <v>28</v>
      </c>
    </row>
    <row r="5615" spans="1:3" x14ac:dyDescent="0.3">
      <c r="A5615" t="s">
        <v>225</v>
      </c>
      <c r="B5615" t="s">
        <v>25</v>
      </c>
      <c r="C5615">
        <f>MATCH(B5615,$E$3:$E$37,0)</f>
        <v>29</v>
      </c>
    </row>
    <row r="5616" spans="1:3" x14ac:dyDescent="0.3">
      <c r="A5616" t="s">
        <v>225</v>
      </c>
      <c r="B5616" t="s">
        <v>26</v>
      </c>
      <c r="C5616">
        <f>MATCH(B5616,$E$3:$E$37,0)</f>
        <v>30</v>
      </c>
    </row>
    <row r="5617" spans="1:3" x14ac:dyDescent="0.3">
      <c r="A5617" t="s">
        <v>225</v>
      </c>
      <c r="B5617" t="s">
        <v>27</v>
      </c>
      <c r="C5617">
        <f>MATCH(B5617,$E$3:$E$37,0)</f>
        <v>31</v>
      </c>
    </row>
    <row r="5618" spans="1:3" x14ac:dyDescent="0.3">
      <c r="A5618" t="s">
        <v>225</v>
      </c>
      <c r="B5618" t="s">
        <v>28</v>
      </c>
      <c r="C5618">
        <f>MATCH(B5618,$E$3:$E$37,0)</f>
        <v>32</v>
      </c>
    </row>
    <row r="5619" spans="1:3" x14ac:dyDescent="0.3">
      <c r="A5619" t="s">
        <v>226</v>
      </c>
      <c r="B5619" t="s">
        <v>4</v>
      </c>
      <c r="C5619">
        <f>MATCH(B5619,$E$3:$E$37,0)</f>
        <v>1</v>
      </c>
    </row>
    <row r="5620" spans="1:3" x14ac:dyDescent="0.3">
      <c r="A5620" t="s">
        <v>226</v>
      </c>
      <c r="B5620" t="s">
        <v>3</v>
      </c>
      <c r="C5620">
        <f>MATCH(B5620,$E$3:$E$37,0)</f>
        <v>3</v>
      </c>
    </row>
    <row r="5621" spans="1:3" x14ac:dyDescent="0.3">
      <c r="A5621" t="s">
        <v>226</v>
      </c>
      <c r="B5621" t="s">
        <v>5</v>
      </c>
      <c r="C5621">
        <f>MATCH(B5621,$E$3:$E$37,0)</f>
        <v>4</v>
      </c>
    </row>
    <row r="5622" spans="1:3" x14ac:dyDescent="0.3">
      <c r="A5622" t="s">
        <v>226</v>
      </c>
      <c r="B5622" t="s">
        <v>6</v>
      </c>
      <c r="C5622">
        <f>MATCH(B5622,$E$3:$E$37,0)</f>
        <v>5</v>
      </c>
    </row>
    <row r="5623" spans="1:3" x14ac:dyDescent="0.3">
      <c r="A5623" t="s">
        <v>226</v>
      </c>
      <c r="B5623" t="s">
        <v>7</v>
      </c>
      <c r="C5623">
        <f>MATCH(B5623,$E$3:$E$37,0)</f>
        <v>6</v>
      </c>
    </row>
    <row r="5624" spans="1:3" x14ac:dyDescent="0.3">
      <c r="A5624" t="s">
        <v>226</v>
      </c>
      <c r="B5624" t="s">
        <v>8</v>
      </c>
      <c r="C5624">
        <f>MATCH(B5624,$E$3:$E$37,0)</f>
        <v>7</v>
      </c>
    </row>
    <row r="5625" spans="1:3" x14ac:dyDescent="0.3">
      <c r="A5625" t="s">
        <v>226</v>
      </c>
      <c r="B5625" t="s">
        <v>9</v>
      </c>
      <c r="C5625">
        <f>MATCH(B5625,$E$3:$E$37,0)</f>
        <v>8</v>
      </c>
    </row>
    <row r="5626" spans="1:3" x14ac:dyDescent="0.3">
      <c r="A5626" t="s">
        <v>226</v>
      </c>
      <c r="B5626" t="s">
        <v>10</v>
      </c>
      <c r="C5626">
        <f>MATCH(B5626,$E$3:$E$37,0)</f>
        <v>9</v>
      </c>
    </row>
    <row r="5627" spans="1:3" x14ac:dyDescent="0.3">
      <c r="A5627" t="s">
        <v>226</v>
      </c>
      <c r="B5627" t="s">
        <v>11</v>
      </c>
      <c r="C5627">
        <f>MATCH(B5627,$E$3:$E$37,0)</f>
        <v>10</v>
      </c>
    </row>
    <row r="5628" spans="1:3" x14ac:dyDescent="0.3">
      <c r="A5628" t="s">
        <v>226</v>
      </c>
      <c r="B5628" t="s">
        <v>12</v>
      </c>
      <c r="C5628">
        <f>MATCH(B5628,$E$3:$E$37,0)</f>
        <v>11</v>
      </c>
    </row>
    <row r="5629" spans="1:3" x14ac:dyDescent="0.3">
      <c r="A5629" t="s">
        <v>226</v>
      </c>
      <c r="B5629" t="s">
        <v>37</v>
      </c>
      <c r="C5629">
        <f>MATCH(B5629,$E$3:$E$37,0)</f>
        <v>12</v>
      </c>
    </row>
    <row r="5630" spans="1:3" x14ac:dyDescent="0.3">
      <c r="A5630" t="s">
        <v>226</v>
      </c>
      <c r="B5630" t="s">
        <v>13</v>
      </c>
      <c r="C5630">
        <f>MATCH(B5630,$E$3:$E$37,0)</f>
        <v>13</v>
      </c>
    </row>
    <row r="5631" spans="1:3" x14ac:dyDescent="0.3">
      <c r="A5631" t="s">
        <v>226</v>
      </c>
      <c r="B5631" t="s">
        <v>14</v>
      </c>
      <c r="C5631">
        <f>MATCH(B5631,$E$3:$E$37,0)</f>
        <v>14</v>
      </c>
    </row>
    <row r="5632" spans="1:3" x14ac:dyDescent="0.3">
      <c r="A5632" t="s">
        <v>226</v>
      </c>
      <c r="B5632" t="s">
        <v>15</v>
      </c>
      <c r="C5632">
        <f>MATCH(B5632,$E$3:$E$37,0)</f>
        <v>15</v>
      </c>
    </row>
    <row r="5633" spans="1:3" x14ac:dyDescent="0.3">
      <c r="A5633" t="s">
        <v>226</v>
      </c>
      <c r="B5633" t="s">
        <v>16</v>
      </c>
      <c r="C5633">
        <f>MATCH(B5633,$E$3:$E$37,0)</f>
        <v>16</v>
      </c>
    </row>
    <row r="5634" spans="1:3" x14ac:dyDescent="0.3">
      <c r="A5634" t="s">
        <v>226</v>
      </c>
      <c r="B5634" t="s">
        <v>17</v>
      </c>
      <c r="C5634">
        <f>MATCH(B5634,$E$3:$E$37,0)</f>
        <v>17</v>
      </c>
    </row>
    <row r="5635" spans="1:3" x14ac:dyDescent="0.3">
      <c r="A5635" t="s">
        <v>226</v>
      </c>
      <c r="B5635" t="s">
        <v>18</v>
      </c>
      <c r="C5635">
        <f>MATCH(B5635,$E$3:$E$37,0)</f>
        <v>18</v>
      </c>
    </row>
    <row r="5636" spans="1:3" x14ac:dyDescent="0.3">
      <c r="A5636" t="s">
        <v>226</v>
      </c>
      <c r="B5636" t="s">
        <v>19</v>
      </c>
      <c r="C5636">
        <f>MATCH(B5636,$E$3:$E$37,0)</f>
        <v>19</v>
      </c>
    </row>
    <row r="5637" spans="1:3" x14ac:dyDescent="0.3">
      <c r="A5637" t="s">
        <v>226</v>
      </c>
      <c r="B5637" t="s">
        <v>20</v>
      </c>
      <c r="C5637">
        <f>MATCH(B5637,$E$3:$E$37,0)</f>
        <v>20</v>
      </c>
    </row>
    <row r="5638" spans="1:3" x14ac:dyDescent="0.3">
      <c r="A5638" t="s">
        <v>226</v>
      </c>
      <c r="B5638" t="s">
        <v>21</v>
      </c>
      <c r="C5638">
        <f>MATCH(B5638,$E$3:$E$37,0)</f>
        <v>21</v>
      </c>
    </row>
    <row r="5639" spans="1:3" x14ac:dyDescent="0.3">
      <c r="A5639" t="s">
        <v>226</v>
      </c>
      <c r="B5639" t="s">
        <v>22</v>
      </c>
      <c r="C5639">
        <f>MATCH(B5639,$E$3:$E$37,0)</f>
        <v>22</v>
      </c>
    </row>
    <row r="5640" spans="1:3" x14ac:dyDescent="0.3">
      <c r="A5640" t="s">
        <v>226</v>
      </c>
      <c r="B5640" t="s">
        <v>29</v>
      </c>
      <c r="C5640">
        <f>MATCH(B5640,$E$3:$E$37,0)</f>
        <v>23</v>
      </c>
    </row>
    <row r="5641" spans="1:3" x14ac:dyDescent="0.3">
      <c r="A5641" t="s">
        <v>226</v>
      </c>
      <c r="B5641" t="s">
        <v>38</v>
      </c>
      <c r="C5641">
        <f>MATCH(B5641,$E$3:$E$37,0)</f>
        <v>24</v>
      </c>
    </row>
    <row r="5642" spans="1:3" x14ac:dyDescent="0.3">
      <c r="A5642" t="s">
        <v>226</v>
      </c>
      <c r="B5642" t="s">
        <v>30</v>
      </c>
      <c r="C5642">
        <f>MATCH(B5642,$E$3:$E$37,0)</f>
        <v>25</v>
      </c>
    </row>
    <row r="5643" spans="1:3" x14ac:dyDescent="0.3">
      <c r="A5643" t="s">
        <v>226</v>
      </c>
      <c r="B5643" t="s">
        <v>23</v>
      </c>
      <c r="C5643">
        <f>MATCH(B5643,$E$3:$E$37,0)</f>
        <v>27</v>
      </c>
    </row>
    <row r="5644" spans="1:3" x14ac:dyDescent="0.3">
      <c r="A5644" t="s">
        <v>226</v>
      </c>
      <c r="B5644" t="s">
        <v>24</v>
      </c>
      <c r="C5644">
        <f>MATCH(B5644,$E$3:$E$37,0)</f>
        <v>28</v>
      </c>
    </row>
    <row r="5645" spans="1:3" x14ac:dyDescent="0.3">
      <c r="A5645" t="s">
        <v>226</v>
      </c>
      <c r="B5645" t="s">
        <v>25</v>
      </c>
      <c r="C5645">
        <f>MATCH(B5645,$E$3:$E$37,0)</f>
        <v>29</v>
      </c>
    </row>
    <row r="5646" spans="1:3" x14ac:dyDescent="0.3">
      <c r="A5646" t="s">
        <v>226</v>
      </c>
      <c r="B5646" t="s">
        <v>26</v>
      </c>
      <c r="C5646">
        <f>MATCH(B5646,$E$3:$E$37,0)</f>
        <v>30</v>
      </c>
    </row>
    <row r="5647" spans="1:3" x14ac:dyDescent="0.3">
      <c r="A5647" t="s">
        <v>226</v>
      </c>
      <c r="B5647" t="s">
        <v>27</v>
      </c>
      <c r="C5647">
        <f>MATCH(B5647,$E$3:$E$37,0)</f>
        <v>31</v>
      </c>
    </row>
    <row r="5648" spans="1:3" x14ac:dyDescent="0.3">
      <c r="A5648" t="s">
        <v>226</v>
      </c>
      <c r="B5648" t="s">
        <v>28</v>
      </c>
      <c r="C5648">
        <f>MATCH(B5648,$E$3:$E$37,0)</f>
        <v>32</v>
      </c>
    </row>
    <row r="5649" spans="1:3" x14ac:dyDescent="0.3">
      <c r="A5649" t="s">
        <v>227</v>
      </c>
      <c r="B5649" t="s">
        <v>4</v>
      </c>
      <c r="C5649">
        <f>MATCH(B5649,$E$3:$E$37,0)</f>
        <v>1</v>
      </c>
    </row>
    <row r="5650" spans="1:3" x14ac:dyDescent="0.3">
      <c r="A5650" t="s">
        <v>227</v>
      </c>
      <c r="B5650" t="s">
        <v>3</v>
      </c>
      <c r="C5650">
        <f>MATCH(B5650,$E$3:$E$37,0)</f>
        <v>3</v>
      </c>
    </row>
    <row r="5651" spans="1:3" x14ac:dyDescent="0.3">
      <c r="A5651" t="s">
        <v>227</v>
      </c>
      <c r="B5651" t="s">
        <v>5</v>
      </c>
      <c r="C5651">
        <f>MATCH(B5651,$E$3:$E$37,0)</f>
        <v>4</v>
      </c>
    </row>
    <row r="5652" spans="1:3" x14ac:dyDescent="0.3">
      <c r="A5652" t="s">
        <v>227</v>
      </c>
      <c r="B5652" t="s">
        <v>6</v>
      </c>
      <c r="C5652">
        <f>MATCH(B5652,$E$3:$E$37,0)</f>
        <v>5</v>
      </c>
    </row>
    <row r="5653" spans="1:3" x14ac:dyDescent="0.3">
      <c r="A5653" t="s">
        <v>227</v>
      </c>
      <c r="B5653" t="s">
        <v>7</v>
      </c>
      <c r="C5653">
        <f>MATCH(B5653,$E$3:$E$37,0)</f>
        <v>6</v>
      </c>
    </row>
    <row r="5654" spans="1:3" x14ac:dyDescent="0.3">
      <c r="A5654" t="s">
        <v>227</v>
      </c>
      <c r="B5654" t="s">
        <v>8</v>
      </c>
      <c r="C5654">
        <f>MATCH(B5654,$E$3:$E$37,0)</f>
        <v>7</v>
      </c>
    </row>
    <row r="5655" spans="1:3" x14ac:dyDescent="0.3">
      <c r="A5655" t="s">
        <v>227</v>
      </c>
      <c r="B5655" t="s">
        <v>9</v>
      </c>
      <c r="C5655">
        <f>MATCH(B5655,$E$3:$E$37,0)</f>
        <v>8</v>
      </c>
    </row>
    <row r="5656" spans="1:3" x14ac:dyDescent="0.3">
      <c r="A5656" t="s">
        <v>227</v>
      </c>
      <c r="B5656" t="s">
        <v>10</v>
      </c>
      <c r="C5656">
        <f>MATCH(B5656,$E$3:$E$37,0)</f>
        <v>9</v>
      </c>
    </row>
    <row r="5657" spans="1:3" x14ac:dyDescent="0.3">
      <c r="A5657" t="s">
        <v>227</v>
      </c>
      <c r="B5657" t="s">
        <v>11</v>
      </c>
      <c r="C5657">
        <f>MATCH(B5657,$E$3:$E$37,0)</f>
        <v>10</v>
      </c>
    </row>
    <row r="5658" spans="1:3" x14ac:dyDescent="0.3">
      <c r="A5658" t="s">
        <v>227</v>
      </c>
      <c r="B5658" t="s">
        <v>12</v>
      </c>
      <c r="C5658">
        <f>MATCH(B5658,$E$3:$E$37,0)</f>
        <v>11</v>
      </c>
    </row>
    <row r="5659" spans="1:3" x14ac:dyDescent="0.3">
      <c r="A5659" t="s">
        <v>227</v>
      </c>
      <c r="B5659" t="s">
        <v>37</v>
      </c>
      <c r="C5659">
        <f>MATCH(B5659,$E$3:$E$37,0)</f>
        <v>12</v>
      </c>
    </row>
    <row r="5660" spans="1:3" x14ac:dyDescent="0.3">
      <c r="A5660" t="s">
        <v>227</v>
      </c>
      <c r="B5660" t="s">
        <v>13</v>
      </c>
      <c r="C5660">
        <f>MATCH(B5660,$E$3:$E$37,0)</f>
        <v>13</v>
      </c>
    </row>
    <row r="5661" spans="1:3" x14ac:dyDescent="0.3">
      <c r="A5661" t="s">
        <v>227</v>
      </c>
      <c r="B5661" t="s">
        <v>14</v>
      </c>
      <c r="C5661">
        <f>MATCH(B5661,$E$3:$E$37,0)</f>
        <v>14</v>
      </c>
    </row>
    <row r="5662" spans="1:3" x14ac:dyDescent="0.3">
      <c r="A5662" t="s">
        <v>227</v>
      </c>
      <c r="B5662" t="s">
        <v>15</v>
      </c>
      <c r="C5662">
        <f>MATCH(B5662,$E$3:$E$37,0)</f>
        <v>15</v>
      </c>
    </row>
    <row r="5663" spans="1:3" x14ac:dyDescent="0.3">
      <c r="A5663" t="s">
        <v>227</v>
      </c>
      <c r="B5663" t="s">
        <v>16</v>
      </c>
      <c r="C5663">
        <f>MATCH(B5663,$E$3:$E$37,0)</f>
        <v>16</v>
      </c>
    </row>
    <row r="5664" spans="1:3" x14ac:dyDescent="0.3">
      <c r="A5664" t="s">
        <v>227</v>
      </c>
      <c r="B5664" t="s">
        <v>17</v>
      </c>
      <c r="C5664">
        <f>MATCH(B5664,$E$3:$E$37,0)</f>
        <v>17</v>
      </c>
    </row>
    <row r="5665" spans="1:3" x14ac:dyDescent="0.3">
      <c r="A5665" t="s">
        <v>227</v>
      </c>
      <c r="B5665" t="s">
        <v>18</v>
      </c>
      <c r="C5665">
        <f>MATCH(B5665,$E$3:$E$37,0)</f>
        <v>18</v>
      </c>
    </row>
    <row r="5666" spans="1:3" x14ac:dyDescent="0.3">
      <c r="A5666" t="s">
        <v>227</v>
      </c>
      <c r="B5666" t="s">
        <v>19</v>
      </c>
      <c r="C5666">
        <f>MATCH(B5666,$E$3:$E$37,0)</f>
        <v>19</v>
      </c>
    </row>
    <row r="5667" spans="1:3" x14ac:dyDescent="0.3">
      <c r="A5667" t="s">
        <v>227</v>
      </c>
      <c r="B5667" t="s">
        <v>20</v>
      </c>
      <c r="C5667">
        <f>MATCH(B5667,$E$3:$E$37,0)</f>
        <v>20</v>
      </c>
    </row>
    <row r="5668" spans="1:3" x14ac:dyDescent="0.3">
      <c r="A5668" t="s">
        <v>227</v>
      </c>
      <c r="B5668" t="s">
        <v>21</v>
      </c>
      <c r="C5668">
        <f>MATCH(B5668,$E$3:$E$37,0)</f>
        <v>21</v>
      </c>
    </row>
    <row r="5669" spans="1:3" x14ac:dyDescent="0.3">
      <c r="A5669" t="s">
        <v>227</v>
      </c>
      <c r="B5669" t="s">
        <v>22</v>
      </c>
      <c r="C5669">
        <f>MATCH(B5669,$E$3:$E$37,0)</f>
        <v>22</v>
      </c>
    </row>
    <row r="5670" spans="1:3" x14ac:dyDescent="0.3">
      <c r="A5670" t="s">
        <v>227</v>
      </c>
      <c r="B5670" t="s">
        <v>29</v>
      </c>
      <c r="C5670">
        <f>MATCH(B5670,$E$3:$E$37,0)</f>
        <v>23</v>
      </c>
    </row>
    <row r="5671" spans="1:3" x14ac:dyDescent="0.3">
      <c r="A5671" t="s">
        <v>227</v>
      </c>
      <c r="B5671" t="s">
        <v>38</v>
      </c>
      <c r="C5671">
        <f>MATCH(B5671,$E$3:$E$37,0)</f>
        <v>24</v>
      </c>
    </row>
    <row r="5672" spans="1:3" x14ac:dyDescent="0.3">
      <c r="A5672" t="s">
        <v>227</v>
      </c>
      <c r="B5672" t="s">
        <v>30</v>
      </c>
      <c r="C5672">
        <f>MATCH(B5672,$E$3:$E$37,0)</f>
        <v>25</v>
      </c>
    </row>
    <row r="5673" spans="1:3" x14ac:dyDescent="0.3">
      <c r="A5673" t="s">
        <v>227</v>
      </c>
      <c r="B5673" t="s">
        <v>23</v>
      </c>
      <c r="C5673">
        <f>MATCH(B5673,$E$3:$E$37,0)</f>
        <v>27</v>
      </c>
    </row>
    <row r="5674" spans="1:3" x14ac:dyDescent="0.3">
      <c r="A5674" t="s">
        <v>227</v>
      </c>
      <c r="B5674" t="s">
        <v>24</v>
      </c>
      <c r="C5674">
        <f>MATCH(B5674,$E$3:$E$37,0)</f>
        <v>28</v>
      </c>
    </row>
    <row r="5675" spans="1:3" x14ac:dyDescent="0.3">
      <c r="A5675" t="s">
        <v>227</v>
      </c>
      <c r="B5675" t="s">
        <v>25</v>
      </c>
      <c r="C5675">
        <f>MATCH(B5675,$E$3:$E$37,0)</f>
        <v>29</v>
      </c>
    </row>
    <row r="5676" spans="1:3" x14ac:dyDescent="0.3">
      <c r="A5676" t="s">
        <v>227</v>
      </c>
      <c r="B5676" t="s">
        <v>26</v>
      </c>
      <c r="C5676">
        <f>MATCH(B5676,$E$3:$E$37,0)</f>
        <v>30</v>
      </c>
    </row>
    <row r="5677" spans="1:3" x14ac:dyDescent="0.3">
      <c r="A5677" t="s">
        <v>227</v>
      </c>
      <c r="B5677" t="s">
        <v>27</v>
      </c>
      <c r="C5677">
        <f>MATCH(B5677,$E$3:$E$37,0)</f>
        <v>31</v>
      </c>
    </row>
    <row r="5678" spans="1:3" x14ac:dyDescent="0.3">
      <c r="A5678" t="s">
        <v>227</v>
      </c>
      <c r="B5678" t="s">
        <v>28</v>
      </c>
      <c r="C5678">
        <f>MATCH(B5678,$E$3:$E$37,0)</f>
        <v>32</v>
      </c>
    </row>
    <row r="5679" spans="1:3" x14ac:dyDescent="0.3">
      <c r="A5679" t="s">
        <v>228</v>
      </c>
      <c r="B5679" t="s">
        <v>4</v>
      </c>
      <c r="C5679">
        <f>MATCH(B5679,$E$3:$E$37,0)</f>
        <v>1</v>
      </c>
    </row>
    <row r="5680" spans="1:3" x14ac:dyDescent="0.3">
      <c r="A5680" t="s">
        <v>228</v>
      </c>
      <c r="B5680" t="s">
        <v>3</v>
      </c>
      <c r="C5680">
        <f>MATCH(B5680,$E$3:$E$37,0)</f>
        <v>3</v>
      </c>
    </row>
    <row r="5681" spans="1:3" x14ac:dyDescent="0.3">
      <c r="A5681" t="s">
        <v>228</v>
      </c>
      <c r="B5681" t="s">
        <v>5</v>
      </c>
      <c r="C5681">
        <f>MATCH(B5681,$E$3:$E$37,0)</f>
        <v>4</v>
      </c>
    </row>
    <row r="5682" spans="1:3" x14ac:dyDescent="0.3">
      <c r="A5682" t="s">
        <v>228</v>
      </c>
      <c r="B5682" t="s">
        <v>6</v>
      </c>
      <c r="C5682">
        <f>MATCH(B5682,$E$3:$E$37,0)</f>
        <v>5</v>
      </c>
    </row>
    <row r="5683" spans="1:3" x14ac:dyDescent="0.3">
      <c r="A5683" t="s">
        <v>228</v>
      </c>
      <c r="B5683" t="s">
        <v>7</v>
      </c>
      <c r="C5683">
        <f>MATCH(B5683,$E$3:$E$37,0)</f>
        <v>6</v>
      </c>
    </row>
    <row r="5684" spans="1:3" x14ac:dyDescent="0.3">
      <c r="A5684" t="s">
        <v>228</v>
      </c>
      <c r="B5684" t="s">
        <v>8</v>
      </c>
      <c r="C5684">
        <f>MATCH(B5684,$E$3:$E$37,0)</f>
        <v>7</v>
      </c>
    </row>
    <row r="5685" spans="1:3" x14ac:dyDescent="0.3">
      <c r="A5685" t="s">
        <v>228</v>
      </c>
      <c r="B5685" t="s">
        <v>9</v>
      </c>
      <c r="C5685">
        <f>MATCH(B5685,$E$3:$E$37,0)</f>
        <v>8</v>
      </c>
    </row>
    <row r="5686" spans="1:3" x14ac:dyDescent="0.3">
      <c r="A5686" t="s">
        <v>228</v>
      </c>
      <c r="B5686" t="s">
        <v>10</v>
      </c>
      <c r="C5686">
        <f>MATCH(B5686,$E$3:$E$37,0)</f>
        <v>9</v>
      </c>
    </row>
    <row r="5687" spans="1:3" x14ac:dyDescent="0.3">
      <c r="A5687" t="s">
        <v>228</v>
      </c>
      <c r="B5687" t="s">
        <v>11</v>
      </c>
      <c r="C5687">
        <f>MATCH(B5687,$E$3:$E$37,0)</f>
        <v>10</v>
      </c>
    </row>
    <row r="5688" spans="1:3" x14ac:dyDescent="0.3">
      <c r="A5688" t="s">
        <v>228</v>
      </c>
      <c r="B5688" t="s">
        <v>12</v>
      </c>
      <c r="C5688">
        <f>MATCH(B5688,$E$3:$E$37,0)</f>
        <v>11</v>
      </c>
    </row>
    <row r="5689" spans="1:3" x14ac:dyDescent="0.3">
      <c r="A5689" t="s">
        <v>228</v>
      </c>
      <c r="B5689" t="s">
        <v>37</v>
      </c>
      <c r="C5689">
        <f>MATCH(B5689,$E$3:$E$37,0)</f>
        <v>12</v>
      </c>
    </row>
    <row r="5690" spans="1:3" x14ac:dyDescent="0.3">
      <c r="A5690" t="s">
        <v>228</v>
      </c>
      <c r="B5690" t="s">
        <v>13</v>
      </c>
      <c r="C5690">
        <f>MATCH(B5690,$E$3:$E$37,0)</f>
        <v>13</v>
      </c>
    </row>
    <row r="5691" spans="1:3" x14ac:dyDescent="0.3">
      <c r="A5691" t="s">
        <v>228</v>
      </c>
      <c r="B5691" t="s">
        <v>14</v>
      </c>
      <c r="C5691">
        <f>MATCH(B5691,$E$3:$E$37,0)</f>
        <v>14</v>
      </c>
    </row>
    <row r="5692" spans="1:3" x14ac:dyDescent="0.3">
      <c r="A5692" t="s">
        <v>228</v>
      </c>
      <c r="B5692" t="s">
        <v>15</v>
      </c>
      <c r="C5692">
        <f>MATCH(B5692,$E$3:$E$37,0)</f>
        <v>15</v>
      </c>
    </row>
    <row r="5693" spans="1:3" x14ac:dyDescent="0.3">
      <c r="A5693" t="s">
        <v>228</v>
      </c>
      <c r="B5693" t="s">
        <v>16</v>
      </c>
      <c r="C5693">
        <f>MATCH(B5693,$E$3:$E$37,0)</f>
        <v>16</v>
      </c>
    </row>
    <row r="5694" spans="1:3" x14ac:dyDescent="0.3">
      <c r="A5694" t="s">
        <v>228</v>
      </c>
      <c r="B5694" t="s">
        <v>17</v>
      </c>
      <c r="C5694">
        <f>MATCH(B5694,$E$3:$E$37,0)</f>
        <v>17</v>
      </c>
    </row>
    <row r="5695" spans="1:3" x14ac:dyDescent="0.3">
      <c r="A5695" t="s">
        <v>228</v>
      </c>
      <c r="B5695" t="s">
        <v>18</v>
      </c>
      <c r="C5695">
        <f>MATCH(B5695,$E$3:$E$37,0)</f>
        <v>18</v>
      </c>
    </row>
    <row r="5696" spans="1:3" x14ac:dyDescent="0.3">
      <c r="A5696" t="s">
        <v>228</v>
      </c>
      <c r="B5696" t="s">
        <v>19</v>
      </c>
      <c r="C5696">
        <f>MATCH(B5696,$E$3:$E$37,0)</f>
        <v>19</v>
      </c>
    </row>
    <row r="5697" spans="1:3" x14ac:dyDescent="0.3">
      <c r="A5697" t="s">
        <v>228</v>
      </c>
      <c r="B5697" t="s">
        <v>20</v>
      </c>
      <c r="C5697">
        <f>MATCH(B5697,$E$3:$E$37,0)</f>
        <v>20</v>
      </c>
    </row>
    <row r="5698" spans="1:3" x14ac:dyDescent="0.3">
      <c r="A5698" t="s">
        <v>228</v>
      </c>
      <c r="B5698" t="s">
        <v>21</v>
      </c>
      <c r="C5698">
        <f>MATCH(B5698,$E$3:$E$37,0)</f>
        <v>21</v>
      </c>
    </row>
    <row r="5699" spans="1:3" x14ac:dyDescent="0.3">
      <c r="A5699" t="s">
        <v>228</v>
      </c>
      <c r="B5699" t="s">
        <v>22</v>
      </c>
      <c r="C5699">
        <f>MATCH(B5699,$E$3:$E$37,0)</f>
        <v>22</v>
      </c>
    </row>
    <row r="5700" spans="1:3" x14ac:dyDescent="0.3">
      <c r="A5700" t="s">
        <v>228</v>
      </c>
      <c r="B5700" t="s">
        <v>29</v>
      </c>
      <c r="C5700">
        <f>MATCH(B5700,$E$3:$E$37,0)</f>
        <v>23</v>
      </c>
    </row>
    <row r="5701" spans="1:3" x14ac:dyDescent="0.3">
      <c r="A5701" t="s">
        <v>228</v>
      </c>
      <c r="B5701" t="s">
        <v>38</v>
      </c>
      <c r="C5701">
        <f>MATCH(B5701,$E$3:$E$37,0)</f>
        <v>24</v>
      </c>
    </row>
    <row r="5702" spans="1:3" x14ac:dyDescent="0.3">
      <c r="A5702" t="s">
        <v>228</v>
      </c>
      <c r="B5702" t="s">
        <v>30</v>
      </c>
      <c r="C5702">
        <f>MATCH(B5702,$E$3:$E$37,0)</f>
        <v>25</v>
      </c>
    </row>
    <row r="5703" spans="1:3" x14ac:dyDescent="0.3">
      <c r="A5703" t="s">
        <v>228</v>
      </c>
      <c r="B5703" t="s">
        <v>23</v>
      </c>
      <c r="C5703">
        <f>MATCH(B5703,$E$3:$E$37,0)</f>
        <v>27</v>
      </c>
    </row>
    <row r="5704" spans="1:3" x14ac:dyDescent="0.3">
      <c r="A5704" t="s">
        <v>228</v>
      </c>
      <c r="B5704" t="s">
        <v>24</v>
      </c>
      <c r="C5704">
        <f>MATCH(B5704,$E$3:$E$37,0)</f>
        <v>28</v>
      </c>
    </row>
    <row r="5705" spans="1:3" x14ac:dyDescent="0.3">
      <c r="A5705" t="s">
        <v>228</v>
      </c>
      <c r="B5705" t="s">
        <v>25</v>
      </c>
      <c r="C5705">
        <f>MATCH(B5705,$E$3:$E$37,0)</f>
        <v>29</v>
      </c>
    </row>
    <row r="5706" spans="1:3" x14ac:dyDescent="0.3">
      <c r="A5706" t="s">
        <v>228</v>
      </c>
      <c r="B5706" t="s">
        <v>26</v>
      </c>
      <c r="C5706">
        <f>MATCH(B5706,$E$3:$E$37,0)</f>
        <v>30</v>
      </c>
    </row>
    <row r="5707" spans="1:3" x14ac:dyDescent="0.3">
      <c r="A5707" t="s">
        <v>228</v>
      </c>
      <c r="B5707" t="s">
        <v>27</v>
      </c>
      <c r="C5707">
        <f>MATCH(B5707,$E$3:$E$37,0)</f>
        <v>31</v>
      </c>
    </row>
    <row r="5708" spans="1:3" x14ac:dyDescent="0.3">
      <c r="A5708" t="s">
        <v>228</v>
      </c>
      <c r="B5708" t="s">
        <v>28</v>
      </c>
      <c r="C5708">
        <f>MATCH(B5708,$E$3:$E$37,0)</f>
        <v>32</v>
      </c>
    </row>
    <row r="5709" spans="1:3" x14ac:dyDescent="0.3">
      <c r="A5709" t="s">
        <v>229</v>
      </c>
      <c r="B5709" t="s">
        <v>4</v>
      </c>
      <c r="C5709">
        <f>MATCH(B5709,$E$3:$E$37,0)</f>
        <v>1</v>
      </c>
    </row>
    <row r="5710" spans="1:3" x14ac:dyDescent="0.3">
      <c r="A5710" t="s">
        <v>229</v>
      </c>
      <c r="B5710" t="s">
        <v>3</v>
      </c>
      <c r="C5710">
        <f>MATCH(B5710,$E$3:$E$37,0)</f>
        <v>3</v>
      </c>
    </row>
    <row r="5711" spans="1:3" x14ac:dyDescent="0.3">
      <c r="A5711" t="s">
        <v>229</v>
      </c>
      <c r="B5711" t="s">
        <v>5</v>
      </c>
      <c r="C5711">
        <f>MATCH(B5711,$E$3:$E$37,0)</f>
        <v>4</v>
      </c>
    </row>
    <row r="5712" spans="1:3" x14ac:dyDescent="0.3">
      <c r="A5712" t="s">
        <v>229</v>
      </c>
      <c r="B5712" t="s">
        <v>6</v>
      </c>
      <c r="C5712">
        <f>MATCH(B5712,$E$3:$E$37,0)</f>
        <v>5</v>
      </c>
    </row>
    <row r="5713" spans="1:3" x14ac:dyDescent="0.3">
      <c r="A5713" t="s">
        <v>229</v>
      </c>
      <c r="B5713" t="s">
        <v>7</v>
      </c>
      <c r="C5713">
        <f>MATCH(B5713,$E$3:$E$37,0)</f>
        <v>6</v>
      </c>
    </row>
    <row r="5714" spans="1:3" x14ac:dyDescent="0.3">
      <c r="A5714" t="s">
        <v>229</v>
      </c>
      <c r="B5714" t="s">
        <v>8</v>
      </c>
      <c r="C5714">
        <f>MATCH(B5714,$E$3:$E$37,0)</f>
        <v>7</v>
      </c>
    </row>
    <row r="5715" spans="1:3" x14ac:dyDescent="0.3">
      <c r="A5715" t="s">
        <v>229</v>
      </c>
      <c r="B5715" t="s">
        <v>9</v>
      </c>
      <c r="C5715">
        <f>MATCH(B5715,$E$3:$E$37,0)</f>
        <v>8</v>
      </c>
    </row>
    <row r="5716" spans="1:3" x14ac:dyDescent="0.3">
      <c r="A5716" t="s">
        <v>229</v>
      </c>
      <c r="B5716" t="s">
        <v>10</v>
      </c>
      <c r="C5716">
        <f>MATCH(B5716,$E$3:$E$37,0)</f>
        <v>9</v>
      </c>
    </row>
    <row r="5717" spans="1:3" x14ac:dyDescent="0.3">
      <c r="A5717" t="s">
        <v>229</v>
      </c>
      <c r="B5717" t="s">
        <v>11</v>
      </c>
      <c r="C5717">
        <f>MATCH(B5717,$E$3:$E$37,0)</f>
        <v>10</v>
      </c>
    </row>
    <row r="5718" spans="1:3" x14ac:dyDescent="0.3">
      <c r="A5718" t="s">
        <v>229</v>
      </c>
      <c r="B5718" t="s">
        <v>12</v>
      </c>
      <c r="C5718">
        <f>MATCH(B5718,$E$3:$E$37,0)</f>
        <v>11</v>
      </c>
    </row>
    <row r="5719" spans="1:3" x14ac:dyDescent="0.3">
      <c r="A5719" t="s">
        <v>229</v>
      </c>
      <c r="B5719" t="s">
        <v>37</v>
      </c>
      <c r="C5719">
        <f>MATCH(B5719,$E$3:$E$37,0)</f>
        <v>12</v>
      </c>
    </row>
    <row r="5720" spans="1:3" x14ac:dyDescent="0.3">
      <c r="A5720" t="s">
        <v>229</v>
      </c>
      <c r="B5720" t="s">
        <v>13</v>
      </c>
      <c r="C5720">
        <f>MATCH(B5720,$E$3:$E$37,0)</f>
        <v>13</v>
      </c>
    </row>
    <row r="5721" spans="1:3" x14ac:dyDescent="0.3">
      <c r="A5721" t="s">
        <v>229</v>
      </c>
      <c r="B5721" t="s">
        <v>14</v>
      </c>
      <c r="C5721">
        <f>MATCH(B5721,$E$3:$E$37,0)</f>
        <v>14</v>
      </c>
    </row>
    <row r="5722" spans="1:3" x14ac:dyDescent="0.3">
      <c r="A5722" t="s">
        <v>229</v>
      </c>
      <c r="B5722" t="s">
        <v>15</v>
      </c>
      <c r="C5722">
        <f>MATCH(B5722,$E$3:$E$37,0)</f>
        <v>15</v>
      </c>
    </row>
    <row r="5723" spans="1:3" x14ac:dyDescent="0.3">
      <c r="A5723" t="s">
        <v>229</v>
      </c>
      <c r="B5723" t="s">
        <v>16</v>
      </c>
      <c r="C5723">
        <f>MATCH(B5723,$E$3:$E$37,0)</f>
        <v>16</v>
      </c>
    </row>
    <row r="5724" spans="1:3" x14ac:dyDescent="0.3">
      <c r="A5724" t="s">
        <v>229</v>
      </c>
      <c r="B5724" t="s">
        <v>17</v>
      </c>
      <c r="C5724">
        <f>MATCH(B5724,$E$3:$E$37,0)</f>
        <v>17</v>
      </c>
    </row>
    <row r="5725" spans="1:3" x14ac:dyDescent="0.3">
      <c r="A5725" t="s">
        <v>229</v>
      </c>
      <c r="B5725" t="s">
        <v>18</v>
      </c>
      <c r="C5725">
        <f>MATCH(B5725,$E$3:$E$37,0)</f>
        <v>18</v>
      </c>
    </row>
    <row r="5726" spans="1:3" x14ac:dyDescent="0.3">
      <c r="A5726" t="s">
        <v>229</v>
      </c>
      <c r="B5726" t="s">
        <v>19</v>
      </c>
      <c r="C5726">
        <f>MATCH(B5726,$E$3:$E$37,0)</f>
        <v>19</v>
      </c>
    </row>
    <row r="5727" spans="1:3" x14ac:dyDescent="0.3">
      <c r="A5727" t="s">
        <v>229</v>
      </c>
      <c r="B5727" t="s">
        <v>20</v>
      </c>
      <c r="C5727">
        <f>MATCH(B5727,$E$3:$E$37,0)</f>
        <v>20</v>
      </c>
    </row>
    <row r="5728" spans="1:3" x14ac:dyDescent="0.3">
      <c r="A5728" t="s">
        <v>229</v>
      </c>
      <c r="B5728" t="s">
        <v>21</v>
      </c>
      <c r="C5728">
        <f>MATCH(B5728,$E$3:$E$37,0)</f>
        <v>21</v>
      </c>
    </row>
    <row r="5729" spans="1:3" x14ac:dyDescent="0.3">
      <c r="A5729" t="s">
        <v>229</v>
      </c>
      <c r="B5729" t="s">
        <v>22</v>
      </c>
      <c r="C5729">
        <f>MATCH(B5729,$E$3:$E$37,0)</f>
        <v>22</v>
      </c>
    </row>
    <row r="5730" spans="1:3" x14ac:dyDescent="0.3">
      <c r="A5730" t="s">
        <v>229</v>
      </c>
      <c r="B5730" t="s">
        <v>29</v>
      </c>
      <c r="C5730">
        <f>MATCH(B5730,$E$3:$E$37,0)</f>
        <v>23</v>
      </c>
    </row>
    <row r="5731" spans="1:3" x14ac:dyDescent="0.3">
      <c r="A5731" t="s">
        <v>229</v>
      </c>
      <c r="B5731" t="s">
        <v>38</v>
      </c>
      <c r="C5731">
        <f>MATCH(B5731,$E$3:$E$37,0)</f>
        <v>24</v>
      </c>
    </row>
    <row r="5732" spans="1:3" x14ac:dyDescent="0.3">
      <c r="A5732" t="s">
        <v>229</v>
      </c>
      <c r="B5732" t="s">
        <v>30</v>
      </c>
      <c r="C5732">
        <f>MATCH(B5732,$E$3:$E$37,0)</f>
        <v>25</v>
      </c>
    </row>
    <row r="5733" spans="1:3" x14ac:dyDescent="0.3">
      <c r="A5733" t="s">
        <v>229</v>
      </c>
      <c r="B5733" t="s">
        <v>23</v>
      </c>
      <c r="C5733">
        <f>MATCH(B5733,$E$3:$E$37,0)</f>
        <v>27</v>
      </c>
    </row>
    <row r="5734" spans="1:3" x14ac:dyDescent="0.3">
      <c r="A5734" t="s">
        <v>229</v>
      </c>
      <c r="B5734" t="s">
        <v>24</v>
      </c>
      <c r="C5734">
        <f>MATCH(B5734,$E$3:$E$37,0)</f>
        <v>28</v>
      </c>
    </row>
    <row r="5735" spans="1:3" x14ac:dyDescent="0.3">
      <c r="A5735" t="s">
        <v>229</v>
      </c>
      <c r="B5735" t="s">
        <v>25</v>
      </c>
      <c r="C5735">
        <f>MATCH(B5735,$E$3:$E$37,0)</f>
        <v>29</v>
      </c>
    </row>
    <row r="5736" spans="1:3" x14ac:dyDescent="0.3">
      <c r="A5736" t="s">
        <v>229</v>
      </c>
      <c r="B5736" t="s">
        <v>26</v>
      </c>
      <c r="C5736">
        <f>MATCH(B5736,$E$3:$E$37,0)</f>
        <v>30</v>
      </c>
    </row>
    <row r="5737" spans="1:3" x14ac:dyDescent="0.3">
      <c r="A5737" t="s">
        <v>229</v>
      </c>
      <c r="B5737" t="s">
        <v>27</v>
      </c>
      <c r="C5737">
        <f>MATCH(B5737,$E$3:$E$37,0)</f>
        <v>31</v>
      </c>
    </row>
    <row r="5738" spans="1:3" x14ac:dyDescent="0.3">
      <c r="A5738" t="s">
        <v>229</v>
      </c>
      <c r="B5738" t="s">
        <v>28</v>
      </c>
      <c r="C5738">
        <f>MATCH(B5738,$E$3:$E$37,0)</f>
        <v>32</v>
      </c>
    </row>
    <row r="5739" spans="1:3" x14ac:dyDescent="0.3">
      <c r="A5739" t="s">
        <v>230</v>
      </c>
      <c r="B5739" t="s">
        <v>4</v>
      </c>
      <c r="C5739">
        <f>MATCH(B5739,$E$3:$E$37,0)</f>
        <v>1</v>
      </c>
    </row>
    <row r="5740" spans="1:3" x14ac:dyDescent="0.3">
      <c r="A5740" t="s">
        <v>230</v>
      </c>
      <c r="B5740" t="s">
        <v>3</v>
      </c>
      <c r="C5740">
        <f>MATCH(B5740,$E$3:$E$37,0)</f>
        <v>3</v>
      </c>
    </row>
    <row r="5741" spans="1:3" x14ac:dyDescent="0.3">
      <c r="A5741" t="s">
        <v>230</v>
      </c>
      <c r="B5741" t="s">
        <v>5</v>
      </c>
      <c r="C5741">
        <f>MATCH(B5741,$E$3:$E$37,0)</f>
        <v>4</v>
      </c>
    </row>
    <row r="5742" spans="1:3" x14ac:dyDescent="0.3">
      <c r="A5742" t="s">
        <v>230</v>
      </c>
      <c r="B5742" t="s">
        <v>6</v>
      </c>
      <c r="C5742">
        <f>MATCH(B5742,$E$3:$E$37,0)</f>
        <v>5</v>
      </c>
    </row>
    <row r="5743" spans="1:3" x14ac:dyDescent="0.3">
      <c r="A5743" t="s">
        <v>230</v>
      </c>
      <c r="B5743" t="s">
        <v>7</v>
      </c>
      <c r="C5743">
        <f>MATCH(B5743,$E$3:$E$37,0)</f>
        <v>6</v>
      </c>
    </row>
    <row r="5744" spans="1:3" x14ac:dyDescent="0.3">
      <c r="A5744" t="s">
        <v>230</v>
      </c>
      <c r="B5744" t="s">
        <v>8</v>
      </c>
      <c r="C5744">
        <f>MATCH(B5744,$E$3:$E$37,0)</f>
        <v>7</v>
      </c>
    </row>
    <row r="5745" spans="1:3" x14ac:dyDescent="0.3">
      <c r="A5745" t="s">
        <v>230</v>
      </c>
      <c r="B5745" t="s">
        <v>9</v>
      </c>
      <c r="C5745">
        <f>MATCH(B5745,$E$3:$E$37,0)</f>
        <v>8</v>
      </c>
    </row>
    <row r="5746" spans="1:3" x14ac:dyDescent="0.3">
      <c r="A5746" t="s">
        <v>230</v>
      </c>
      <c r="B5746" t="s">
        <v>11</v>
      </c>
      <c r="C5746">
        <f>MATCH(B5746,$E$3:$E$37,0)</f>
        <v>10</v>
      </c>
    </row>
    <row r="5747" spans="1:3" x14ac:dyDescent="0.3">
      <c r="A5747" t="s">
        <v>230</v>
      </c>
      <c r="B5747" t="s">
        <v>12</v>
      </c>
      <c r="C5747">
        <f>MATCH(B5747,$E$3:$E$37,0)</f>
        <v>11</v>
      </c>
    </row>
    <row r="5748" spans="1:3" x14ac:dyDescent="0.3">
      <c r="A5748" t="s">
        <v>230</v>
      </c>
      <c r="B5748" t="s">
        <v>13</v>
      </c>
      <c r="C5748">
        <f>MATCH(B5748,$E$3:$E$37,0)</f>
        <v>13</v>
      </c>
    </row>
    <row r="5749" spans="1:3" x14ac:dyDescent="0.3">
      <c r="A5749" t="s">
        <v>230</v>
      </c>
      <c r="B5749" t="s">
        <v>14</v>
      </c>
      <c r="C5749">
        <f>MATCH(B5749,$E$3:$E$37,0)</f>
        <v>14</v>
      </c>
    </row>
    <row r="5750" spans="1:3" x14ac:dyDescent="0.3">
      <c r="A5750" t="s">
        <v>230</v>
      </c>
      <c r="B5750" t="s">
        <v>15</v>
      </c>
      <c r="C5750">
        <f>MATCH(B5750,$E$3:$E$37,0)</f>
        <v>15</v>
      </c>
    </row>
    <row r="5751" spans="1:3" x14ac:dyDescent="0.3">
      <c r="A5751" t="s">
        <v>230</v>
      </c>
      <c r="B5751" t="s">
        <v>16</v>
      </c>
      <c r="C5751">
        <f>MATCH(B5751,$E$3:$E$37,0)</f>
        <v>16</v>
      </c>
    </row>
    <row r="5752" spans="1:3" x14ac:dyDescent="0.3">
      <c r="A5752" t="s">
        <v>230</v>
      </c>
      <c r="B5752" t="s">
        <v>17</v>
      </c>
      <c r="C5752">
        <f>MATCH(B5752,$E$3:$E$37,0)</f>
        <v>17</v>
      </c>
    </row>
    <row r="5753" spans="1:3" x14ac:dyDescent="0.3">
      <c r="A5753" t="s">
        <v>230</v>
      </c>
      <c r="B5753" t="s">
        <v>18</v>
      </c>
      <c r="C5753">
        <f>MATCH(B5753,$E$3:$E$37,0)</f>
        <v>18</v>
      </c>
    </row>
    <row r="5754" spans="1:3" x14ac:dyDescent="0.3">
      <c r="A5754" t="s">
        <v>230</v>
      </c>
      <c r="B5754" t="s">
        <v>19</v>
      </c>
      <c r="C5754">
        <f>MATCH(B5754,$E$3:$E$37,0)</f>
        <v>19</v>
      </c>
    </row>
    <row r="5755" spans="1:3" x14ac:dyDescent="0.3">
      <c r="A5755" t="s">
        <v>230</v>
      </c>
      <c r="B5755" t="s">
        <v>20</v>
      </c>
      <c r="C5755">
        <f>MATCH(B5755,$E$3:$E$37,0)</f>
        <v>20</v>
      </c>
    </row>
    <row r="5756" spans="1:3" x14ac:dyDescent="0.3">
      <c r="A5756" t="s">
        <v>230</v>
      </c>
      <c r="B5756" t="s">
        <v>21</v>
      </c>
      <c r="C5756">
        <f>MATCH(B5756,$E$3:$E$37,0)</f>
        <v>21</v>
      </c>
    </row>
    <row r="5757" spans="1:3" x14ac:dyDescent="0.3">
      <c r="A5757" t="s">
        <v>230</v>
      </c>
      <c r="B5757" t="s">
        <v>22</v>
      </c>
      <c r="C5757">
        <f>MATCH(B5757,$E$3:$E$37,0)</f>
        <v>22</v>
      </c>
    </row>
    <row r="5758" spans="1:3" x14ac:dyDescent="0.3">
      <c r="A5758" t="s">
        <v>230</v>
      </c>
      <c r="B5758" t="s">
        <v>29</v>
      </c>
      <c r="C5758">
        <f>MATCH(B5758,$E$3:$E$37,0)</f>
        <v>23</v>
      </c>
    </row>
    <row r="5759" spans="1:3" x14ac:dyDescent="0.3">
      <c r="A5759" t="s">
        <v>230</v>
      </c>
      <c r="B5759" t="s">
        <v>23</v>
      </c>
      <c r="C5759">
        <f>MATCH(B5759,$E$3:$E$37,0)</f>
        <v>27</v>
      </c>
    </row>
    <row r="5760" spans="1:3" x14ac:dyDescent="0.3">
      <c r="A5760" t="s">
        <v>230</v>
      </c>
      <c r="B5760" t="s">
        <v>24</v>
      </c>
      <c r="C5760">
        <f>MATCH(B5760,$E$3:$E$37,0)</f>
        <v>28</v>
      </c>
    </row>
    <row r="5761" spans="1:3" x14ac:dyDescent="0.3">
      <c r="A5761" t="s">
        <v>230</v>
      </c>
      <c r="B5761" t="s">
        <v>25</v>
      </c>
      <c r="C5761">
        <f>MATCH(B5761,$E$3:$E$37,0)</f>
        <v>29</v>
      </c>
    </row>
    <row r="5762" spans="1:3" x14ac:dyDescent="0.3">
      <c r="A5762" t="s">
        <v>230</v>
      </c>
      <c r="B5762" t="s">
        <v>26</v>
      </c>
      <c r="C5762">
        <f>MATCH(B5762,$E$3:$E$37,0)</f>
        <v>30</v>
      </c>
    </row>
    <row r="5763" spans="1:3" x14ac:dyDescent="0.3">
      <c r="A5763" t="s">
        <v>230</v>
      </c>
      <c r="B5763" t="s">
        <v>27</v>
      </c>
      <c r="C5763">
        <f>MATCH(B5763,$E$3:$E$37,0)</f>
        <v>31</v>
      </c>
    </row>
    <row r="5764" spans="1:3" x14ac:dyDescent="0.3">
      <c r="A5764" t="s">
        <v>230</v>
      </c>
      <c r="B5764" t="s">
        <v>28</v>
      </c>
      <c r="C5764">
        <f>MATCH(B5764,$E$3:$E$37,0)</f>
        <v>32</v>
      </c>
    </row>
    <row r="5765" spans="1:3" x14ac:dyDescent="0.3">
      <c r="A5765" t="s">
        <v>231</v>
      </c>
      <c r="B5765" t="s">
        <v>4</v>
      </c>
      <c r="C5765">
        <f>MATCH(B5765,$E$3:$E$37,0)</f>
        <v>1</v>
      </c>
    </row>
    <row r="5766" spans="1:3" x14ac:dyDescent="0.3">
      <c r="A5766" t="s">
        <v>231</v>
      </c>
      <c r="B5766" t="s">
        <v>6</v>
      </c>
      <c r="C5766">
        <f>MATCH(B5766,$E$3:$E$37,0)</f>
        <v>5</v>
      </c>
    </row>
    <row r="5767" spans="1:3" x14ac:dyDescent="0.3">
      <c r="A5767" t="s">
        <v>231</v>
      </c>
      <c r="B5767" t="s">
        <v>11</v>
      </c>
      <c r="C5767">
        <f>MATCH(B5767,$E$3:$E$37,0)</f>
        <v>10</v>
      </c>
    </row>
    <row r="5768" spans="1:3" x14ac:dyDescent="0.3">
      <c r="A5768" t="s">
        <v>231</v>
      </c>
      <c r="B5768" t="s">
        <v>12</v>
      </c>
      <c r="C5768">
        <f>MATCH(B5768,$E$3:$E$37,0)</f>
        <v>11</v>
      </c>
    </row>
    <row r="5769" spans="1:3" x14ac:dyDescent="0.3">
      <c r="A5769" t="s">
        <v>231</v>
      </c>
      <c r="B5769" t="s">
        <v>37</v>
      </c>
      <c r="C5769">
        <f>MATCH(B5769,$E$3:$E$37,0)</f>
        <v>12</v>
      </c>
    </row>
    <row r="5770" spans="1:3" x14ac:dyDescent="0.3">
      <c r="A5770" t="s">
        <v>231</v>
      </c>
      <c r="B5770" t="s">
        <v>15</v>
      </c>
      <c r="C5770">
        <f>MATCH(B5770,$E$3:$E$37,0)</f>
        <v>15</v>
      </c>
    </row>
    <row r="5771" spans="1:3" x14ac:dyDescent="0.3">
      <c r="A5771" t="s">
        <v>231</v>
      </c>
      <c r="B5771" t="s">
        <v>17</v>
      </c>
      <c r="C5771">
        <f>MATCH(B5771,$E$3:$E$37,0)</f>
        <v>17</v>
      </c>
    </row>
    <row r="5772" spans="1:3" x14ac:dyDescent="0.3">
      <c r="A5772" t="s">
        <v>232</v>
      </c>
      <c r="B5772" t="s">
        <v>4</v>
      </c>
      <c r="C5772">
        <f>MATCH(B5772,$E$3:$E$37,0)</f>
        <v>1</v>
      </c>
    </row>
    <row r="5773" spans="1:3" x14ac:dyDescent="0.3">
      <c r="A5773" t="s">
        <v>232</v>
      </c>
      <c r="B5773" t="s">
        <v>5</v>
      </c>
      <c r="C5773">
        <f>MATCH(B5773,$E$3:$E$37,0)</f>
        <v>4</v>
      </c>
    </row>
    <row r="5774" spans="1:3" x14ac:dyDescent="0.3">
      <c r="A5774" t="s">
        <v>232</v>
      </c>
      <c r="B5774" t="s">
        <v>7</v>
      </c>
      <c r="C5774">
        <f>MATCH(B5774,$E$3:$E$37,0)</f>
        <v>6</v>
      </c>
    </row>
    <row r="5775" spans="1:3" x14ac:dyDescent="0.3">
      <c r="A5775" t="s">
        <v>232</v>
      </c>
      <c r="B5775" t="s">
        <v>8</v>
      </c>
      <c r="C5775">
        <f>MATCH(B5775,$E$3:$E$37,0)</f>
        <v>7</v>
      </c>
    </row>
    <row r="5776" spans="1:3" x14ac:dyDescent="0.3">
      <c r="A5776" t="s">
        <v>232</v>
      </c>
      <c r="B5776" t="s">
        <v>9</v>
      </c>
      <c r="C5776">
        <f>MATCH(B5776,$E$3:$E$37,0)</f>
        <v>8</v>
      </c>
    </row>
    <row r="5777" spans="1:3" x14ac:dyDescent="0.3">
      <c r="A5777" t="s">
        <v>232</v>
      </c>
      <c r="B5777" t="s">
        <v>16</v>
      </c>
      <c r="C5777">
        <f>MATCH(B5777,$E$3:$E$37,0)</f>
        <v>16</v>
      </c>
    </row>
    <row r="5778" spans="1:3" x14ac:dyDescent="0.3">
      <c r="A5778" t="s">
        <v>233</v>
      </c>
      <c r="B5778" t="s">
        <v>4</v>
      </c>
      <c r="C5778">
        <f>MATCH(B5778,$E$3:$E$37,0)</f>
        <v>1</v>
      </c>
    </row>
    <row r="5779" spans="1:3" x14ac:dyDescent="0.3">
      <c r="A5779" t="s">
        <v>233</v>
      </c>
      <c r="B5779" t="s">
        <v>3</v>
      </c>
      <c r="C5779">
        <f>MATCH(B5779,$E$3:$E$37,0)</f>
        <v>3</v>
      </c>
    </row>
    <row r="5780" spans="1:3" x14ac:dyDescent="0.3">
      <c r="A5780" t="s">
        <v>233</v>
      </c>
      <c r="B5780" t="s">
        <v>5</v>
      </c>
      <c r="C5780">
        <f>MATCH(B5780,$E$3:$E$37,0)</f>
        <v>4</v>
      </c>
    </row>
    <row r="5781" spans="1:3" x14ac:dyDescent="0.3">
      <c r="A5781" t="s">
        <v>233</v>
      </c>
      <c r="B5781" t="s">
        <v>6</v>
      </c>
      <c r="C5781">
        <f>MATCH(B5781,$E$3:$E$37,0)</f>
        <v>5</v>
      </c>
    </row>
    <row r="5782" spans="1:3" x14ac:dyDescent="0.3">
      <c r="A5782" t="s">
        <v>233</v>
      </c>
      <c r="B5782" t="s">
        <v>8</v>
      </c>
      <c r="C5782">
        <f>MATCH(B5782,$E$3:$E$37,0)</f>
        <v>7</v>
      </c>
    </row>
    <row r="5783" spans="1:3" x14ac:dyDescent="0.3">
      <c r="A5783" t="s">
        <v>233</v>
      </c>
      <c r="B5783" t="s">
        <v>9</v>
      </c>
      <c r="C5783">
        <f>MATCH(B5783,$E$3:$E$37,0)</f>
        <v>8</v>
      </c>
    </row>
    <row r="5784" spans="1:3" x14ac:dyDescent="0.3">
      <c r="A5784" t="s">
        <v>233</v>
      </c>
      <c r="B5784" t="s">
        <v>11</v>
      </c>
      <c r="C5784">
        <f>MATCH(B5784,$E$3:$E$37,0)</f>
        <v>10</v>
      </c>
    </row>
    <row r="5785" spans="1:3" x14ac:dyDescent="0.3">
      <c r="A5785" t="s">
        <v>233</v>
      </c>
      <c r="B5785" t="s">
        <v>13</v>
      </c>
      <c r="C5785">
        <f>MATCH(B5785,$E$3:$E$37,0)</f>
        <v>13</v>
      </c>
    </row>
    <row r="5786" spans="1:3" x14ac:dyDescent="0.3">
      <c r="A5786" t="s">
        <v>233</v>
      </c>
      <c r="B5786" t="s">
        <v>14</v>
      </c>
      <c r="C5786">
        <f>MATCH(B5786,$E$3:$E$37,0)</f>
        <v>14</v>
      </c>
    </row>
    <row r="5787" spans="1:3" x14ac:dyDescent="0.3">
      <c r="A5787" t="s">
        <v>233</v>
      </c>
      <c r="B5787" t="s">
        <v>16</v>
      </c>
      <c r="C5787">
        <f>MATCH(B5787,$E$3:$E$37,0)</f>
        <v>16</v>
      </c>
    </row>
    <row r="5788" spans="1:3" x14ac:dyDescent="0.3">
      <c r="A5788" t="s">
        <v>233</v>
      </c>
      <c r="B5788" t="s">
        <v>17</v>
      </c>
      <c r="C5788">
        <f>MATCH(B5788,$E$3:$E$37,0)</f>
        <v>17</v>
      </c>
    </row>
    <row r="5789" spans="1:3" x14ac:dyDescent="0.3">
      <c r="A5789" t="s">
        <v>234</v>
      </c>
      <c r="B5789" t="s">
        <v>4</v>
      </c>
      <c r="C5789">
        <f>MATCH(B5789,$E$3:$E$37,0)</f>
        <v>1</v>
      </c>
    </row>
    <row r="5790" spans="1:3" x14ac:dyDescent="0.3">
      <c r="A5790" t="s">
        <v>234</v>
      </c>
      <c r="B5790" t="s">
        <v>3</v>
      </c>
      <c r="C5790">
        <f>MATCH(B5790,$E$3:$E$37,0)</f>
        <v>3</v>
      </c>
    </row>
    <row r="5791" spans="1:3" x14ac:dyDescent="0.3">
      <c r="A5791" t="s">
        <v>234</v>
      </c>
      <c r="B5791" t="s">
        <v>5</v>
      </c>
      <c r="C5791">
        <f>MATCH(B5791,$E$3:$E$37,0)</f>
        <v>4</v>
      </c>
    </row>
    <row r="5792" spans="1:3" x14ac:dyDescent="0.3">
      <c r="A5792" t="s">
        <v>234</v>
      </c>
      <c r="B5792" t="s">
        <v>6</v>
      </c>
      <c r="C5792">
        <f>MATCH(B5792,$E$3:$E$37,0)</f>
        <v>5</v>
      </c>
    </row>
    <row r="5793" spans="1:3" x14ac:dyDescent="0.3">
      <c r="A5793" t="s">
        <v>234</v>
      </c>
      <c r="B5793" t="s">
        <v>8</v>
      </c>
      <c r="C5793">
        <f>MATCH(B5793,$E$3:$E$37,0)</f>
        <v>7</v>
      </c>
    </row>
    <row r="5794" spans="1:3" x14ac:dyDescent="0.3">
      <c r="A5794" t="s">
        <v>234</v>
      </c>
      <c r="B5794" t="s">
        <v>9</v>
      </c>
      <c r="C5794">
        <f>MATCH(B5794,$E$3:$E$37,0)</f>
        <v>8</v>
      </c>
    </row>
    <row r="5795" spans="1:3" x14ac:dyDescent="0.3">
      <c r="A5795" t="s">
        <v>234</v>
      </c>
      <c r="B5795" t="s">
        <v>11</v>
      </c>
      <c r="C5795">
        <f>MATCH(B5795,$E$3:$E$37,0)</f>
        <v>10</v>
      </c>
    </row>
    <row r="5796" spans="1:3" x14ac:dyDescent="0.3">
      <c r="A5796" t="s">
        <v>234</v>
      </c>
      <c r="B5796" t="s">
        <v>13</v>
      </c>
      <c r="C5796">
        <f>MATCH(B5796,$E$3:$E$37,0)</f>
        <v>13</v>
      </c>
    </row>
    <row r="5797" spans="1:3" x14ac:dyDescent="0.3">
      <c r="A5797" t="s">
        <v>234</v>
      </c>
      <c r="B5797" t="s">
        <v>14</v>
      </c>
      <c r="C5797">
        <f>MATCH(B5797,$E$3:$E$37,0)</f>
        <v>14</v>
      </c>
    </row>
    <row r="5798" spans="1:3" x14ac:dyDescent="0.3">
      <c r="A5798" t="s">
        <v>234</v>
      </c>
      <c r="B5798" t="s">
        <v>16</v>
      </c>
      <c r="C5798">
        <f>MATCH(B5798,$E$3:$E$37,0)</f>
        <v>16</v>
      </c>
    </row>
    <row r="5799" spans="1:3" x14ac:dyDescent="0.3">
      <c r="A5799" t="s">
        <v>234</v>
      </c>
      <c r="B5799" t="s">
        <v>17</v>
      </c>
      <c r="C5799">
        <f>MATCH(B5799,$E$3:$E$37,0)</f>
        <v>17</v>
      </c>
    </row>
    <row r="5800" spans="1:3" x14ac:dyDescent="0.3">
      <c r="A5800" t="s">
        <v>235</v>
      </c>
      <c r="B5800" t="s">
        <v>4</v>
      </c>
      <c r="C5800">
        <f>MATCH(B5800,$E$3:$E$37,0)</f>
        <v>1</v>
      </c>
    </row>
    <row r="5801" spans="1:3" x14ac:dyDescent="0.3">
      <c r="A5801" t="s">
        <v>235</v>
      </c>
      <c r="B5801" t="s">
        <v>3</v>
      </c>
      <c r="C5801">
        <f>MATCH(B5801,$E$3:$E$37,0)</f>
        <v>3</v>
      </c>
    </row>
    <row r="5802" spans="1:3" x14ac:dyDescent="0.3">
      <c r="A5802" t="s">
        <v>235</v>
      </c>
      <c r="B5802" t="s">
        <v>5</v>
      </c>
      <c r="C5802">
        <f>MATCH(B5802,$E$3:$E$37,0)</f>
        <v>4</v>
      </c>
    </row>
    <row r="5803" spans="1:3" x14ac:dyDescent="0.3">
      <c r="A5803" t="s">
        <v>235</v>
      </c>
      <c r="B5803" t="s">
        <v>6</v>
      </c>
      <c r="C5803">
        <f>MATCH(B5803,$E$3:$E$37,0)</f>
        <v>5</v>
      </c>
    </row>
    <row r="5804" spans="1:3" x14ac:dyDescent="0.3">
      <c r="A5804" t="s">
        <v>235</v>
      </c>
      <c r="B5804" t="s">
        <v>7</v>
      </c>
      <c r="C5804">
        <f>MATCH(B5804,$E$3:$E$37,0)</f>
        <v>6</v>
      </c>
    </row>
    <row r="5805" spans="1:3" x14ac:dyDescent="0.3">
      <c r="A5805" t="s">
        <v>235</v>
      </c>
      <c r="B5805" t="s">
        <v>8</v>
      </c>
      <c r="C5805">
        <f>MATCH(B5805,$E$3:$E$37,0)</f>
        <v>7</v>
      </c>
    </row>
    <row r="5806" spans="1:3" x14ac:dyDescent="0.3">
      <c r="A5806" t="s">
        <v>235</v>
      </c>
      <c r="B5806" t="s">
        <v>9</v>
      </c>
      <c r="C5806">
        <f>MATCH(B5806,$E$3:$E$37,0)</f>
        <v>8</v>
      </c>
    </row>
    <row r="5807" spans="1:3" x14ac:dyDescent="0.3">
      <c r="A5807" t="s">
        <v>235</v>
      </c>
      <c r="B5807" t="s">
        <v>10</v>
      </c>
      <c r="C5807">
        <f>MATCH(B5807,$E$3:$E$37,0)</f>
        <v>9</v>
      </c>
    </row>
    <row r="5808" spans="1:3" x14ac:dyDescent="0.3">
      <c r="A5808" t="s">
        <v>235</v>
      </c>
      <c r="B5808" t="s">
        <v>13</v>
      </c>
      <c r="C5808">
        <f>MATCH(B5808,$E$3:$E$37,0)</f>
        <v>13</v>
      </c>
    </row>
    <row r="5809" spans="1:3" x14ac:dyDescent="0.3">
      <c r="A5809" t="s">
        <v>235</v>
      </c>
      <c r="B5809" t="s">
        <v>14</v>
      </c>
      <c r="C5809">
        <f>MATCH(B5809,$E$3:$E$37,0)</f>
        <v>14</v>
      </c>
    </row>
    <row r="5810" spans="1:3" x14ac:dyDescent="0.3">
      <c r="A5810" t="s">
        <v>235</v>
      </c>
      <c r="B5810" t="s">
        <v>17</v>
      </c>
      <c r="C5810">
        <f>MATCH(B5810,$E$3:$E$37,0)</f>
        <v>17</v>
      </c>
    </row>
    <row r="5811" spans="1:3" x14ac:dyDescent="0.3">
      <c r="A5811" t="s">
        <v>235</v>
      </c>
      <c r="B5811" t="s">
        <v>20</v>
      </c>
      <c r="C5811">
        <f>MATCH(B5811,$E$3:$E$37,0)</f>
        <v>20</v>
      </c>
    </row>
    <row r="5812" spans="1:3" x14ac:dyDescent="0.3">
      <c r="A5812" t="s">
        <v>235</v>
      </c>
      <c r="B5812" t="s">
        <v>21</v>
      </c>
      <c r="C5812">
        <f>MATCH(B5812,$E$3:$E$37,0)</f>
        <v>21</v>
      </c>
    </row>
    <row r="5813" spans="1:3" x14ac:dyDescent="0.3">
      <c r="A5813" t="s">
        <v>235</v>
      </c>
      <c r="B5813" t="s">
        <v>22</v>
      </c>
      <c r="C5813">
        <f>MATCH(B5813,$E$3:$E$37,0)</f>
        <v>22</v>
      </c>
    </row>
    <row r="5814" spans="1:3" x14ac:dyDescent="0.3">
      <c r="A5814" t="s">
        <v>236</v>
      </c>
      <c r="B5814" t="s">
        <v>4</v>
      </c>
      <c r="C5814">
        <f>MATCH(B5814,$E$3:$E$37,0)</f>
        <v>1</v>
      </c>
    </row>
    <row r="5815" spans="1:3" x14ac:dyDescent="0.3">
      <c r="A5815" t="s">
        <v>236</v>
      </c>
      <c r="B5815" t="s">
        <v>3</v>
      </c>
      <c r="C5815">
        <f>MATCH(B5815,$E$3:$E$37,0)</f>
        <v>3</v>
      </c>
    </row>
    <row r="5816" spans="1:3" x14ac:dyDescent="0.3">
      <c r="A5816" t="s">
        <v>236</v>
      </c>
      <c r="B5816" t="s">
        <v>5</v>
      </c>
      <c r="C5816">
        <f>MATCH(B5816,$E$3:$E$37,0)</f>
        <v>4</v>
      </c>
    </row>
    <row r="5817" spans="1:3" x14ac:dyDescent="0.3">
      <c r="A5817" t="s">
        <v>236</v>
      </c>
      <c r="B5817" t="s">
        <v>6</v>
      </c>
      <c r="C5817">
        <f>MATCH(B5817,$E$3:$E$37,0)</f>
        <v>5</v>
      </c>
    </row>
    <row r="5818" spans="1:3" x14ac:dyDescent="0.3">
      <c r="A5818" t="s">
        <v>236</v>
      </c>
      <c r="B5818" t="s">
        <v>7</v>
      </c>
      <c r="C5818">
        <f>MATCH(B5818,$E$3:$E$37,0)</f>
        <v>6</v>
      </c>
    </row>
    <row r="5819" spans="1:3" x14ac:dyDescent="0.3">
      <c r="A5819" t="s">
        <v>236</v>
      </c>
      <c r="B5819" t="s">
        <v>8</v>
      </c>
      <c r="C5819">
        <f>MATCH(B5819,$E$3:$E$37,0)</f>
        <v>7</v>
      </c>
    </row>
    <row r="5820" spans="1:3" x14ac:dyDescent="0.3">
      <c r="A5820" t="s">
        <v>236</v>
      </c>
      <c r="B5820" t="s">
        <v>9</v>
      </c>
      <c r="C5820">
        <f>MATCH(B5820,$E$3:$E$37,0)</f>
        <v>8</v>
      </c>
    </row>
    <row r="5821" spans="1:3" x14ac:dyDescent="0.3">
      <c r="A5821" t="s">
        <v>236</v>
      </c>
      <c r="B5821" t="s">
        <v>10</v>
      </c>
      <c r="C5821">
        <f>MATCH(B5821,$E$3:$E$37,0)</f>
        <v>9</v>
      </c>
    </row>
    <row r="5822" spans="1:3" x14ac:dyDescent="0.3">
      <c r="A5822" t="s">
        <v>236</v>
      </c>
      <c r="B5822" t="s">
        <v>13</v>
      </c>
      <c r="C5822">
        <f>MATCH(B5822,$E$3:$E$37,0)</f>
        <v>13</v>
      </c>
    </row>
    <row r="5823" spans="1:3" x14ac:dyDescent="0.3">
      <c r="A5823" t="s">
        <v>236</v>
      </c>
      <c r="B5823" t="s">
        <v>14</v>
      </c>
      <c r="C5823">
        <f>MATCH(B5823,$E$3:$E$37,0)</f>
        <v>14</v>
      </c>
    </row>
    <row r="5824" spans="1:3" x14ac:dyDescent="0.3">
      <c r="A5824" t="s">
        <v>236</v>
      </c>
      <c r="B5824" t="s">
        <v>17</v>
      </c>
      <c r="C5824">
        <f>MATCH(B5824,$E$3:$E$37,0)</f>
        <v>17</v>
      </c>
    </row>
    <row r="5825" spans="1:3" x14ac:dyDescent="0.3">
      <c r="A5825" t="s">
        <v>236</v>
      </c>
      <c r="B5825" t="s">
        <v>20</v>
      </c>
      <c r="C5825">
        <f>MATCH(B5825,$E$3:$E$37,0)</f>
        <v>20</v>
      </c>
    </row>
    <row r="5826" spans="1:3" x14ac:dyDescent="0.3">
      <c r="A5826" t="s">
        <v>236</v>
      </c>
      <c r="B5826" t="s">
        <v>21</v>
      </c>
      <c r="C5826">
        <f>MATCH(B5826,$E$3:$E$37,0)</f>
        <v>21</v>
      </c>
    </row>
    <row r="5827" spans="1:3" x14ac:dyDescent="0.3">
      <c r="A5827" t="s">
        <v>236</v>
      </c>
      <c r="B5827" t="s">
        <v>22</v>
      </c>
      <c r="C5827">
        <f>MATCH(B5827,$E$3:$E$37,0)</f>
        <v>22</v>
      </c>
    </row>
    <row r="5828" spans="1:3" x14ac:dyDescent="0.3">
      <c r="A5828" t="s">
        <v>237</v>
      </c>
      <c r="B5828" t="s">
        <v>4</v>
      </c>
      <c r="C5828">
        <f>MATCH(B5828,$E$3:$E$37,0)</f>
        <v>1</v>
      </c>
    </row>
    <row r="5829" spans="1:3" x14ac:dyDescent="0.3">
      <c r="A5829" t="s">
        <v>237</v>
      </c>
      <c r="B5829" t="s">
        <v>3</v>
      </c>
      <c r="C5829">
        <f>MATCH(B5829,$E$3:$E$37,0)</f>
        <v>3</v>
      </c>
    </row>
    <row r="5830" spans="1:3" x14ac:dyDescent="0.3">
      <c r="A5830" t="s">
        <v>237</v>
      </c>
      <c r="B5830" t="s">
        <v>5</v>
      </c>
      <c r="C5830">
        <f>MATCH(B5830,$E$3:$E$37,0)</f>
        <v>4</v>
      </c>
    </row>
    <row r="5831" spans="1:3" x14ac:dyDescent="0.3">
      <c r="A5831" t="s">
        <v>237</v>
      </c>
      <c r="B5831" t="s">
        <v>6</v>
      </c>
      <c r="C5831">
        <f>MATCH(B5831,$E$3:$E$37,0)</f>
        <v>5</v>
      </c>
    </row>
    <row r="5832" spans="1:3" x14ac:dyDescent="0.3">
      <c r="A5832" t="s">
        <v>237</v>
      </c>
      <c r="B5832" t="s">
        <v>7</v>
      </c>
      <c r="C5832">
        <f>MATCH(B5832,$E$3:$E$37,0)</f>
        <v>6</v>
      </c>
    </row>
    <row r="5833" spans="1:3" x14ac:dyDescent="0.3">
      <c r="A5833" t="s">
        <v>237</v>
      </c>
      <c r="B5833" t="s">
        <v>8</v>
      </c>
      <c r="C5833">
        <f>MATCH(B5833,$E$3:$E$37,0)</f>
        <v>7</v>
      </c>
    </row>
    <row r="5834" spans="1:3" x14ac:dyDescent="0.3">
      <c r="A5834" t="s">
        <v>237</v>
      </c>
      <c r="B5834" t="s">
        <v>9</v>
      </c>
      <c r="C5834">
        <f>MATCH(B5834,$E$3:$E$37,0)</f>
        <v>8</v>
      </c>
    </row>
    <row r="5835" spans="1:3" x14ac:dyDescent="0.3">
      <c r="A5835" t="s">
        <v>237</v>
      </c>
      <c r="B5835" t="s">
        <v>10</v>
      </c>
      <c r="C5835">
        <f>MATCH(B5835,$E$3:$E$37,0)</f>
        <v>9</v>
      </c>
    </row>
    <row r="5836" spans="1:3" x14ac:dyDescent="0.3">
      <c r="A5836" t="s">
        <v>237</v>
      </c>
      <c r="B5836" t="s">
        <v>13</v>
      </c>
      <c r="C5836">
        <f>MATCH(B5836,$E$3:$E$37,0)</f>
        <v>13</v>
      </c>
    </row>
    <row r="5837" spans="1:3" x14ac:dyDescent="0.3">
      <c r="A5837" t="s">
        <v>237</v>
      </c>
      <c r="B5837" t="s">
        <v>14</v>
      </c>
      <c r="C5837">
        <f>MATCH(B5837,$E$3:$E$37,0)</f>
        <v>14</v>
      </c>
    </row>
    <row r="5838" spans="1:3" x14ac:dyDescent="0.3">
      <c r="A5838" t="s">
        <v>237</v>
      </c>
      <c r="B5838" t="s">
        <v>17</v>
      </c>
      <c r="C5838">
        <f>MATCH(B5838,$E$3:$E$37,0)</f>
        <v>17</v>
      </c>
    </row>
    <row r="5839" spans="1:3" x14ac:dyDescent="0.3">
      <c r="A5839" t="s">
        <v>237</v>
      </c>
      <c r="B5839" t="s">
        <v>20</v>
      </c>
      <c r="C5839">
        <f>MATCH(B5839,$E$3:$E$37,0)</f>
        <v>20</v>
      </c>
    </row>
    <row r="5840" spans="1:3" x14ac:dyDescent="0.3">
      <c r="A5840" t="s">
        <v>237</v>
      </c>
      <c r="B5840" t="s">
        <v>21</v>
      </c>
      <c r="C5840">
        <f>MATCH(B5840,$E$3:$E$37,0)</f>
        <v>21</v>
      </c>
    </row>
    <row r="5841" spans="1:3" x14ac:dyDescent="0.3">
      <c r="A5841" t="s">
        <v>237</v>
      </c>
      <c r="B5841" t="s">
        <v>22</v>
      </c>
      <c r="C5841">
        <f>MATCH(B5841,$E$3:$E$37,0)</f>
        <v>22</v>
      </c>
    </row>
    <row r="5842" spans="1:3" x14ac:dyDescent="0.3">
      <c r="A5842" t="s">
        <v>238</v>
      </c>
      <c r="B5842" t="s">
        <v>4</v>
      </c>
      <c r="C5842">
        <f>MATCH(B5842,$E$3:$E$37,0)</f>
        <v>1</v>
      </c>
    </row>
    <row r="5843" spans="1:3" x14ac:dyDescent="0.3">
      <c r="A5843" t="s">
        <v>238</v>
      </c>
      <c r="B5843" t="s">
        <v>3</v>
      </c>
      <c r="C5843">
        <f>MATCH(B5843,$E$3:$E$37,0)</f>
        <v>3</v>
      </c>
    </row>
    <row r="5844" spans="1:3" x14ac:dyDescent="0.3">
      <c r="A5844" t="s">
        <v>238</v>
      </c>
      <c r="B5844" t="s">
        <v>5</v>
      </c>
      <c r="C5844">
        <f>MATCH(B5844,$E$3:$E$37,0)</f>
        <v>4</v>
      </c>
    </row>
    <row r="5845" spans="1:3" x14ac:dyDescent="0.3">
      <c r="A5845" t="s">
        <v>238</v>
      </c>
      <c r="B5845" t="s">
        <v>6</v>
      </c>
      <c r="C5845">
        <f>MATCH(B5845,$E$3:$E$37,0)</f>
        <v>5</v>
      </c>
    </row>
    <row r="5846" spans="1:3" x14ac:dyDescent="0.3">
      <c r="A5846" t="s">
        <v>238</v>
      </c>
      <c r="B5846" t="s">
        <v>7</v>
      </c>
      <c r="C5846">
        <f>MATCH(B5846,$E$3:$E$37,0)</f>
        <v>6</v>
      </c>
    </row>
    <row r="5847" spans="1:3" x14ac:dyDescent="0.3">
      <c r="A5847" t="s">
        <v>238</v>
      </c>
      <c r="B5847" t="s">
        <v>8</v>
      </c>
      <c r="C5847">
        <f>MATCH(B5847,$E$3:$E$37,0)</f>
        <v>7</v>
      </c>
    </row>
    <row r="5848" spans="1:3" x14ac:dyDescent="0.3">
      <c r="A5848" t="s">
        <v>238</v>
      </c>
      <c r="B5848" t="s">
        <v>9</v>
      </c>
      <c r="C5848">
        <f>MATCH(B5848,$E$3:$E$37,0)</f>
        <v>8</v>
      </c>
    </row>
    <row r="5849" spans="1:3" x14ac:dyDescent="0.3">
      <c r="A5849" t="s">
        <v>238</v>
      </c>
      <c r="B5849" t="s">
        <v>13</v>
      </c>
      <c r="C5849">
        <f>MATCH(B5849,$E$3:$E$37,0)</f>
        <v>13</v>
      </c>
    </row>
    <row r="5850" spans="1:3" x14ac:dyDescent="0.3">
      <c r="A5850" t="s">
        <v>238</v>
      </c>
      <c r="B5850" t="s">
        <v>14</v>
      </c>
      <c r="C5850">
        <f>MATCH(B5850,$E$3:$E$37,0)</f>
        <v>14</v>
      </c>
    </row>
    <row r="5851" spans="1:3" x14ac:dyDescent="0.3">
      <c r="A5851" t="s">
        <v>238</v>
      </c>
      <c r="B5851" t="s">
        <v>15</v>
      </c>
      <c r="C5851">
        <f>MATCH(B5851,$E$3:$E$37,0)</f>
        <v>15</v>
      </c>
    </row>
    <row r="5852" spans="1:3" x14ac:dyDescent="0.3">
      <c r="A5852" t="s">
        <v>238</v>
      </c>
      <c r="B5852" t="s">
        <v>16</v>
      </c>
      <c r="C5852">
        <f>MATCH(B5852,$E$3:$E$37,0)</f>
        <v>16</v>
      </c>
    </row>
    <row r="5853" spans="1:3" x14ac:dyDescent="0.3">
      <c r="A5853" t="s">
        <v>238</v>
      </c>
      <c r="B5853" t="s">
        <v>17</v>
      </c>
      <c r="C5853">
        <f>MATCH(B5853,$E$3:$E$37,0)</f>
        <v>17</v>
      </c>
    </row>
    <row r="5854" spans="1:3" x14ac:dyDescent="0.3">
      <c r="A5854" t="s">
        <v>238</v>
      </c>
      <c r="B5854" t="s">
        <v>18</v>
      </c>
      <c r="C5854">
        <f>MATCH(B5854,$E$3:$E$37,0)</f>
        <v>18</v>
      </c>
    </row>
    <row r="5855" spans="1:3" x14ac:dyDescent="0.3">
      <c r="A5855" t="s">
        <v>238</v>
      </c>
      <c r="B5855" t="s">
        <v>19</v>
      </c>
      <c r="C5855">
        <f>MATCH(B5855,$E$3:$E$37,0)</f>
        <v>19</v>
      </c>
    </row>
    <row r="5856" spans="1:3" x14ac:dyDescent="0.3">
      <c r="A5856" t="s">
        <v>238</v>
      </c>
      <c r="B5856" t="s">
        <v>20</v>
      </c>
      <c r="C5856">
        <f>MATCH(B5856,$E$3:$E$37,0)</f>
        <v>20</v>
      </c>
    </row>
    <row r="5857" spans="1:3" x14ac:dyDescent="0.3">
      <c r="A5857" t="s">
        <v>238</v>
      </c>
      <c r="B5857" t="s">
        <v>21</v>
      </c>
      <c r="C5857">
        <f>MATCH(B5857,$E$3:$E$37,0)</f>
        <v>21</v>
      </c>
    </row>
    <row r="5858" spans="1:3" x14ac:dyDescent="0.3">
      <c r="A5858" t="s">
        <v>238</v>
      </c>
      <c r="B5858" t="s">
        <v>22</v>
      </c>
      <c r="C5858">
        <f>MATCH(B5858,$E$3:$E$37,0)</f>
        <v>22</v>
      </c>
    </row>
    <row r="5859" spans="1:3" x14ac:dyDescent="0.3">
      <c r="A5859" t="s">
        <v>238</v>
      </c>
      <c r="B5859" t="s">
        <v>29</v>
      </c>
      <c r="C5859">
        <f>MATCH(B5859,$E$3:$E$37,0)</f>
        <v>23</v>
      </c>
    </row>
    <row r="5860" spans="1:3" x14ac:dyDescent="0.3">
      <c r="A5860" t="s">
        <v>238</v>
      </c>
      <c r="B5860" t="s">
        <v>38</v>
      </c>
      <c r="C5860">
        <f>MATCH(B5860,$E$3:$E$37,0)</f>
        <v>24</v>
      </c>
    </row>
    <row r="5861" spans="1:3" x14ac:dyDescent="0.3">
      <c r="A5861" t="s">
        <v>239</v>
      </c>
      <c r="B5861" t="s">
        <v>4</v>
      </c>
      <c r="C5861">
        <f>MATCH(B5861,$E$3:$E$37,0)</f>
        <v>1</v>
      </c>
    </row>
    <row r="5862" spans="1:3" x14ac:dyDescent="0.3">
      <c r="A5862" t="s">
        <v>239</v>
      </c>
      <c r="B5862" t="s">
        <v>3</v>
      </c>
      <c r="C5862">
        <f>MATCH(B5862,$E$3:$E$37,0)</f>
        <v>3</v>
      </c>
    </row>
    <row r="5863" spans="1:3" x14ac:dyDescent="0.3">
      <c r="A5863" t="s">
        <v>239</v>
      </c>
      <c r="B5863" t="s">
        <v>5</v>
      </c>
      <c r="C5863">
        <f>MATCH(B5863,$E$3:$E$37,0)</f>
        <v>4</v>
      </c>
    </row>
    <row r="5864" spans="1:3" x14ac:dyDescent="0.3">
      <c r="A5864" t="s">
        <v>239</v>
      </c>
      <c r="B5864" t="s">
        <v>6</v>
      </c>
      <c r="C5864">
        <f>MATCH(B5864,$E$3:$E$37,0)</f>
        <v>5</v>
      </c>
    </row>
    <row r="5865" spans="1:3" x14ac:dyDescent="0.3">
      <c r="A5865" t="s">
        <v>239</v>
      </c>
      <c r="B5865" t="s">
        <v>7</v>
      </c>
      <c r="C5865">
        <f>MATCH(B5865,$E$3:$E$37,0)</f>
        <v>6</v>
      </c>
    </row>
    <row r="5866" spans="1:3" x14ac:dyDescent="0.3">
      <c r="A5866" t="s">
        <v>239</v>
      </c>
      <c r="B5866" t="s">
        <v>8</v>
      </c>
      <c r="C5866">
        <f>MATCH(B5866,$E$3:$E$37,0)</f>
        <v>7</v>
      </c>
    </row>
    <row r="5867" spans="1:3" x14ac:dyDescent="0.3">
      <c r="A5867" t="s">
        <v>239</v>
      </c>
      <c r="B5867" t="s">
        <v>9</v>
      </c>
      <c r="C5867">
        <f>MATCH(B5867,$E$3:$E$37,0)</f>
        <v>8</v>
      </c>
    </row>
    <row r="5868" spans="1:3" x14ac:dyDescent="0.3">
      <c r="A5868" t="s">
        <v>239</v>
      </c>
      <c r="B5868" t="s">
        <v>10</v>
      </c>
      <c r="C5868">
        <f>MATCH(B5868,$E$3:$E$37,0)</f>
        <v>9</v>
      </c>
    </row>
    <row r="5869" spans="1:3" x14ac:dyDescent="0.3">
      <c r="A5869" t="s">
        <v>239</v>
      </c>
      <c r="B5869" t="s">
        <v>11</v>
      </c>
      <c r="C5869">
        <f>MATCH(B5869,$E$3:$E$37,0)</f>
        <v>10</v>
      </c>
    </row>
    <row r="5870" spans="1:3" x14ac:dyDescent="0.3">
      <c r="A5870" t="s">
        <v>239</v>
      </c>
      <c r="B5870" t="s">
        <v>12</v>
      </c>
      <c r="C5870">
        <f>MATCH(B5870,$E$3:$E$37,0)</f>
        <v>11</v>
      </c>
    </row>
    <row r="5871" spans="1:3" x14ac:dyDescent="0.3">
      <c r="A5871" t="s">
        <v>239</v>
      </c>
      <c r="B5871" t="s">
        <v>37</v>
      </c>
      <c r="C5871">
        <f>MATCH(B5871,$E$3:$E$37,0)</f>
        <v>12</v>
      </c>
    </row>
    <row r="5872" spans="1:3" x14ac:dyDescent="0.3">
      <c r="A5872" t="s">
        <v>239</v>
      </c>
      <c r="B5872" t="s">
        <v>13</v>
      </c>
      <c r="C5872">
        <f>MATCH(B5872,$E$3:$E$37,0)</f>
        <v>13</v>
      </c>
    </row>
    <row r="5873" spans="1:3" x14ac:dyDescent="0.3">
      <c r="A5873" t="s">
        <v>239</v>
      </c>
      <c r="B5873" t="s">
        <v>14</v>
      </c>
      <c r="C5873">
        <f>MATCH(B5873,$E$3:$E$37,0)</f>
        <v>14</v>
      </c>
    </row>
    <row r="5874" spans="1:3" x14ac:dyDescent="0.3">
      <c r="A5874" t="s">
        <v>239</v>
      </c>
      <c r="B5874" t="s">
        <v>15</v>
      </c>
      <c r="C5874">
        <f>MATCH(B5874,$E$3:$E$37,0)</f>
        <v>15</v>
      </c>
    </row>
    <row r="5875" spans="1:3" x14ac:dyDescent="0.3">
      <c r="A5875" t="s">
        <v>239</v>
      </c>
      <c r="B5875" t="s">
        <v>16</v>
      </c>
      <c r="C5875">
        <f>MATCH(B5875,$E$3:$E$37,0)</f>
        <v>16</v>
      </c>
    </row>
    <row r="5876" spans="1:3" x14ac:dyDescent="0.3">
      <c r="A5876" t="s">
        <v>239</v>
      </c>
      <c r="B5876" t="s">
        <v>17</v>
      </c>
      <c r="C5876">
        <f>MATCH(B5876,$E$3:$E$37,0)</f>
        <v>17</v>
      </c>
    </row>
    <row r="5877" spans="1:3" x14ac:dyDescent="0.3">
      <c r="A5877" t="s">
        <v>239</v>
      </c>
      <c r="B5877" t="s">
        <v>18</v>
      </c>
      <c r="C5877">
        <f>MATCH(B5877,$E$3:$E$37,0)</f>
        <v>18</v>
      </c>
    </row>
    <row r="5878" spans="1:3" x14ac:dyDescent="0.3">
      <c r="A5878" t="s">
        <v>239</v>
      </c>
      <c r="B5878" t="s">
        <v>19</v>
      </c>
      <c r="C5878">
        <f>MATCH(B5878,$E$3:$E$37,0)</f>
        <v>19</v>
      </c>
    </row>
    <row r="5879" spans="1:3" x14ac:dyDescent="0.3">
      <c r="A5879" t="s">
        <v>239</v>
      </c>
      <c r="B5879" t="s">
        <v>20</v>
      </c>
      <c r="C5879">
        <f>MATCH(B5879,$E$3:$E$37,0)</f>
        <v>20</v>
      </c>
    </row>
    <row r="5880" spans="1:3" x14ac:dyDescent="0.3">
      <c r="A5880" t="s">
        <v>239</v>
      </c>
      <c r="B5880" t="s">
        <v>21</v>
      </c>
      <c r="C5880">
        <f>MATCH(B5880,$E$3:$E$37,0)</f>
        <v>21</v>
      </c>
    </row>
    <row r="5881" spans="1:3" x14ac:dyDescent="0.3">
      <c r="A5881" t="s">
        <v>239</v>
      </c>
      <c r="B5881" t="s">
        <v>22</v>
      </c>
      <c r="C5881">
        <f>MATCH(B5881,$E$3:$E$37,0)</f>
        <v>22</v>
      </c>
    </row>
    <row r="5882" spans="1:3" x14ac:dyDescent="0.3">
      <c r="A5882" t="s">
        <v>239</v>
      </c>
      <c r="B5882" t="s">
        <v>29</v>
      </c>
      <c r="C5882">
        <f>MATCH(B5882,$E$3:$E$37,0)</f>
        <v>23</v>
      </c>
    </row>
    <row r="5883" spans="1:3" x14ac:dyDescent="0.3">
      <c r="A5883" t="s">
        <v>239</v>
      </c>
      <c r="B5883" t="s">
        <v>30</v>
      </c>
      <c r="C5883">
        <f>MATCH(B5883,$E$3:$E$37,0)</f>
        <v>25</v>
      </c>
    </row>
    <row r="5884" spans="1:3" x14ac:dyDescent="0.3">
      <c r="A5884" t="s">
        <v>240</v>
      </c>
      <c r="B5884" t="s">
        <v>4</v>
      </c>
      <c r="C5884">
        <f>MATCH(B5884,$E$3:$E$37,0)</f>
        <v>1</v>
      </c>
    </row>
    <row r="5885" spans="1:3" x14ac:dyDescent="0.3">
      <c r="A5885" t="s">
        <v>240</v>
      </c>
      <c r="B5885" t="s">
        <v>3</v>
      </c>
      <c r="C5885">
        <f>MATCH(B5885,$E$3:$E$37,0)</f>
        <v>3</v>
      </c>
    </row>
    <row r="5886" spans="1:3" x14ac:dyDescent="0.3">
      <c r="A5886" t="s">
        <v>240</v>
      </c>
      <c r="B5886" t="s">
        <v>5</v>
      </c>
      <c r="C5886">
        <f>MATCH(B5886,$E$3:$E$37,0)</f>
        <v>4</v>
      </c>
    </row>
    <row r="5887" spans="1:3" x14ac:dyDescent="0.3">
      <c r="A5887" t="s">
        <v>240</v>
      </c>
      <c r="B5887" t="s">
        <v>6</v>
      </c>
      <c r="C5887">
        <f>MATCH(B5887,$E$3:$E$37,0)</f>
        <v>5</v>
      </c>
    </row>
    <row r="5888" spans="1:3" x14ac:dyDescent="0.3">
      <c r="A5888" t="s">
        <v>240</v>
      </c>
      <c r="B5888" t="s">
        <v>7</v>
      </c>
      <c r="C5888">
        <f>MATCH(B5888,$E$3:$E$37,0)</f>
        <v>6</v>
      </c>
    </row>
    <row r="5889" spans="1:3" x14ac:dyDescent="0.3">
      <c r="A5889" t="s">
        <v>240</v>
      </c>
      <c r="B5889" t="s">
        <v>8</v>
      </c>
      <c r="C5889">
        <f>MATCH(B5889,$E$3:$E$37,0)</f>
        <v>7</v>
      </c>
    </row>
    <row r="5890" spans="1:3" x14ac:dyDescent="0.3">
      <c r="A5890" t="s">
        <v>240</v>
      </c>
      <c r="B5890" t="s">
        <v>9</v>
      </c>
      <c r="C5890">
        <f>MATCH(B5890,$E$3:$E$37,0)</f>
        <v>8</v>
      </c>
    </row>
    <row r="5891" spans="1:3" x14ac:dyDescent="0.3">
      <c r="A5891" t="s">
        <v>240</v>
      </c>
      <c r="B5891" t="s">
        <v>10</v>
      </c>
      <c r="C5891">
        <f>MATCH(B5891,$E$3:$E$37,0)</f>
        <v>9</v>
      </c>
    </row>
    <row r="5892" spans="1:3" x14ac:dyDescent="0.3">
      <c r="A5892" t="s">
        <v>240</v>
      </c>
      <c r="B5892" t="s">
        <v>11</v>
      </c>
      <c r="C5892">
        <f>MATCH(B5892,$E$3:$E$37,0)</f>
        <v>10</v>
      </c>
    </row>
    <row r="5893" spans="1:3" x14ac:dyDescent="0.3">
      <c r="A5893" t="s">
        <v>240</v>
      </c>
      <c r="B5893" t="s">
        <v>12</v>
      </c>
      <c r="C5893">
        <f>MATCH(B5893,$E$3:$E$37,0)</f>
        <v>11</v>
      </c>
    </row>
    <row r="5894" spans="1:3" x14ac:dyDescent="0.3">
      <c r="A5894" t="s">
        <v>240</v>
      </c>
      <c r="B5894" t="s">
        <v>37</v>
      </c>
      <c r="C5894">
        <f>MATCH(B5894,$E$3:$E$37,0)</f>
        <v>12</v>
      </c>
    </row>
    <row r="5895" spans="1:3" x14ac:dyDescent="0.3">
      <c r="A5895" t="s">
        <v>240</v>
      </c>
      <c r="B5895" t="s">
        <v>13</v>
      </c>
      <c r="C5895">
        <f>MATCH(B5895,$E$3:$E$37,0)</f>
        <v>13</v>
      </c>
    </row>
    <row r="5896" spans="1:3" x14ac:dyDescent="0.3">
      <c r="A5896" t="s">
        <v>240</v>
      </c>
      <c r="B5896" t="s">
        <v>14</v>
      </c>
      <c r="C5896">
        <f>MATCH(B5896,$E$3:$E$37,0)</f>
        <v>14</v>
      </c>
    </row>
    <row r="5897" spans="1:3" x14ac:dyDescent="0.3">
      <c r="A5897" t="s">
        <v>240</v>
      </c>
      <c r="B5897" t="s">
        <v>15</v>
      </c>
      <c r="C5897">
        <f>MATCH(B5897,$E$3:$E$37,0)</f>
        <v>15</v>
      </c>
    </row>
    <row r="5898" spans="1:3" x14ac:dyDescent="0.3">
      <c r="A5898" t="s">
        <v>240</v>
      </c>
      <c r="B5898" t="s">
        <v>16</v>
      </c>
      <c r="C5898">
        <f>MATCH(B5898,$E$3:$E$37,0)</f>
        <v>16</v>
      </c>
    </row>
    <row r="5899" spans="1:3" x14ac:dyDescent="0.3">
      <c r="A5899" t="s">
        <v>240</v>
      </c>
      <c r="B5899" t="s">
        <v>17</v>
      </c>
      <c r="C5899">
        <f>MATCH(B5899,$E$3:$E$37,0)</f>
        <v>17</v>
      </c>
    </row>
    <row r="5900" spans="1:3" x14ac:dyDescent="0.3">
      <c r="A5900" t="s">
        <v>240</v>
      </c>
      <c r="B5900" t="s">
        <v>18</v>
      </c>
      <c r="C5900">
        <f>MATCH(B5900,$E$3:$E$37,0)</f>
        <v>18</v>
      </c>
    </row>
    <row r="5901" spans="1:3" x14ac:dyDescent="0.3">
      <c r="A5901" t="s">
        <v>240</v>
      </c>
      <c r="B5901" t="s">
        <v>19</v>
      </c>
      <c r="C5901">
        <f>MATCH(B5901,$E$3:$E$37,0)</f>
        <v>19</v>
      </c>
    </row>
    <row r="5902" spans="1:3" x14ac:dyDescent="0.3">
      <c r="A5902" t="s">
        <v>240</v>
      </c>
      <c r="B5902" t="s">
        <v>20</v>
      </c>
      <c r="C5902">
        <f>MATCH(B5902,$E$3:$E$37,0)</f>
        <v>20</v>
      </c>
    </row>
    <row r="5903" spans="1:3" x14ac:dyDescent="0.3">
      <c r="A5903" t="s">
        <v>240</v>
      </c>
      <c r="B5903" t="s">
        <v>21</v>
      </c>
      <c r="C5903">
        <f>MATCH(B5903,$E$3:$E$37,0)</f>
        <v>21</v>
      </c>
    </row>
    <row r="5904" spans="1:3" x14ac:dyDescent="0.3">
      <c r="A5904" t="s">
        <v>240</v>
      </c>
      <c r="B5904" t="s">
        <v>22</v>
      </c>
      <c r="C5904">
        <f>MATCH(B5904,$E$3:$E$37,0)</f>
        <v>22</v>
      </c>
    </row>
    <row r="5905" spans="1:3" x14ac:dyDescent="0.3">
      <c r="A5905" t="s">
        <v>240</v>
      </c>
      <c r="B5905" t="s">
        <v>29</v>
      </c>
      <c r="C5905">
        <f>MATCH(B5905,$E$3:$E$37,0)</f>
        <v>23</v>
      </c>
    </row>
    <row r="5906" spans="1:3" x14ac:dyDescent="0.3">
      <c r="A5906" t="s">
        <v>240</v>
      </c>
      <c r="B5906" t="s">
        <v>30</v>
      </c>
      <c r="C5906">
        <f>MATCH(B5906,$E$3:$E$37,0)</f>
        <v>25</v>
      </c>
    </row>
    <row r="5907" spans="1:3" x14ac:dyDescent="0.3">
      <c r="A5907" t="s">
        <v>241</v>
      </c>
      <c r="B5907" t="s">
        <v>4</v>
      </c>
      <c r="C5907">
        <f>MATCH(B5907,$E$3:$E$37,0)</f>
        <v>1</v>
      </c>
    </row>
    <row r="5908" spans="1:3" x14ac:dyDescent="0.3">
      <c r="A5908" t="s">
        <v>241</v>
      </c>
      <c r="B5908" t="s">
        <v>3</v>
      </c>
      <c r="C5908">
        <f>MATCH(B5908,$E$3:$E$37,0)</f>
        <v>3</v>
      </c>
    </row>
    <row r="5909" spans="1:3" x14ac:dyDescent="0.3">
      <c r="A5909" t="s">
        <v>241</v>
      </c>
      <c r="B5909" t="s">
        <v>5</v>
      </c>
      <c r="C5909">
        <f>MATCH(B5909,$E$3:$E$37,0)</f>
        <v>4</v>
      </c>
    </row>
    <row r="5910" spans="1:3" x14ac:dyDescent="0.3">
      <c r="A5910" t="s">
        <v>241</v>
      </c>
      <c r="B5910" t="s">
        <v>6</v>
      </c>
      <c r="C5910">
        <f>MATCH(B5910,$E$3:$E$37,0)</f>
        <v>5</v>
      </c>
    </row>
    <row r="5911" spans="1:3" x14ac:dyDescent="0.3">
      <c r="A5911" t="s">
        <v>241</v>
      </c>
      <c r="B5911" t="s">
        <v>7</v>
      </c>
      <c r="C5911">
        <f>MATCH(B5911,$E$3:$E$37,0)</f>
        <v>6</v>
      </c>
    </row>
    <row r="5912" spans="1:3" x14ac:dyDescent="0.3">
      <c r="A5912" t="s">
        <v>241</v>
      </c>
      <c r="B5912" t="s">
        <v>8</v>
      </c>
      <c r="C5912">
        <f>MATCH(B5912,$E$3:$E$37,0)</f>
        <v>7</v>
      </c>
    </row>
    <row r="5913" spans="1:3" x14ac:dyDescent="0.3">
      <c r="A5913" t="s">
        <v>241</v>
      </c>
      <c r="B5913" t="s">
        <v>9</v>
      </c>
      <c r="C5913">
        <f>MATCH(B5913,$E$3:$E$37,0)</f>
        <v>8</v>
      </c>
    </row>
    <row r="5914" spans="1:3" x14ac:dyDescent="0.3">
      <c r="A5914" t="s">
        <v>241</v>
      </c>
      <c r="B5914" t="s">
        <v>10</v>
      </c>
      <c r="C5914">
        <f>MATCH(B5914,$E$3:$E$37,0)</f>
        <v>9</v>
      </c>
    </row>
    <row r="5915" spans="1:3" x14ac:dyDescent="0.3">
      <c r="A5915" t="s">
        <v>241</v>
      </c>
      <c r="B5915" t="s">
        <v>11</v>
      </c>
      <c r="C5915">
        <f>MATCH(B5915,$E$3:$E$37,0)</f>
        <v>10</v>
      </c>
    </row>
    <row r="5916" spans="1:3" x14ac:dyDescent="0.3">
      <c r="A5916" t="s">
        <v>241</v>
      </c>
      <c r="B5916" t="s">
        <v>12</v>
      </c>
      <c r="C5916">
        <f>MATCH(B5916,$E$3:$E$37,0)</f>
        <v>11</v>
      </c>
    </row>
    <row r="5917" spans="1:3" x14ac:dyDescent="0.3">
      <c r="A5917" t="s">
        <v>241</v>
      </c>
      <c r="B5917" t="s">
        <v>37</v>
      </c>
      <c r="C5917">
        <f>MATCH(B5917,$E$3:$E$37,0)</f>
        <v>12</v>
      </c>
    </row>
    <row r="5918" spans="1:3" x14ac:dyDescent="0.3">
      <c r="A5918" t="s">
        <v>241</v>
      </c>
      <c r="B5918" t="s">
        <v>13</v>
      </c>
      <c r="C5918">
        <f>MATCH(B5918,$E$3:$E$37,0)</f>
        <v>13</v>
      </c>
    </row>
    <row r="5919" spans="1:3" x14ac:dyDescent="0.3">
      <c r="A5919" t="s">
        <v>241</v>
      </c>
      <c r="B5919" t="s">
        <v>14</v>
      </c>
      <c r="C5919">
        <f>MATCH(B5919,$E$3:$E$37,0)</f>
        <v>14</v>
      </c>
    </row>
    <row r="5920" spans="1:3" x14ac:dyDescent="0.3">
      <c r="A5920" t="s">
        <v>241</v>
      </c>
      <c r="B5920" t="s">
        <v>15</v>
      </c>
      <c r="C5920">
        <f>MATCH(B5920,$E$3:$E$37,0)</f>
        <v>15</v>
      </c>
    </row>
    <row r="5921" spans="1:3" x14ac:dyDescent="0.3">
      <c r="A5921" t="s">
        <v>241</v>
      </c>
      <c r="B5921" t="s">
        <v>16</v>
      </c>
      <c r="C5921">
        <f>MATCH(B5921,$E$3:$E$37,0)</f>
        <v>16</v>
      </c>
    </row>
    <row r="5922" spans="1:3" x14ac:dyDescent="0.3">
      <c r="A5922" t="s">
        <v>241</v>
      </c>
      <c r="B5922" t="s">
        <v>17</v>
      </c>
      <c r="C5922">
        <f>MATCH(B5922,$E$3:$E$37,0)</f>
        <v>17</v>
      </c>
    </row>
    <row r="5923" spans="1:3" x14ac:dyDescent="0.3">
      <c r="A5923" t="s">
        <v>241</v>
      </c>
      <c r="B5923" t="s">
        <v>18</v>
      </c>
      <c r="C5923">
        <f>MATCH(B5923,$E$3:$E$37,0)</f>
        <v>18</v>
      </c>
    </row>
    <row r="5924" spans="1:3" x14ac:dyDescent="0.3">
      <c r="A5924" t="s">
        <v>241</v>
      </c>
      <c r="B5924" t="s">
        <v>19</v>
      </c>
      <c r="C5924">
        <f>MATCH(B5924,$E$3:$E$37,0)</f>
        <v>19</v>
      </c>
    </row>
    <row r="5925" spans="1:3" x14ac:dyDescent="0.3">
      <c r="A5925" t="s">
        <v>241</v>
      </c>
      <c r="B5925" t="s">
        <v>21</v>
      </c>
      <c r="C5925">
        <f>MATCH(B5925,$E$3:$E$37,0)</f>
        <v>21</v>
      </c>
    </row>
    <row r="5926" spans="1:3" x14ac:dyDescent="0.3">
      <c r="A5926" t="s">
        <v>241</v>
      </c>
      <c r="B5926" t="s">
        <v>22</v>
      </c>
      <c r="C5926">
        <f>MATCH(B5926,$E$3:$E$37,0)</f>
        <v>22</v>
      </c>
    </row>
    <row r="5927" spans="1:3" x14ac:dyDescent="0.3">
      <c r="A5927" t="s">
        <v>241</v>
      </c>
      <c r="B5927" t="s">
        <v>29</v>
      </c>
      <c r="C5927">
        <f>MATCH(B5927,$E$3:$E$37,0)</f>
        <v>23</v>
      </c>
    </row>
    <row r="5928" spans="1:3" x14ac:dyDescent="0.3">
      <c r="A5928" t="s">
        <v>242</v>
      </c>
      <c r="B5928" t="s">
        <v>4</v>
      </c>
      <c r="C5928">
        <f>MATCH(B5928,$E$3:$E$37,0)</f>
        <v>1</v>
      </c>
    </row>
    <row r="5929" spans="1:3" x14ac:dyDescent="0.3">
      <c r="A5929" t="s">
        <v>242</v>
      </c>
      <c r="B5929" t="s">
        <v>3</v>
      </c>
      <c r="C5929">
        <f>MATCH(B5929,$E$3:$E$37,0)</f>
        <v>3</v>
      </c>
    </row>
    <row r="5930" spans="1:3" x14ac:dyDescent="0.3">
      <c r="A5930" t="s">
        <v>242</v>
      </c>
      <c r="B5930" t="s">
        <v>5</v>
      </c>
      <c r="C5930">
        <f>MATCH(B5930,$E$3:$E$37,0)</f>
        <v>4</v>
      </c>
    </row>
    <row r="5931" spans="1:3" x14ac:dyDescent="0.3">
      <c r="A5931" t="s">
        <v>242</v>
      </c>
      <c r="B5931" t="s">
        <v>6</v>
      </c>
      <c r="C5931">
        <f>MATCH(B5931,$E$3:$E$37,0)</f>
        <v>5</v>
      </c>
    </row>
    <row r="5932" spans="1:3" x14ac:dyDescent="0.3">
      <c r="A5932" t="s">
        <v>242</v>
      </c>
      <c r="B5932" t="s">
        <v>7</v>
      </c>
      <c r="C5932">
        <f>MATCH(B5932,$E$3:$E$37,0)</f>
        <v>6</v>
      </c>
    </row>
    <row r="5933" spans="1:3" x14ac:dyDescent="0.3">
      <c r="A5933" t="s">
        <v>242</v>
      </c>
      <c r="B5933" t="s">
        <v>8</v>
      </c>
      <c r="C5933">
        <f>MATCH(B5933,$E$3:$E$37,0)</f>
        <v>7</v>
      </c>
    </row>
    <row r="5934" spans="1:3" x14ac:dyDescent="0.3">
      <c r="A5934" t="s">
        <v>242</v>
      </c>
      <c r="B5934" t="s">
        <v>9</v>
      </c>
      <c r="C5934">
        <f>MATCH(B5934,$E$3:$E$37,0)</f>
        <v>8</v>
      </c>
    </row>
    <row r="5935" spans="1:3" x14ac:dyDescent="0.3">
      <c r="A5935" t="s">
        <v>242</v>
      </c>
      <c r="B5935" t="s">
        <v>10</v>
      </c>
      <c r="C5935">
        <f>MATCH(B5935,$E$3:$E$37,0)</f>
        <v>9</v>
      </c>
    </row>
    <row r="5936" spans="1:3" x14ac:dyDescent="0.3">
      <c r="A5936" t="s">
        <v>242</v>
      </c>
      <c r="B5936" t="s">
        <v>11</v>
      </c>
      <c r="C5936">
        <f>MATCH(B5936,$E$3:$E$37,0)</f>
        <v>10</v>
      </c>
    </row>
    <row r="5937" spans="1:3" x14ac:dyDescent="0.3">
      <c r="A5937" t="s">
        <v>242</v>
      </c>
      <c r="B5937" t="s">
        <v>12</v>
      </c>
      <c r="C5937">
        <f>MATCH(B5937,$E$3:$E$37,0)</f>
        <v>11</v>
      </c>
    </row>
    <row r="5938" spans="1:3" x14ac:dyDescent="0.3">
      <c r="A5938" t="s">
        <v>242</v>
      </c>
      <c r="B5938" t="s">
        <v>37</v>
      </c>
      <c r="C5938">
        <f>MATCH(B5938,$E$3:$E$37,0)</f>
        <v>12</v>
      </c>
    </row>
    <row r="5939" spans="1:3" x14ac:dyDescent="0.3">
      <c r="A5939" t="s">
        <v>242</v>
      </c>
      <c r="B5939" t="s">
        <v>13</v>
      </c>
      <c r="C5939">
        <f>MATCH(B5939,$E$3:$E$37,0)</f>
        <v>13</v>
      </c>
    </row>
    <row r="5940" spans="1:3" x14ac:dyDescent="0.3">
      <c r="A5940" t="s">
        <v>242</v>
      </c>
      <c r="B5940" t="s">
        <v>14</v>
      </c>
      <c r="C5940">
        <f>MATCH(B5940,$E$3:$E$37,0)</f>
        <v>14</v>
      </c>
    </row>
    <row r="5941" spans="1:3" x14ac:dyDescent="0.3">
      <c r="A5941" t="s">
        <v>242</v>
      </c>
      <c r="B5941" t="s">
        <v>15</v>
      </c>
      <c r="C5941">
        <f>MATCH(B5941,$E$3:$E$37,0)</f>
        <v>15</v>
      </c>
    </row>
    <row r="5942" spans="1:3" x14ac:dyDescent="0.3">
      <c r="A5942" t="s">
        <v>242</v>
      </c>
      <c r="B5942" t="s">
        <v>16</v>
      </c>
      <c r="C5942">
        <f>MATCH(B5942,$E$3:$E$37,0)</f>
        <v>16</v>
      </c>
    </row>
    <row r="5943" spans="1:3" x14ac:dyDescent="0.3">
      <c r="A5943" t="s">
        <v>242</v>
      </c>
      <c r="B5943" t="s">
        <v>17</v>
      </c>
      <c r="C5943">
        <f>MATCH(B5943,$E$3:$E$37,0)</f>
        <v>17</v>
      </c>
    </row>
    <row r="5944" spans="1:3" x14ac:dyDescent="0.3">
      <c r="A5944" t="s">
        <v>242</v>
      </c>
      <c r="B5944" t="s">
        <v>18</v>
      </c>
      <c r="C5944">
        <f>MATCH(B5944,$E$3:$E$37,0)</f>
        <v>18</v>
      </c>
    </row>
    <row r="5945" spans="1:3" x14ac:dyDescent="0.3">
      <c r="A5945" t="s">
        <v>242</v>
      </c>
      <c r="B5945" t="s">
        <v>19</v>
      </c>
      <c r="C5945">
        <f>MATCH(B5945,$E$3:$E$37,0)</f>
        <v>19</v>
      </c>
    </row>
    <row r="5946" spans="1:3" x14ac:dyDescent="0.3">
      <c r="A5946" t="s">
        <v>242</v>
      </c>
      <c r="B5946" t="s">
        <v>21</v>
      </c>
      <c r="C5946">
        <f>MATCH(B5946,$E$3:$E$37,0)</f>
        <v>21</v>
      </c>
    </row>
    <row r="5947" spans="1:3" x14ac:dyDescent="0.3">
      <c r="A5947" t="s">
        <v>242</v>
      </c>
      <c r="B5947" t="s">
        <v>22</v>
      </c>
      <c r="C5947">
        <f>MATCH(B5947,$E$3:$E$37,0)</f>
        <v>22</v>
      </c>
    </row>
    <row r="5948" spans="1:3" x14ac:dyDescent="0.3">
      <c r="A5948" t="s">
        <v>242</v>
      </c>
      <c r="B5948" t="s">
        <v>29</v>
      </c>
      <c r="C5948">
        <f>MATCH(B5948,$E$3:$E$37,0)</f>
        <v>23</v>
      </c>
    </row>
    <row r="5949" spans="1:3" x14ac:dyDescent="0.3">
      <c r="A5949" t="s">
        <v>243</v>
      </c>
      <c r="B5949" t="s">
        <v>4</v>
      </c>
      <c r="C5949">
        <f>MATCH(B5949,$E$3:$E$37,0)</f>
        <v>1</v>
      </c>
    </row>
    <row r="5950" spans="1:3" x14ac:dyDescent="0.3">
      <c r="A5950" t="s">
        <v>243</v>
      </c>
      <c r="B5950" t="s">
        <v>3</v>
      </c>
      <c r="C5950">
        <f>MATCH(B5950,$E$3:$E$37,0)</f>
        <v>3</v>
      </c>
    </row>
    <row r="5951" spans="1:3" x14ac:dyDescent="0.3">
      <c r="A5951" t="s">
        <v>243</v>
      </c>
      <c r="B5951" t="s">
        <v>5</v>
      </c>
      <c r="C5951">
        <f>MATCH(B5951,$E$3:$E$37,0)</f>
        <v>4</v>
      </c>
    </row>
    <row r="5952" spans="1:3" x14ac:dyDescent="0.3">
      <c r="A5952" t="s">
        <v>243</v>
      </c>
      <c r="B5952" t="s">
        <v>6</v>
      </c>
      <c r="C5952">
        <f>MATCH(B5952,$E$3:$E$37,0)</f>
        <v>5</v>
      </c>
    </row>
    <row r="5953" spans="1:3" x14ac:dyDescent="0.3">
      <c r="A5953" t="s">
        <v>243</v>
      </c>
      <c r="B5953" t="s">
        <v>7</v>
      </c>
      <c r="C5953">
        <f>MATCH(B5953,$E$3:$E$37,0)</f>
        <v>6</v>
      </c>
    </row>
    <row r="5954" spans="1:3" x14ac:dyDescent="0.3">
      <c r="A5954" t="s">
        <v>243</v>
      </c>
      <c r="B5954" t="s">
        <v>8</v>
      </c>
      <c r="C5954">
        <f>MATCH(B5954,$E$3:$E$37,0)</f>
        <v>7</v>
      </c>
    </row>
    <row r="5955" spans="1:3" x14ac:dyDescent="0.3">
      <c r="A5955" t="s">
        <v>243</v>
      </c>
      <c r="B5955" t="s">
        <v>9</v>
      </c>
      <c r="C5955">
        <f>MATCH(B5955,$E$3:$E$37,0)</f>
        <v>8</v>
      </c>
    </row>
    <row r="5956" spans="1:3" x14ac:dyDescent="0.3">
      <c r="A5956" t="s">
        <v>243</v>
      </c>
      <c r="B5956" t="s">
        <v>10</v>
      </c>
      <c r="C5956">
        <f>MATCH(B5956,$E$3:$E$37,0)</f>
        <v>9</v>
      </c>
    </row>
    <row r="5957" spans="1:3" x14ac:dyDescent="0.3">
      <c r="A5957" t="s">
        <v>243</v>
      </c>
      <c r="B5957" t="s">
        <v>11</v>
      </c>
      <c r="C5957">
        <f>MATCH(B5957,$E$3:$E$37,0)</f>
        <v>10</v>
      </c>
    </row>
    <row r="5958" spans="1:3" x14ac:dyDescent="0.3">
      <c r="A5958" t="s">
        <v>243</v>
      </c>
      <c r="B5958" t="s">
        <v>12</v>
      </c>
      <c r="C5958">
        <f>MATCH(B5958,$E$3:$E$37,0)</f>
        <v>11</v>
      </c>
    </row>
    <row r="5959" spans="1:3" x14ac:dyDescent="0.3">
      <c r="A5959" t="s">
        <v>243</v>
      </c>
      <c r="B5959" t="s">
        <v>37</v>
      </c>
      <c r="C5959">
        <f>MATCH(B5959,$E$3:$E$37,0)</f>
        <v>12</v>
      </c>
    </row>
    <row r="5960" spans="1:3" x14ac:dyDescent="0.3">
      <c r="A5960" t="s">
        <v>243</v>
      </c>
      <c r="B5960" t="s">
        <v>13</v>
      </c>
      <c r="C5960">
        <f>MATCH(B5960,$E$3:$E$37,0)</f>
        <v>13</v>
      </c>
    </row>
    <row r="5961" spans="1:3" x14ac:dyDescent="0.3">
      <c r="A5961" t="s">
        <v>243</v>
      </c>
      <c r="B5961" t="s">
        <v>14</v>
      </c>
      <c r="C5961">
        <f>MATCH(B5961,$E$3:$E$37,0)</f>
        <v>14</v>
      </c>
    </row>
    <row r="5962" spans="1:3" x14ac:dyDescent="0.3">
      <c r="A5962" t="s">
        <v>243</v>
      </c>
      <c r="B5962" t="s">
        <v>15</v>
      </c>
      <c r="C5962">
        <f>MATCH(B5962,$E$3:$E$37,0)</f>
        <v>15</v>
      </c>
    </row>
    <row r="5963" spans="1:3" x14ac:dyDescent="0.3">
      <c r="A5963" t="s">
        <v>243</v>
      </c>
      <c r="B5963" t="s">
        <v>16</v>
      </c>
      <c r="C5963">
        <f>MATCH(B5963,$E$3:$E$37,0)</f>
        <v>16</v>
      </c>
    </row>
    <row r="5964" spans="1:3" x14ac:dyDescent="0.3">
      <c r="A5964" t="s">
        <v>243</v>
      </c>
      <c r="B5964" t="s">
        <v>17</v>
      </c>
      <c r="C5964">
        <f>MATCH(B5964,$E$3:$E$37,0)</f>
        <v>17</v>
      </c>
    </row>
    <row r="5965" spans="1:3" x14ac:dyDescent="0.3">
      <c r="A5965" t="s">
        <v>243</v>
      </c>
      <c r="B5965" t="s">
        <v>18</v>
      </c>
      <c r="C5965">
        <f>MATCH(B5965,$E$3:$E$37,0)</f>
        <v>18</v>
      </c>
    </row>
    <row r="5966" spans="1:3" x14ac:dyDescent="0.3">
      <c r="A5966" t="s">
        <v>243</v>
      </c>
      <c r="B5966" t="s">
        <v>19</v>
      </c>
      <c r="C5966">
        <f>MATCH(B5966,$E$3:$E$37,0)</f>
        <v>19</v>
      </c>
    </row>
    <row r="5967" spans="1:3" x14ac:dyDescent="0.3">
      <c r="A5967" t="s">
        <v>243</v>
      </c>
      <c r="B5967" t="s">
        <v>21</v>
      </c>
      <c r="C5967">
        <f>MATCH(B5967,$E$3:$E$37,0)</f>
        <v>21</v>
      </c>
    </row>
    <row r="5968" spans="1:3" x14ac:dyDescent="0.3">
      <c r="A5968" t="s">
        <v>243</v>
      </c>
      <c r="B5968" t="s">
        <v>22</v>
      </c>
      <c r="C5968">
        <f>MATCH(B5968,$E$3:$E$37,0)</f>
        <v>22</v>
      </c>
    </row>
    <row r="5969" spans="1:3" x14ac:dyDescent="0.3">
      <c r="A5969" t="s">
        <v>243</v>
      </c>
      <c r="B5969" t="s">
        <v>29</v>
      </c>
      <c r="C5969">
        <f>MATCH(B5969,$E$3:$E$37,0)</f>
        <v>23</v>
      </c>
    </row>
    <row r="5970" spans="1:3" x14ac:dyDescent="0.3">
      <c r="A5970" t="s">
        <v>244</v>
      </c>
      <c r="B5970" t="s">
        <v>4</v>
      </c>
      <c r="C5970">
        <f>MATCH(B5970,$E$3:$E$37,0)</f>
        <v>1</v>
      </c>
    </row>
    <row r="5971" spans="1:3" x14ac:dyDescent="0.3">
      <c r="A5971" t="s">
        <v>244</v>
      </c>
      <c r="B5971" t="s">
        <v>3</v>
      </c>
      <c r="C5971">
        <f>MATCH(B5971,$E$3:$E$37,0)</f>
        <v>3</v>
      </c>
    </row>
    <row r="5972" spans="1:3" x14ac:dyDescent="0.3">
      <c r="A5972" t="s">
        <v>244</v>
      </c>
      <c r="B5972" t="s">
        <v>5</v>
      </c>
      <c r="C5972">
        <f>MATCH(B5972,$E$3:$E$37,0)</f>
        <v>4</v>
      </c>
    </row>
    <row r="5973" spans="1:3" x14ac:dyDescent="0.3">
      <c r="A5973" t="s">
        <v>244</v>
      </c>
      <c r="B5973" t="s">
        <v>6</v>
      </c>
      <c r="C5973">
        <f>MATCH(B5973,$E$3:$E$37,0)</f>
        <v>5</v>
      </c>
    </row>
    <row r="5974" spans="1:3" x14ac:dyDescent="0.3">
      <c r="A5974" t="s">
        <v>244</v>
      </c>
      <c r="B5974" t="s">
        <v>7</v>
      </c>
      <c r="C5974">
        <f>MATCH(B5974,$E$3:$E$37,0)</f>
        <v>6</v>
      </c>
    </row>
    <row r="5975" spans="1:3" x14ac:dyDescent="0.3">
      <c r="A5975" t="s">
        <v>244</v>
      </c>
      <c r="B5975" t="s">
        <v>8</v>
      </c>
      <c r="C5975">
        <f>MATCH(B5975,$E$3:$E$37,0)</f>
        <v>7</v>
      </c>
    </row>
    <row r="5976" spans="1:3" x14ac:dyDescent="0.3">
      <c r="A5976" t="s">
        <v>244</v>
      </c>
      <c r="B5976" t="s">
        <v>9</v>
      </c>
      <c r="C5976">
        <f>MATCH(B5976,$E$3:$E$37,0)</f>
        <v>8</v>
      </c>
    </row>
    <row r="5977" spans="1:3" x14ac:dyDescent="0.3">
      <c r="A5977" t="s">
        <v>244</v>
      </c>
      <c r="B5977" t="s">
        <v>10</v>
      </c>
      <c r="C5977">
        <f>MATCH(B5977,$E$3:$E$37,0)</f>
        <v>9</v>
      </c>
    </row>
    <row r="5978" spans="1:3" x14ac:dyDescent="0.3">
      <c r="A5978" t="s">
        <v>244</v>
      </c>
      <c r="B5978" t="s">
        <v>11</v>
      </c>
      <c r="C5978">
        <f>MATCH(B5978,$E$3:$E$37,0)</f>
        <v>10</v>
      </c>
    </row>
    <row r="5979" spans="1:3" x14ac:dyDescent="0.3">
      <c r="A5979" t="s">
        <v>244</v>
      </c>
      <c r="B5979" t="s">
        <v>12</v>
      </c>
      <c r="C5979">
        <f>MATCH(B5979,$E$3:$E$37,0)</f>
        <v>11</v>
      </c>
    </row>
    <row r="5980" spans="1:3" x14ac:dyDescent="0.3">
      <c r="A5980" t="s">
        <v>244</v>
      </c>
      <c r="B5980" t="s">
        <v>37</v>
      </c>
      <c r="C5980">
        <f>MATCH(B5980,$E$3:$E$37,0)</f>
        <v>12</v>
      </c>
    </row>
    <row r="5981" spans="1:3" x14ac:dyDescent="0.3">
      <c r="A5981" t="s">
        <v>244</v>
      </c>
      <c r="B5981" t="s">
        <v>13</v>
      </c>
      <c r="C5981">
        <f>MATCH(B5981,$E$3:$E$37,0)</f>
        <v>13</v>
      </c>
    </row>
    <row r="5982" spans="1:3" x14ac:dyDescent="0.3">
      <c r="A5982" t="s">
        <v>244</v>
      </c>
      <c r="B5982" t="s">
        <v>14</v>
      </c>
      <c r="C5982">
        <f>MATCH(B5982,$E$3:$E$37,0)</f>
        <v>14</v>
      </c>
    </row>
    <row r="5983" spans="1:3" x14ac:dyDescent="0.3">
      <c r="A5983" t="s">
        <v>244</v>
      </c>
      <c r="B5983" t="s">
        <v>15</v>
      </c>
      <c r="C5983">
        <f>MATCH(B5983,$E$3:$E$37,0)</f>
        <v>15</v>
      </c>
    </row>
    <row r="5984" spans="1:3" x14ac:dyDescent="0.3">
      <c r="A5984" t="s">
        <v>244</v>
      </c>
      <c r="B5984" t="s">
        <v>16</v>
      </c>
      <c r="C5984">
        <f>MATCH(B5984,$E$3:$E$37,0)</f>
        <v>16</v>
      </c>
    </row>
    <row r="5985" spans="1:3" x14ac:dyDescent="0.3">
      <c r="A5985" t="s">
        <v>244</v>
      </c>
      <c r="B5985" t="s">
        <v>17</v>
      </c>
      <c r="C5985">
        <f>MATCH(B5985,$E$3:$E$37,0)</f>
        <v>17</v>
      </c>
    </row>
    <row r="5986" spans="1:3" x14ac:dyDescent="0.3">
      <c r="A5986" t="s">
        <v>244</v>
      </c>
      <c r="B5986" t="s">
        <v>18</v>
      </c>
      <c r="C5986">
        <f>MATCH(B5986,$E$3:$E$37,0)</f>
        <v>18</v>
      </c>
    </row>
    <row r="5987" spans="1:3" x14ac:dyDescent="0.3">
      <c r="A5987" t="s">
        <v>244</v>
      </c>
      <c r="B5987" t="s">
        <v>19</v>
      </c>
      <c r="C5987">
        <f>MATCH(B5987,$E$3:$E$37,0)</f>
        <v>19</v>
      </c>
    </row>
    <row r="5988" spans="1:3" x14ac:dyDescent="0.3">
      <c r="A5988" t="s">
        <v>244</v>
      </c>
      <c r="B5988" t="s">
        <v>21</v>
      </c>
      <c r="C5988">
        <f>MATCH(B5988,$E$3:$E$37,0)</f>
        <v>21</v>
      </c>
    </row>
    <row r="5989" spans="1:3" x14ac:dyDescent="0.3">
      <c r="A5989" t="s">
        <v>244</v>
      </c>
      <c r="B5989" t="s">
        <v>22</v>
      </c>
      <c r="C5989">
        <f>MATCH(B5989,$E$3:$E$37,0)</f>
        <v>22</v>
      </c>
    </row>
    <row r="5990" spans="1:3" x14ac:dyDescent="0.3">
      <c r="A5990" t="s">
        <v>244</v>
      </c>
      <c r="B5990" t="s">
        <v>29</v>
      </c>
      <c r="C5990">
        <f>MATCH(B5990,$E$3:$E$37,0)</f>
        <v>23</v>
      </c>
    </row>
    <row r="5991" spans="1:3" x14ac:dyDescent="0.3">
      <c r="A5991" t="s">
        <v>245</v>
      </c>
      <c r="B5991" t="s">
        <v>4</v>
      </c>
      <c r="C5991">
        <f>MATCH(B5991,$E$3:$E$37,0)</f>
        <v>1</v>
      </c>
    </row>
    <row r="5992" spans="1:3" x14ac:dyDescent="0.3">
      <c r="A5992" t="s">
        <v>245</v>
      </c>
      <c r="B5992" t="s">
        <v>3</v>
      </c>
      <c r="C5992">
        <f>MATCH(B5992,$E$3:$E$37,0)</f>
        <v>3</v>
      </c>
    </row>
    <row r="5993" spans="1:3" x14ac:dyDescent="0.3">
      <c r="A5993" t="s">
        <v>245</v>
      </c>
      <c r="B5993" t="s">
        <v>5</v>
      </c>
      <c r="C5993">
        <f>MATCH(B5993,$E$3:$E$37,0)</f>
        <v>4</v>
      </c>
    </row>
    <row r="5994" spans="1:3" x14ac:dyDescent="0.3">
      <c r="A5994" t="s">
        <v>245</v>
      </c>
      <c r="B5994" t="s">
        <v>6</v>
      </c>
      <c r="C5994">
        <f>MATCH(B5994,$E$3:$E$37,0)</f>
        <v>5</v>
      </c>
    </row>
    <row r="5995" spans="1:3" x14ac:dyDescent="0.3">
      <c r="A5995" t="s">
        <v>245</v>
      </c>
      <c r="B5995" t="s">
        <v>7</v>
      </c>
      <c r="C5995">
        <f>MATCH(B5995,$E$3:$E$37,0)</f>
        <v>6</v>
      </c>
    </row>
    <row r="5996" spans="1:3" x14ac:dyDescent="0.3">
      <c r="A5996" t="s">
        <v>245</v>
      </c>
      <c r="B5996" t="s">
        <v>8</v>
      </c>
      <c r="C5996">
        <f>MATCH(B5996,$E$3:$E$37,0)</f>
        <v>7</v>
      </c>
    </row>
    <row r="5997" spans="1:3" x14ac:dyDescent="0.3">
      <c r="A5997" t="s">
        <v>245</v>
      </c>
      <c r="B5997" t="s">
        <v>9</v>
      </c>
      <c r="C5997">
        <f>MATCH(B5997,$E$3:$E$37,0)</f>
        <v>8</v>
      </c>
    </row>
    <row r="5998" spans="1:3" x14ac:dyDescent="0.3">
      <c r="A5998" t="s">
        <v>245</v>
      </c>
      <c r="B5998" t="s">
        <v>10</v>
      </c>
      <c r="C5998">
        <f>MATCH(B5998,$E$3:$E$37,0)</f>
        <v>9</v>
      </c>
    </row>
    <row r="5999" spans="1:3" x14ac:dyDescent="0.3">
      <c r="A5999" t="s">
        <v>245</v>
      </c>
      <c r="B5999" t="s">
        <v>11</v>
      </c>
      <c r="C5999">
        <f>MATCH(B5999,$E$3:$E$37,0)</f>
        <v>10</v>
      </c>
    </row>
    <row r="6000" spans="1:3" x14ac:dyDescent="0.3">
      <c r="A6000" t="s">
        <v>245</v>
      </c>
      <c r="B6000" t="s">
        <v>12</v>
      </c>
      <c r="C6000">
        <f>MATCH(B6000,$E$3:$E$37,0)</f>
        <v>11</v>
      </c>
    </row>
    <row r="6001" spans="1:3" x14ac:dyDescent="0.3">
      <c r="A6001" t="s">
        <v>245</v>
      </c>
      <c r="B6001" t="s">
        <v>37</v>
      </c>
      <c r="C6001">
        <f>MATCH(B6001,$E$3:$E$37,0)</f>
        <v>12</v>
      </c>
    </row>
    <row r="6002" spans="1:3" x14ac:dyDescent="0.3">
      <c r="A6002" t="s">
        <v>245</v>
      </c>
      <c r="B6002" t="s">
        <v>13</v>
      </c>
      <c r="C6002">
        <f>MATCH(B6002,$E$3:$E$37,0)</f>
        <v>13</v>
      </c>
    </row>
    <row r="6003" spans="1:3" x14ac:dyDescent="0.3">
      <c r="A6003" t="s">
        <v>245</v>
      </c>
      <c r="B6003" t="s">
        <v>14</v>
      </c>
      <c r="C6003">
        <f>MATCH(B6003,$E$3:$E$37,0)</f>
        <v>14</v>
      </c>
    </row>
    <row r="6004" spans="1:3" x14ac:dyDescent="0.3">
      <c r="A6004" t="s">
        <v>245</v>
      </c>
      <c r="B6004" t="s">
        <v>15</v>
      </c>
      <c r="C6004">
        <f>MATCH(B6004,$E$3:$E$37,0)</f>
        <v>15</v>
      </c>
    </row>
    <row r="6005" spans="1:3" x14ac:dyDescent="0.3">
      <c r="A6005" t="s">
        <v>245</v>
      </c>
      <c r="B6005" t="s">
        <v>16</v>
      </c>
      <c r="C6005">
        <f>MATCH(B6005,$E$3:$E$37,0)</f>
        <v>16</v>
      </c>
    </row>
    <row r="6006" spans="1:3" x14ac:dyDescent="0.3">
      <c r="A6006" t="s">
        <v>245</v>
      </c>
      <c r="B6006" t="s">
        <v>17</v>
      </c>
      <c r="C6006">
        <f>MATCH(B6006,$E$3:$E$37,0)</f>
        <v>17</v>
      </c>
    </row>
    <row r="6007" spans="1:3" x14ac:dyDescent="0.3">
      <c r="A6007" t="s">
        <v>245</v>
      </c>
      <c r="B6007" t="s">
        <v>18</v>
      </c>
      <c r="C6007">
        <f>MATCH(B6007,$E$3:$E$37,0)</f>
        <v>18</v>
      </c>
    </row>
    <row r="6008" spans="1:3" x14ac:dyDescent="0.3">
      <c r="A6008" t="s">
        <v>245</v>
      </c>
      <c r="B6008" t="s">
        <v>19</v>
      </c>
      <c r="C6008">
        <f>MATCH(B6008,$E$3:$E$37,0)</f>
        <v>19</v>
      </c>
    </row>
    <row r="6009" spans="1:3" x14ac:dyDescent="0.3">
      <c r="A6009" t="s">
        <v>245</v>
      </c>
      <c r="B6009" t="s">
        <v>21</v>
      </c>
      <c r="C6009">
        <f>MATCH(B6009,$E$3:$E$37,0)</f>
        <v>21</v>
      </c>
    </row>
    <row r="6010" spans="1:3" x14ac:dyDescent="0.3">
      <c r="A6010" t="s">
        <v>245</v>
      </c>
      <c r="B6010" t="s">
        <v>22</v>
      </c>
      <c r="C6010">
        <f>MATCH(B6010,$E$3:$E$37,0)</f>
        <v>22</v>
      </c>
    </row>
    <row r="6011" spans="1:3" x14ac:dyDescent="0.3">
      <c r="A6011" t="s">
        <v>245</v>
      </c>
      <c r="B6011" t="s">
        <v>29</v>
      </c>
      <c r="C6011">
        <f>MATCH(B6011,$E$3:$E$37,0)</f>
        <v>23</v>
      </c>
    </row>
    <row r="6012" spans="1:3" x14ac:dyDescent="0.3">
      <c r="A6012" t="s">
        <v>246</v>
      </c>
      <c r="B6012" t="s">
        <v>4</v>
      </c>
      <c r="C6012">
        <f>MATCH(B6012,$E$3:$E$37,0)</f>
        <v>1</v>
      </c>
    </row>
    <row r="6013" spans="1:3" x14ac:dyDescent="0.3">
      <c r="A6013" t="s">
        <v>246</v>
      </c>
      <c r="B6013" t="s">
        <v>3</v>
      </c>
      <c r="C6013">
        <f>MATCH(B6013,$E$3:$E$37,0)</f>
        <v>3</v>
      </c>
    </row>
    <row r="6014" spans="1:3" x14ac:dyDescent="0.3">
      <c r="A6014" t="s">
        <v>246</v>
      </c>
      <c r="B6014" t="s">
        <v>5</v>
      </c>
      <c r="C6014">
        <f>MATCH(B6014,$E$3:$E$37,0)</f>
        <v>4</v>
      </c>
    </row>
    <row r="6015" spans="1:3" x14ac:dyDescent="0.3">
      <c r="A6015" t="s">
        <v>246</v>
      </c>
      <c r="B6015" t="s">
        <v>6</v>
      </c>
      <c r="C6015">
        <f>MATCH(B6015,$E$3:$E$37,0)</f>
        <v>5</v>
      </c>
    </row>
    <row r="6016" spans="1:3" x14ac:dyDescent="0.3">
      <c r="A6016" t="s">
        <v>246</v>
      </c>
      <c r="B6016" t="s">
        <v>7</v>
      </c>
      <c r="C6016">
        <f>MATCH(B6016,$E$3:$E$37,0)</f>
        <v>6</v>
      </c>
    </row>
    <row r="6017" spans="1:3" x14ac:dyDescent="0.3">
      <c r="A6017" t="s">
        <v>246</v>
      </c>
      <c r="B6017" t="s">
        <v>8</v>
      </c>
      <c r="C6017">
        <f>MATCH(B6017,$E$3:$E$37,0)</f>
        <v>7</v>
      </c>
    </row>
    <row r="6018" spans="1:3" x14ac:dyDescent="0.3">
      <c r="A6018" t="s">
        <v>246</v>
      </c>
      <c r="B6018" t="s">
        <v>9</v>
      </c>
      <c r="C6018">
        <f>MATCH(B6018,$E$3:$E$37,0)</f>
        <v>8</v>
      </c>
    </row>
    <row r="6019" spans="1:3" x14ac:dyDescent="0.3">
      <c r="A6019" t="s">
        <v>246</v>
      </c>
      <c r="B6019" t="s">
        <v>10</v>
      </c>
      <c r="C6019">
        <f>MATCH(B6019,$E$3:$E$37,0)</f>
        <v>9</v>
      </c>
    </row>
    <row r="6020" spans="1:3" x14ac:dyDescent="0.3">
      <c r="A6020" t="s">
        <v>246</v>
      </c>
      <c r="B6020" t="s">
        <v>11</v>
      </c>
      <c r="C6020">
        <f>MATCH(B6020,$E$3:$E$37,0)</f>
        <v>10</v>
      </c>
    </row>
    <row r="6021" spans="1:3" x14ac:dyDescent="0.3">
      <c r="A6021" t="s">
        <v>246</v>
      </c>
      <c r="B6021" t="s">
        <v>12</v>
      </c>
      <c r="C6021">
        <f>MATCH(B6021,$E$3:$E$37,0)</f>
        <v>11</v>
      </c>
    </row>
    <row r="6022" spans="1:3" x14ac:dyDescent="0.3">
      <c r="A6022" t="s">
        <v>246</v>
      </c>
      <c r="B6022" t="s">
        <v>37</v>
      </c>
      <c r="C6022">
        <f>MATCH(B6022,$E$3:$E$37,0)</f>
        <v>12</v>
      </c>
    </row>
    <row r="6023" spans="1:3" x14ac:dyDescent="0.3">
      <c r="A6023" t="s">
        <v>246</v>
      </c>
      <c r="B6023" t="s">
        <v>13</v>
      </c>
      <c r="C6023">
        <f>MATCH(B6023,$E$3:$E$37,0)</f>
        <v>13</v>
      </c>
    </row>
    <row r="6024" spans="1:3" x14ac:dyDescent="0.3">
      <c r="A6024" t="s">
        <v>246</v>
      </c>
      <c r="B6024" t="s">
        <v>14</v>
      </c>
      <c r="C6024">
        <f>MATCH(B6024,$E$3:$E$37,0)</f>
        <v>14</v>
      </c>
    </row>
    <row r="6025" spans="1:3" x14ac:dyDescent="0.3">
      <c r="A6025" t="s">
        <v>246</v>
      </c>
      <c r="B6025" t="s">
        <v>15</v>
      </c>
      <c r="C6025">
        <f>MATCH(B6025,$E$3:$E$37,0)</f>
        <v>15</v>
      </c>
    </row>
    <row r="6026" spans="1:3" x14ac:dyDescent="0.3">
      <c r="A6026" t="s">
        <v>246</v>
      </c>
      <c r="B6026" t="s">
        <v>16</v>
      </c>
      <c r="C6026">
        <f>MATCH(B6026,$E$3:$E$37,0)</f>
        <v>16</v>
      </c>
    </row>
    <row r="6027" spans="1:3" x14ac:dyDescent="0.3">
      <c r="A6027" t="s">
        <v>246</v>
      </c>
      <c r="B6027" t="s">
        <v>17</v>
      </c>
      <c r="C6027">
        <f>MATCH(B6027,$E$3:$E$37,0)</f>
        <v>17</v>
      </c>
    </row>
    <row r="6028" spans="1:3" x14ac:dyDescent="0.3">
      <c r="A6028" t="s">
        <v>246</v>
      </c>
      <c r="B6028" t="s">
        <v>18</v>
      </c>
      <c r="C6028">
        <f>MATCH(B6028,$E$3:$E$37,0)</f>
        <v>18</v>
      </c>
    </row>
    <row r="6029" spans="1:3" x14ac:dyDescent="0.3">
      <c r="A6029" t="s">
        <v>246</v>
      </c>
      <c r="B6029" t="s">
        <v>19</v>
      </c>
      <c r="C6029">
        <f>MATCH(B6029,$E$3:$E$37,0)</f>
        <v>19</v>
      </c>
    </row>
    <row r="6030" spans="1:3" x14ac:dyDescent="0.3">
      <c r="A6030" t="s">
        <v>246</v>
      </c>
      <c r="B6030" t="s">
        <v>21</v>
      </c>
      <c r="C6030">
        <f>MATCH(B6030,$E$3:$E$37,0)</f>
        <v>21</v>
      </c>
    </row>
    <row r="6031" spans="1:3" x14ac:dyDescent="0.3">
      <c r="A6031" t="s">
        <v>246</v>
      </c>
      <c r="B6031" t="s">
        <v>22</v>
      </c>
      <c r="C6031">
        <f>MATCH(B6031,$E$3:$E$37,0)</f>
        <v>22</v>
      </c>
    </row>
    <row r="6032" spans="1:3" x14ac:dyDescent="0.3">
      <c r="A6032" t="s">
        <v>246</v>
      </c>
      <c r="B6032" t="s">
        <v>29</v>
      </c>
      <c r="C6032">
        <f>MATCH(B6032,$E$3:$E$37,0)</f>
        <v>23</v>
      </c>
    </row>
    <row r="6033" spans="1:3" x14ac:dyDescent="0.3">
      <c r="A6033" t="s">
        <v>247</v>
      </c>
      <c r="B6033" t="s">
        <v>4</v>
      </c>
      <c r="C6033">
        <f>MATCH(B6033,$E$3:$E$37,0)</f>
        <v>1</v>
      </c>
    </row>
    <row r="6034" spans="1:3" x14ac:dyDescent="0.3">
      <c r="A6034" t="s">
        <v>247</v>
      </c>
      <c r="B6034" t="s">
        <v>3</v>
      </c>
      <c r="C6034">
        <f>MATCH(B6034,$E$3:$E$37,0)</f>
        <v>3</v>
      </c>
    </row>
    <row r="6035" spans="1:3" x14ac:dyDescent="0.3">
      <c r="A6035" t="s">
        <v>247</v>
      </c>
      <c r="B6035" t="s">
        <v>5</v>
      </c>
      <c r="C6035">
        <f>MATCH(B6035,$E$3:$E$37,0)</f>
        <v>4</v>
      </c>
    </row>
    <row r="6036" spans="1:3" x14ac:dyDescent="0.3">
      <c r="A6036" t="s">
        <v>247</v>
      </c>
      <c r="B6036" t="s">
        <v>6</v>
      </c>
      <c r="C6036">
        <f>MATCH(B6036,$E$3:$E$37,0)</f>
        <v>5</v>
      </c>
    </row>
    <row r="6037" spans="1:3" x14ac:dyDescent="0.3">
      <c r="A6037" t="s">
        <v>247</v>
      </c>
      <c r="B6037" t="s">
        <v>7</v>
      </c>
      <c r="C6037">
        <f>MATCH(B6037,$E$3:$E$37,0)</f>
        <v>6</v>
      </c>
    </row>
    <row r="6038" spans="1:3" x14ac:dyDescent="0.3">
      <c r="A6038" t="s">
        <v>247</v>
      </c>
      <c r="B6038" t="s">
        <v>8</v>
      </c>
      <c r="C6038">
        <f>MATCH(B6038,$E$3:$E$37,0)</f>
        <v>7</v>
      </c>
    </row>
    <row r="6039" spans="1:3" x14ac:dyDescent="0.3">
      <c r="A6039" t="s">
        <v>247</v>
      </c>
      <c r="B6039" t="s">
        <v>9</v>
      </c>
      <c r="C6039">
        <f>MATCH(B6039,$E$3:$E$37,0)</f>
        <v>8</v>
      </c>
    </row>
    <row r="6040" spans="1:3" x14ac:dyDescent="0.3">
      <c r="A6040" t="s">
        <v>247</v>
      </c>
      <c r="B6040" t="s">
        <v>10</v>
      </c>
      <c r="C6040">
        <f>MATCH(B6040,$E$3:$E$37,0)</f>
        <v>9</v>
      </c>
    </row>
    <row r="6041" spans="1:3" x14ac:dyDescent="0.3">
      <c r="A6041" t="s">
        <v>247</v>
      </c>
      <c r="B6041" t="s">
        <v>11</v>
      </c>
      <c r="C6041">
        <f>MATCH(B6041,$E$3:$E$37,0)</f>
        <v>10</v>
      </c>
    </row>
    <row r="6042" spans="1:3" x14ac:dyDescent="0.3">
      <c r="A6042" t="s">
        <v>247</v>
      </c>
      <c r="B6042" t="s">
        <v>12</v>
      </c>
      <c r="C6042">
        <f>MATCH(B6042,$E$3:$E$37,0)</f>
        <v>11</v>
      </c>
    </row>
    <row r="6043" spans="1:3" x14ac:dyDescent="0.3">
      <c r="A6043" t="s">
        <v>247</v>
      </c>
      <c r="B6043" t="s">
        <v>37</v>
      </c>
      <c r="C6043">
        <f>MATCH(B6043,$E$3:$E$37,0)</f>
        <v>12</v>
      </c>
    </row>
    <row r="6044" spans="1:3" x14ac:dyDescent="0.3">
      <c r="A6044" t="s">
        <v>247</v>
      </c>
      <c r="B6044" t="s">
        <v>13</v>
      </c>
      <c r="C6044">
        <f>MATCH(B6044,$E$3:$E$37,0)</f>
        <v>13</v>
      </c>
    </row>
    <row r="6045" spans="1:3" x14ac:dyDescent="0.3">
      <c r="A6045" t="s">
        <v>247</v>
      </c>
      <c r="B6045" t="s">
        <v>14</v>
      </c>
      <c r="C6045">
        <f>MATCH(B6045,$E$3:$E$37,0)</f>
        <v>14</v>
      </c>
    </row>
    <row r="6046" spans="1:3" x14ac:dyDescent="0.3">
      <c r="A6046" t="s">
        <v>247</v>
      </c>
      <c r="B6046" t="s">
        <v>15</v>
      </c>
      <c r="C6046">
        <f>MATCH(B6046,$E$3:$E$37,0)</f>
        <v>15</v>
      </c>
    </row>
    <row r="6047" spans="1:3" x14ac:dyDescent="0.3">
      <c r="A6047" t="s">
        <v>247</v>
      </c>
      <c r="B6047" t="s">
        <v>16</v>
      </c>
      <c r="C6047">
        <f>MATCH(B6047,$E$3:$E$37,0)</f>
        <v>16</v>
      </c>
    </row>
    <row r="6048" spans="1:3" x14ac:dyDescent="0.3">
      <c r="A6048" t="s">
        <v>247</v>
      </c>
      <c r="B6048" t="s">
        <v>17</v>
      </c>
      <c r="C6048">
        <f>MATCH(B6048,$E$3:$E$37,0)</f>
        <v>17</v>
      </c>
    </row>
    <row r="6049" spans="1:3" x14ac:dyDescent="0.3">
      <c r="A6049" t="s">
        <v>247</v>
      </c>
      <c r="B6049" t="s">
        <v>18</v>
      </c>
      <c r="C6049">
        <f>MATCH(B6049,$E$3:$E$37,0)</f>
        <v>18</v>
      </c>
    </row>
    <row r="6050" spans="1:3" x14ac:dyDescent="0.3">
      <c r="A6050" t="s">
        <v>247</v>
      </c>
      <c r="B6050" t="s">
        <v>19</v>
      </c>
      <c r="C6050">
        <f>MATCH(B6050,$E$3:$E$37,0)</f>
        <v>19</v>
      </c>
    </row>
    <row r="6051" spans="1:3" x14ac:dyDescent="0.3">
      <c r="A6051" t="s">
        <v>247</v>
      </c>
      <c r="B6051" t="s">
        <v>21</v>
      </c>
      <c r="C6051">
        <f>MATCH(B6051,$E$3:$E$37,0)</f>
        <v>21</v>
      </c>
    </row>
    <row r="6052" spans="1:3" x14ac:dyDescent="0.3">
      <c r="A6052" t="s">
        <v>247</v>
      </c>
      <c r="B6052" t="s">
        <v>22</v>
      </c>
      <c r="C6052">
        <f>MATCH(B6052,$E$3:$E$37,0)</f>
        <v>22</v>
      </c>
    </row>
    <row r="6053" spans="1:3" x14ac:dyDescent="0.3">
      <c r="A6053" t="s">
        <v>247</v>
      </c>
      <c r="B6053" t="s">
        <v>29</v>
      </c>
      <c r="C6053">
        <f>MATCH(B6053,$E$3:$E$37,0)</f>
        <v>23</v>
      </c>
    </row>
    <row r="6054" spans="1:3" x14ac:dyDescent="0.3">
      <c r="A6054" t="s">
        <v>248</v>
      </c>
      <c r="B6054" t="s">
        <v>4</v>
      </c>
      <c r="C6054">
        <f>MATCH(B6054,$E$3:$E$37,0)</f>
        <v>1</v>
      </c>
    </row>
    <row r="6055" spans="1:3" x14ac:dyDescent="0.3">
      <c r="A6055" t="s">
        <v>248</v>
      </c>
      <c r="B6055" t="s">
        <v>3</v>
      </c>
      <c r="C6055">
        <f>MATCH(B6055,$E$3:$E$37,0)</f>
        <v>3</v>
      </c>
    </row>
    <row r="6056" spans="1:3" x14ac:dyDescent="0.3">
      <c r="A6056" t="s">
        <v>248</v>
      </c>
      <c r="B6056" t="s">
        <v>5</v>
      </c>
      <c r="C6056">
        <f>MATCH(B6056,$E$3:$E$37,0)</f>
        <v>4</v>
      </c>
    </row>
    <row r="6057" spans="1:3" x14ac:dyDescent="0.3">
      <c r="A6057" t="s">
        <v>248</v>
      </c>
      <c r="B6057" t="s">
        <v>6</v>
      </c>
      <c r="C6057">
        <f>MATCH(B6057,$E$3:$E$37,0)</f>
        <v>5</v>
      </c>
    </row>
    <row r="6058" spans="1:3" x14ac:dyDescent="0.3">
      <c r="A6058" t="s">
        <v>248</v>
      </c>
      <c r="B6058" t="s">
        <v>7</v>
      </c>
      <c r="C6058">
        <f>MATCH(B6058,$E$3:$E$37,0)</f>
        <v>6</v>
      </c>
    </row>
    <row r="6059" spans="1:3" x14ac:dyDescent="0.3">
      <c r="A6059" t="s">
        <v>248</v>
      </c>
      <c r="B6059" t="s">
        <v>8</v>
      </c>
      <c r="C6059">
        <f>MATCH(B6059,$E$3:$E$37,0)</f>
        <v>7</v>
      </c>
    </row>
    <row r="6060" spans="1:3" x14ac:dyDescent="0.3">
      <c r="A6060" t="s">
        <v>248</v>
      </c>
      <c r="B6060" t="s">
        <v>9</v>
      </c>
      <c r="C6060">
        <f>MATCH(B6060,$E$3:$E$37,0)</f>
        <v>8</v>
      </c>
    </row>
    <row r="6061" spans="1:3" x14ac:dyDescent="0.3">
      <c r="A6061" t="s">
        <v>248</v>
      </c>
      <c r="B6061" t="s">
        <v>10</v>
      </c>
      <c r="C6061">
        <f>MATCH(B6061,$E$3:$E$37,0)</f>
        <v>9</v>
      </c>
    </row>
    <row r="6062" spans="1:3" x14ac:dyDescent="0.3">
      <c r="A6062" t="s">
        <v>248</v>
      </c>
      <c r="B6062" t="s">
        <v>11</v>
      </c>
      <c r="C6062">
        <f>MATCH(B6062,$E$3:$E$37,0)</f>
        <v>10</v>
      </c>
    </row>
    <row r="6063" spans="1:3" x14ac:dyDescent="0.3">
      <c r="A6063" t="s">
        <v>248</v>
      </c>
      <c r="B6063" t="s">
        <v>12</v>
      </c>
      <c r="C6063">
        <f>MATCH(B6063,$E$3:$E$37,0)</f>
        <v>11</v>
      </c>
    </row>
    <row r="6064" spans="1:3" x14ac:dyDescent="0.3">
      <c r="A6064" t="s">
        <v>248</v>
      </c>
      <c r="B6064" t="s">
        <v>37</v>
      </c>
      <c r="C6064">
        <f>MATCH(B6064,$E$3:$E$37,0)</f>
        <v>12</v>
      </c>
    </row>
    <row r="6065" spans="1:3" x14ac:dyDescent="0.3">
      <c r="A6065" t="s">
        <v>248</v>
      </c>
      <c r="B6065" t="s">
        <v>13</v>
      </c>
      <c r="C6065">
        <f>MATCH(B6065,$E$3:$E$37,0)</f>
        <v>13</v>
      </c>
    </row>
    <row r="6066" spans="1:3" x14ac:dyDescent="0.3">
      <c r="A6066" t="s">
        <v>248</v>
      </c>
      <c r="B6066" t="s">
        <v>14</v>
      </c>
      <c r="C6066">
        <f>MATCH(B6066,$E$3:$E$37,0)</f>
        <v>14</v>
      </c>
    </row>
    <row r="6067" spans="1:3" x14ac:dyDescent="0.3">
      <c r="A6067" t="s">
        <v>248</v>
      </c>
      <c r="B6067" t="s">
        <v>15</v>
      </c>
      <c r="C6067">
        <f>MATCH(B6067,$E$3:$E$37,0)</f>
        <v>15</v>
      </c>
    </row>
    <row r="6068" spans="1:3" x14ac:dyDescent="0.3">
      <c r="A6068" t="s">
        <v>248</v>
      </c>
      <c r="B6068" t="s">
        <v>16</v>
      </c>
      <c r="C6068">
        <f>MATCH(B6068,$E$3:$E$37,0)</f>
        <v>16</v>
      </c>
    </row>
    <row r="6069" spans="1:3" x14ac:dyDescent="0.3">
      <c r="A6069" t="s">
        <v>248</v>
      </c>
      <c r="B6069" t="s">
        <v>17</v>
      </c>
      <c r="C6069">
        <f>MATCH(B6069,$E$3:$E$37,0)</f>
        <v>17</v>
      </c>
    </row>
    <row r="6070" spans="1:3" x14ac:dyDescent="0.3">
      <c r="A6070" t="s">
        <v>248</v>
      </c>
      <c r="B6070" t="s">
        <v>18</v>
      </c>
      <c r="C6070">
        <f>MATCH(B6070,$E$3:$E$37,0)</f>
        <v>18</v>
      </c>
    </row>
    <row r="6071" spans="1:3" x14ac:dyDescent="0.3">
      <c r="A6071" t="s">
        <v>248</v>
      </c>
      <c r="B6071" t="s">
        <v>19</v>
      </c>
      <c r="C6071">
        <f>MATCH(B6071,$E$3:$E$37,0)</f>
        <v>19</v>
      </c>
    </row>
    <row r="6072" spans="1:3" x14ac:dyDescent="0.3">
      <c r="A6072" t="s">
        <v>248</v>
      </c>
      <c r="B6072" t="s">
        <v>21</v>
      </c>
      <c r="C6072">
        <f>MATCH(B6072,$E$3:$E$37,0)</f>
        <v>21</v>
      </c>
    </row>
    <row r="6073" spans="1:3" x14ac:dyDescent="0.3">
      <c r="A6073" t="s">
        <v>248</v>
      </c>
      <c r="B6073" t="s">
        <v>22</v>
      </c>
      <c r="C6073">
        <f>MATCH(B6073,$E$3:$E$37,0)</f>
        <v>22</v>
      </c>
    </row>
    <row r="6074" spans="1:3" x14ac:dyDescent="0.3">
      <c r="A6074" t="s">
        <v>248</v>
      </c>
      <c r="B6074" t="s">
        <v>29</v>
      </c>
      <c r="C6074">
        <f>MATCH(B6074,$E$3:$E$37,0)</f>
        <v>23</v>
      </c>
    </row>
    <row r="6075" spans="1:3" x14ac:dyDescent="0.3">
      <c r="A6075" t="s">
        <v>249</v>
      </c>
      <c r="B6075" t="s">
        <v>4</v>
      </c>
      <c r="C6075">
        <f>MATCH(B6075,$E$3:$E$37,0)</f>
        <v>1</v>
      </c>
    </row>
    <row r="6076" spans="1:3" x14ac:dyDescent="0.3">
      <c r="A6076" t="s">
        <v>249</v>
      </c>
      <c r="B6076" t="s">
        <v>3</v>
      </c>
      <c r="C6076">
        <f>MATCH(B6076,$E$3:$E$37,0)</f>
        <v>3</v>
      </c>
    </row>
    <row r="6077" spans="1:3" x14ac:dyDescent="0.3">
      <c r="A6077" t="s">
        <v>249</v>
      </c>
      <c r="B6077" t="s">
        <v>5</v>
      </c>
      <c r="C6077">
        <f>MATCH(B6077,$E$3:$E$37,0)</f>
        <v>4</v>
      </c>
    </row>
    <row r="6078" spans="1:3" x14ac:dyDescent="0.3">
      <c r="A6078" t="s">
        <v>249</v>
      </c>
      <c r="B6078" t="s">
        <v>6</v>
      </c>
      <c r="C6078">
        <f>MATCH(B6078,$E$3:$E$37,0)</f>
        <v>5</v>
      </c>
    </row>
    <row r="6079" spans="1:3" x14ac:dyDescent="0.3">
      <c r="A6079" t="s">
        <v>249</v>
      </c>
      <c r="B6079" t="s">
        <v>8</v>
      </c>
      <c r="C6079">
        <f>MATCH(B6079,$E$3:$E$37,0)</f>
        <v>7</v>
      </c>
    </row>
    <row r="6080" spans="1:3" x14ac:dyDescent="0.3">
      <c r="A6080" t="s">
        <v>249</v>
      </c>
      <c r="B6080" t="s">
        <v>9</v>
      </c>
      <c r="C6080">
        <f>MATCH(B6080,$E$3:$E$37,0)</f>
        <v>8</v>
      </c>
    </row>
    <row r="6081" spans="1:3" x14ac:dyDescent="0.3">
      <c r="A6081" t="s">
        <v>249</v>
      </c>
      <c r="B6081" t="s">
        <v>11</v>
      </c>
      <c r="C6081">
        <f>MATCH(B6081,$E$3:$E$37,0)</f>
        <v>10</v>
      </c>
    </row>
    <row r="6082" spans="1:3" x14ac:dyDescent="0.3">
      <c r="A6082" t="s">
        <v>249</v>
      </c>
      <c r="B6082" t="s">
        <v>13</v>
      </c>
      <c r="C6082">
        <f>MATCH(B6082,$E$3:$E$37,0)</f>
        <v>13</v>
      </c>
    </row>
    <row r="6083" spans="1:3" x14ac:dyDescent="0.3">
      <c r="A6083" t="s">
        <v>249</v>
      </c>
      <c r="B6083" t="s">
        <v>14</v>
      </c>
      <c r="C6083">
        <f>MATCH(B6083,$E$3:$E$37,0)</f>
        <v>14</v>
      </c>
    </row>
    <row r="6084" spans="1:3" x14ac:dyDescent="0.3">
      <c r="A6084" t="s">
        <v>249</v>
      </c>
      <c r="B6084" t="s">
        <v>16</v>
      </c>
      <c r="C6084">
        <f>MATCH(B6084,$E$3:$E$37,0)</f>
        <v>16</v>
      </c>
    </row>
    <row r="6085" spans="1:3" x14ac:dyDescent="0.3">
      <c r="A6085" t="s">
        <v>249</v>
      </c>
      <c r="B6085" t="s">
        <v>17</v>
      </c>
      <c r="C6085">
        <f>MATCH(B6085,$E$3:$E$37,0)</f>
        <v>17</v>
      </c>
    </row>
    <row r="6086" spans="1:3" x14ac:dyDescent="0.3">
      <c r="A6086" t="s">
        <v>250</v>
      </c>
      <c r="B6086" t="s">
        <v>4</v>
      </c>
      <c r="C6086">
        <f>MATCH(B6086,$E$3:$E$37,0)</f>
        <v>1</v>
      </c>
    </row>
    <row r="6087" spans="1:3" x14ac:dyDescent="0.3">
      <c r="A6087" t="s">
        <v>250</v>
      </c>
      <c r="B6087" t="s">
        <v>3</v>
      </c>
      <c r="C6087">
        <f>MATCH(B6087,$E$3:$E$37,0)</f>
        <v>3</v>
      </c>
    </row>
    <row r="6088" spans="1:3" x14ac:dyDescent="0.3">
      <c r="A6088" t="s">
        <v>250</v>
      </c>
      <c r="B6088" t="s">
        <v>5</v>
      </c>
      <c r="C6088">
        <f>MATCH(B6088,$E$3:$E$37,0)</f>
        <v>4</v>
      </c>
    </row>
    <row r="6089" spans="1:3" x14ac:dyDescent="0.3">
      <c r="A6089" t="s">
        <v>250</v>
      </c>
      <c r="B6089" t="s">
        <v>6</v>
      </c>
      <c r="C6089">
        <f>MATCH(B6089,$E$3:$E$37,0)</f>
        <v>5</v>
      </c>
    </row>
    <row r="6090" spans="1:3" x14ac:dyDescent="0.3">
      <c r="A6090" t="s">
        <v>250</v>
      </c>
      <c r="B6090" t="s">
        <v>8</v>
      </c>
      <c r="C6090">
        <f>MATCH(B6090,$E$3:$E$37,0)</f>
        <v>7</v>
      </c>
    </row>
    <row r="6091" spans="1:3" x14ac:dyDescent="0.3">
      <c r="A6091" t="s">
        <v>250</v>
      </c>
      <c r="B6091" t="s">
        <v>9</v>
      </c>
      <c r="C6091">
        <f>MATCH(B6091,$E$3:$E$37,0)</f>
        <v>8</v>
      </c>
    </row>
    <row r="6092" spans="1:3" x14ac:dyDescent="0.3">
      <c r="A6092" t="s">
        <v>250</v>
      </c>
      <c r="B6092" t="s">
        <v>11</v>
      </c>
      <c r="C6092">
        <f>MATCH(B6092,$E$3:$E$37,0)</f>
        <v>10</v>
      </c>
    </row>
    <row r="6093" spans="1:3" x14ac:dyDescent="0.3">
      <c r="A6093" t="s">
        <v>250</v>
      </c>
      <c r="B6093" t="s">
        <v>13</v>
      </c>
      <c r="C6093">
        <f>MATCH(B6093,$E$3:$E$37,0)</f>
        <v>13</v>
      </c>
    </row>
    <row r="6094" spans="1:3" x14ac:dyDescent="0.3">
      <c r="A6094" t="s">
        <v>250</v>
      </c>
      <c r="B6094" t="s">
        <v>14</v>
      </c>
      <c r="C6094">
        <f>MATCH(B6094,$E$3:$E$37,0)</f>
        <v>14</v>
      </c>
    </row>
    <row r="6095" spans="1:3" x14ac:dyDescent="0.3">
      <c r="A6095" t="s">
        <v>250</v>
      </c>
      <c r="B6095" t="s">
        <v>16</v>
      </c>
      <c r="C6095">
        <f>MATCH(B6095,$E$3:$E$37,0)</f>
        <v>16</v>
      </c>
    </row>
    <row r="6096" spans="1:3" x14ac:dyDescent="0.3">
      <c r="A6096" t="s">
        <v>250</v>
      </c>
      <c r="B6096" t="s">
        <v>17</v>
      </c>
      <c r="C6096">
        <f>MATCH(B6096,$E$3:$E$37,0)</f>
        <v>17</v>
      </c>
    </row>
    <row r="6097" spans="1:3" x14ac:dyDescent="0.3">
      <c r="A6097" t="s">
        <v>251</v>
      </c>
      <c r="B6097" t="s">
        <v>4</v>
      </c>
      <c r="C6097">
        <f>MATCH(B6097,$E$3:$E$37,0)</f>
        <v>1</v>
      </c>
    </row>
    <row r="6098" spans="1:3" x14ac:dyDescent="0.3">
      <c r="A6098" t="s">
        <v>251</v>
      </c>
      <c r="B6098" t="s">
        <v>3</v>
      </c>
      <c r="C6098">
        <f>MATCH(B6098,$E$3:$E$37,0)</f>
        <v>3</v>
      </c>
    </row>
    <row r="6099" spans="1:3" x14ac:dyDescent="0.3">
      <c r="A6099" t="s">
        <v>251</v>
      </c>
      <c r="B6099" t="s">
        <v>5</v>
      </c>
      <c r="C6099">
        <f>MATCH(B6099,$E$3:$E$37,0)</f>
        <v>4</v>
      </c>
    </row>
    <row r="6100" spans="1:3" x14ac:dyDescent="0.3">
      <c r="A6100" t="s">
        <v>251</v>
      </c>
      <c r="B6100" t="s">
        <v>6</v>
      </c>
      <c r="C6100">
        <f>MATCH(B6100,$E$3:$E$37,0)</f>
        <v>5</v>
      </c>
    </row>
    <row r="6101" spans="1:3" x14ac:dyDescent="0.3">
      <c r="A6101" t="s">
        <v>251</v>
      </c>
      <c r="B6101" t="s">
        <v>8</v>
      </c>
      <c r="C6101">
        <f>MATCH(B6101,$E$3:$E$37,0)</f>
        <v>7</v>
      </c>
    </row>
    <row r="6102" spans="1:3" x14ac:dyDescent="0.3">
      <c r="A6102" t="s">
        <v>251</v>
      </c>
      <c r="B6102" t="s">
        <v>9</v>
      </c>
      <c r="C6102">
        <f>MATCH(B6102,$E$3:$E$37,0)</f>
        <v>8</v>
      </c>
    </row>
    <row r="6103" spans="1:3" x14ac:dyDescent="0.3">
      <c r="A6103" t="s">
        <v>251</v>
      </c>
      <c r="B6103" t="s">
        <v>11</v>
      </c>
      <c r="C6103">
        <f>MATCH(B6103,$E$3:$E$37,0)</f>
        <v>10</v>
      </c>
    </row>
    <row r="6104" spans="1:3" x14ac:dyDescent="0.3">
      <c r="A6104" t="s">
        <v>251</v>
      </c>
      <c r="B6104" t="s">
        <v>13</v>
      </c>
      <c r="C6104">
        <f>MATCH(B6104,$E$3:$E$37,0)</f>
        <v>13</v>
      </c>
    </row>
    <row r="6105" spans="1:3" x14ac:dyDescent="0.3">
      <c r="A6105" t="s">
        <v>251</v>
      </c>
      <c r="B6105" t="s">
        <v>14</v>
      </c>
      <c r="C6105">
        <f>MATCH(B6105,$E$3:$E$37,0)</f>
        <v>14</v>
      </c>
    </row>
    <row r="6106" spans="1:3" x14ac:dyDescent="0.3">
      <c r="A6106" t="s">
        <v>251</v>
      </c>
      <c r="B6106" t="s">
        <v>16</v>
      </c>
      <c r="C6106">
        <f>MATCH(B6106,$E$3:$E$37,0)</f>
        <v>16</v>
      </c>
    </row>
    <row r="6107" spans="1:3" x14ac:dyDescent="0.3">
      <c r="A6107" t="s">
        <v>251</v>
      </c>
      <c r="B6107" t="s">
        <v>17</v>
      </c>
      <c r="C6107">
        <f>MATCH(B6107,$E$3:$E$37,0)</f>
        <v>17</v>
      </c>
    </row>
    <row r="6108" spans="1:3" x14ac:dyDescent="0.3">
      <c r="A6108" t="s">
        <v>252</v>
      </c>
      <c r="B6108" t="s">
        <v>4</v>
      </c>
      <c r="C6108">
        <f>MATCH(B6108,$E$3:$E$37,0)</f>
        <v>1</v>
      </c>
    </row>
    <row r="6109" spans="1:3" x14ac:dyDescent="0.3">
      <c r="A6109" t="s">
        <v>252</v>
      </c>
      <c r="B6109" t="s">
        <v>3</v>
      </c>
      <c r="C6109">
        <f>MATCH(B6109,$E$3:$E$37,0)</f>
        <v>3</v>
      </c>
    </row>
    <row r="6110" spans="1:3" x14ac:dyDescent="0.3">
      <c r="A6110" t="s">
        <v>252</v>
      </c>
      <c r="B6110" t="s">
        <v>5</v>
      </c>
      <c r="C6110">
        <f>MATCH(B6110,$E$3:$E$37,0)</f>
        <v>4</v>
      </c>
    </row>
    <row r="6111" spans="1:3" x14ac:dyDescent="0.3">
      <c r="A6111" t="s">
        <v>252</v>
      </c>
      <c r="B6111" t="s">
        <v>6</v>
      </c>
      <c r="C6111">
        <f>MATCH(B6111,$E$3:$E$37,0)</f>
        <v>5</v>
      </c>
    </row>
    <row r="6112" spans="1:3" x14ac:dyDescent="0.3">
      <c r="A6112" t="s">
        <v>252</v>
      </c>
      <c r="B6112" t="s">
        <v>8</v>
      </c>
      <c r="C6112">
        <f>MATCH(B6112,$E$3:$E$37,0)</f>
        <v>7</v>
      </c>
    </row>
    <row r="6113" spans="1:3" x14ac:dyDescent="0.3">
      <c r="A6113" t="s">
        <v>252</v>
      </c>
      <c r="B6113" t="s">
        <v>9</v>
      </c>
      <c r="C6113">
        <f>MATCH(B6113,$E$3:$E$37,0)</f>
        <v>8</v>
      </c>
    </row>
    <row r="6114" spans="1:3" x14ac:dyDescent="0.3">
      <c r="A6114" t="s">
        <v>252</v>
      </c>
      <c r="B6114" t="s">
        <v>11</v>
      </c>
      <c r="C6114">
        <f>MATCH(B6114,$E$3:$E$37,0)</f>
        <v>10</v>
      </c>
    </row>
    <row r="6115" spans="1:3" x14ac:dyDescent="0.3">
      <c r="A6115" t="s">
        <v>252</v>
      </c>
      <c r="B6115" t="s">
        <v>13</v>
      </c>
      <c r="C6115">
        <f>MATCH(B6115,$E$3:$E$37,0)</f>
        <v>13</v>
      </c>
    </row>
    <row r="6116" spans="1:3" x14ac:dyDescent="0.3">
      <c r="A6116" t="s">
        <v>252</v>
      </c>
      <c r="B6116" t="s">
        <v>14</v>
      </c>
      <c r="C6116">
        <f>MATCH(B6116,$E$3:$E$37,0)</f>
        <v>14</v>
      </c>
    </row>
    <row r="6117" spans="1:3" x14ac:dyDescent="0.3">
      <c r="A6117" t="s">
        <v>252</v>
      </c>
      <c r="B6117" t="s">
        <v>16</v>
      </c>
      <c r="C6117">
        <f>MATCH(B6117,$E$3:$E$37,0)</f>
        <v>16</v>
      </c>
    </row>
    <row r="6118" spans="1:3" x14ac:dyDescent="0.3">
      <c r="A6118" t="s">
        <v>252</v>
      </c>
      <c r="B6118" t="s">
        <v>17</v>
      </c>
      <c r="C6118">
        <f>MATCH(B6118,$E$3:$E$37,0)</f>
        <v>17</v>
      </c>
    </row>
    <row r="6119" spans="1:3" x14ac:dyDescent="0.3">
      <c r="A6119" t="s">
        <v>253</v>
      </c>
      <c r="B6119" t="s">
        <v>4</v>
      </c>
      <c r="C6119">
        <f>MATCH(B6119,$E$3:$E$37,0)</f>
        <v>1</v>
      </c>
    </row>
    <row r="6120" spans="1:3" x14ac:dyDescent="0.3">
      <c r="A6120" t="s">
        <v>253</v>
      </c>
      <c r="B6120" t="s">
        <v>3</v>
      </c>
      <c r="C6120">
        <f>MATCH(B6120,$E$3:$E$37,0)</f>
        <v>3</v>
      </c>
    </row>
    <row r="6121" spans="1:3" x14ac:dyDescent="0.3">
      <c r="A6121" t="s">
        <v>253</v>
      </c>
      <c r="B6121" t="s">
        <v>5</v>
      </c>
      <c r="C6121">
        <f>MATCH(B6121,$E$3:$E$37,0)</f>
        <v>4</v>
      </c>
    </row>
    <row r="6122" spans="1:3" x14ac:dyDescent="0.3">
      <c r="A6122" t="s">
        <v>253</v>
      </c>
      <c r="B6122" t="s">
        <v>6</v>
      </c>
      <c r="C6122">
        <f>MATCH(B6122,$E$3:$E$37,0)</f>
        <v>5</v>
      </c>
    </row>
    <row r="6123" spans="1:3" x14ac:dyDescent="0.3">
      <c r="A6123" t="s">
        <v>253</v>
      </c>
      <c r="B6123" t="s">
        <v>8</v>
      </c>
      <c r="C6123">
        <f>MATCH(B6123,$E$3:$E$37,0)</f>
        <v>7</v>
      </c>
    </row>
    <row r="6124" spans="1:3" x14ac:dyDescent="0.3">
      <c r="A6124" t="s">
        <v>253</v>
      </c>
      <c r="B6124" t="s">
        <v>9</v>
      </c>
      <c r="C6124">
        <f>MATCH(B6124,$E$3:$E$37,0)</f>
        <v>8</v>
      </c>
    </row>
    <row r="6125" spans="1:3" x14ac:dyDescent="0.3">
      <c r="A6125" t="s">
        <v>253</v>
      </c>
      <c r="B6125" t="s">
        <v>11</v>
      </c>
      <c r="C6125">
        <f>MATCH(B6125,$E$3:$E$37,0)</f>
        <v>10</v>
      </c>
    </row>
    <row r="6126" spans="1:3" x14ac:dyDescent="0.3">
      <c r="A6126" t="s">
        <v>253</v>
      </c>
      <c r="B6126" t="s">
        <v>13</v>
      </c>
      <c r="C6126">
        <f>MATCH(B6126,$E$3:$E$37,0)</f>
        <v>13</v>
      </c>
    </row>
    <row r="6127" spans="1:3" x14ac:dyDescent="0.3">
      <c r="A6127" t="s">
        <v>253</v>
      </c>
      <c r="B6127" t="s">
        <v>14</v>
      </c>
      <c r="C6127">
        <f>MATCH(B6127,$E$3:$E$37,0)</f>
        <v>14</v>
      </c>
    </row>
    <row r="6128" spans="1:3" x14ac:dyDescent="0.3">
      <c r="A6128" t="s">
        <v>253</v>
      </c>
      <c r="B6128" t="s">
        <v>16</v>
      </c>
      <c r="C6128">
        <f>MATCH(B6128,$E$3:$E$37,0)</f>
        <v>16</v>
      </c>
    </row>
    <row r="6129" spans="1:3" x14ac:dyDescent="0.3">
      <c r="A6129" t="s">
        <v>253</v>
      </c>
      <c r="B6129" t="s">
        <v>17</v>
      </c>
      <c r="C6129">
        <f>MATCH(B6129,$E$3:$E$37,0)</f>
        <v>17</v>
      </c>
    </row>
    <row r="6130" spans="1:3" x14ac:dyDescent="0.3">
      <c r="A6130" t="s">
        <v>254</v>
      </c>
      <c r="B6130" t="s">
        <v>4</v>
      </c>
      <c r="C6130">
        <f>MATCH(B6130,$E$3:$E$37,0)</f>
        <v>1</v>
      </c>
    </row>
    <row r="6131" spans="1:3" x14ac:dyDescent="0.3">
      <c r="A6131" t="s">
        <v>254</v>
      </c>
      <c r="B6131" t="s">
        <v>3</v>
      </c>
      <c r="C6131">
        <f>MATCH(B6131,$E$3:$E$37,0)</f>
        <v>3</v>
      </c>
    </row>
    <row r="6132" spans="1:3" x14ac:dyDescent="0.3">
      <c r="A6132" t="s">
        <v>254</v>
      </c>
      <c r="B6132" t="s">
        <v>5</v>
      </c>
      <c r="C6132">
        <f>MATCH(B6132,$E$3:$E$37,0)</f>
        <v>4</v>
      </c>
    </row>
    <row r="6133" spans="1:3" x14ac:dyDescent="0.3">
      <c r="A6133" t="s">
        <v>254</v>
      </c>
      <c r="B6133" t="s">
        <v>6</v>
      </c>
      <c r="C6133">
        <f>MATCH(B6133,$E$3:$E$37,0)</f>
        <v>5</v>
      </c>
    </row>
    <row r="6134" spans="1:3" x14ac:dyDescent="0.3">
      <c r="A6134" t="s">
        <v>254</v>
      </c>
      <c r="B6134" t="s">
        <v>8</v>
      </c>
      <c r="C6134">
        <f>MATCH(B6134,$E$3:$E$37,0)</f>
        <v>7</v>
      </c>
    </row>
    <row r="6135" spans="1:3" x14ac:dyDescent="0.3">
      <c r="A6135" t="s">
        <v>254</v>
      </c>
      <c r="B6135" t="s">
        <v>9</v>
      </c>
      <c r="C6135">
        <f>MATCH(B6135,$E$3:$E$37,0)</f>
        <v>8</v>
      </c>
    </row>
    <row r="6136" spans="1:3" x14ac:dyDescent="0.3">
      <c r="A6136" t="s">
        <v>254</v>
      </c>
      <c r="B6136" t="s">
        <v>11</v>
      </c>
      <c r="C6136">
        <f>MATCH(B6136,$E$3:$E$37,0)</f>
        <v>10</v>
      </c>
    </row>
    <row r="6137" spans="1:3" x14ac:dyDescent="0.3">
      <c r="A6137" t="s">
        <v>254</v>
      </c>
      <c r="B6137" t="s">
        <v>13</v>
      </c>
      <c r="C6137">
        <f>MATCH(B6137,$E$3:$E$37,0)</f>
        <v>13</v>
      </c>
    </row>
    <row r="6138" spans="1:3" x14ac:dyDescent="0.3">
      <c r="A6138" t="s">
        <v>254</v>
      </c>
      <c r="B6138" t="s">
        <v>14</v>
      </c>
      <c r="C6138">
        <f>MATCH(B6138,$E$3:$E$37,0)</f>
        <v>14</v>
      </c>
    </row>
    <row r="6139" spans="1:3" x14ac:dyDescent="0.3">
      <c r="A6139" t="s">
        <v>254</v>
      </c>
      <c r="B6139" t="s">
        <v>16</v>
      </c>
      <c r="C6139">
        <f>MATCH(B6139,$E$3:$E$37,0)</f>
        <v>16</v>
      </c>
    </row>
    <row r="6140" spans="1:3" x14ac:dyDescent="0.3">
      <c r="A6140" t="s">
        <v>254</v>
      </c>
      <c r="B6140" t="s">
        <v>17</v>
      </c>
      <c r="C6140">
        <f>MATCH(B6140,$E$3:$E$37,0)</f>
        <v>17</v>
      </c>
    </row>
    <row r="6141" spans="1:3" x14ac:dyDescent="0.3">
      <c r="A6141" t="s">
        <v>255</v>
      </c>
      <c r="B6141" t="s">
        <v>4</v>
      </c>
      <c r="C6141">
        <f>MATCH(B6141,$E$3:$E$37,0)</f>
        <v>1</v>
      </c>
    </row>
    <row r="6142" spans="1:3" x14ac:dyDescent="0.3">
      <c r="A6142" t="s">
        <v>255</v>
      </c>
      <c r="B6142" t="s">
        <v>3</v>
      </c>
      <c r="C6142">
        <f>MATCH(B6142,$E$3:$E$37,0)</f>
        <v>3</v>
      </c>
    </row>
    <row r="6143" spans="1:3" x14ac:dyDescent="0.3">
      <c r="A6143" t="s">
        <v>255</v>
      </c>
      <c r="B6143" t="s">
        <v>5</v>
      </c>
      <c r="C6143">
        <f>MATCH(B6143,$E$3:$E$37,0)</f>
        <v>4</v>
      </c>
    </row>
    <row r="6144" spans="1:3" x14ac:dyDescent="0.3">
      <c r="A6144" t="s">
        <v>255</v>
      </c>
      <c r="B6144" t="s">
        <v>6</v>
      </c>
      <c r="C6144">
        <f>MATCH(B6144,$E$3:$E$37,0)</f>
        <v>5</v>
      </c>
    </row>
    <row r="6145" spans="1:3" x14ac:dyDescent="0.3">
      <c r="A6145" t="s">
        <v>255</v>
      </c>
      <c r="B6145" t="s">
        <v>7</v>
      </c>
      <c r="C6145">
        <f>MATCH(B6145,$E$3:$E$37,0)</f>
        <v>6</v>
      </c>
    </row>
    <row r="6146" spans="1:3" x14ac:dyDescent="0.3">
      <c r="A6146" t="s">
        <v>255</v>
      </c>
      <c r="B6146" t="s">
        <v>8</v>
      </c>
      <c r="C6146">
        <f>MATCH(B6146,$E$3:$E$37,0)</f>
        <v>7</v>
      </c>
    </row>
    <row r="6147" spans="1:3" x14ac:dyDescent="0.3">
      <c r="A6147" t="s">
        <v>255</v>
      </c>
      <c r="B6147" t="s">
        <v>9</v>
      </c>
      <c r="C6147">
        <f>MATCH(B6147,$E$3:$E$37,0)</f>
        <v>8</v>
      </c>
    </row>
    <row r="6148" spans="1:3" x14ac:dyDescent="0.3">
      <c r="A6148" t="s">
        <v>255</v>
      </c>
      <c r="B6148" t="s">
        <v>10</v>
      </c>
      <c r="C6148">
        <f>MATCH(B6148,$E$3:$E$37,0)</f>
        <v>9</v>
      </c>
    </row>
    <row r="6149" spans="1:3" x14ac:dyDescent="0.3">
      <c r="A6149" t="s">
        <v>255</v>
      </c>
      <c r="B6149" t="s">
        <v>13</v>
      </c>
      <c r="C6149">
        <f>MATCH(B6149,$E$3:$E$37,0)</f>
        <v>13</v>
      </c>
    </row>
    <row r="6150" spans="1:3" x14ac:dyDescent="0.3">
      <c r="A6150" t="s">
        <v>255</v>
      </c>
      <c r="B6150" t="s">
        <v>14</v>
      </c>
      <c r="C6150">
        <f>MATCH(B6150,$E$3:$E$37,0)</f>
        <v>14</v>
      </c>
    </row>
    <row r="6151" spans="1:3" x14ac:dyDescent="0.3">
      <c r="A6151" t="s">
        <v>255</v>
      </c>
      <c r="B6151" t="s">
        <v>17</v>
      </c>
      <c r="C6151">
        <f>MATCH(B6151,$E$3:$E$37,0)</f>
        <v>17</v>
      </c>
    </row>
    <row r="6152" spans="1:3" x14ac:dyDescent="0.3">
      <c r="A6152" t="s">
        <v>255</v>
      </c>
      <c r="B6152" t="s">
        <v>20</v>
      </c>
      <c r="C6152">
        <f>MATCH(B6152,$E$3:$E$37,0)</f>
        <v>20</v>
      </c>
    </row>
    <row r="6153" spans="1:3" x14ac:dyDescent="0.3">
      <c r="A6153" t="s">
        <v>255</v>
      </c>
      <c r="B6153" t="s">
        <v>21</v>
      </c>
      <c r="C6153">
        <f>MATCH(B6153,$E$3:$E$37,0)</f>
        <v>21</v>
      </c>
    </row>
    <row r="6154" spans="1:3" x14ac:dyDescent="0.3">
      <c r="A6154" t="s">
        <v>255</v>
      </c>
      <c r="B6154" t="s">
        <v>22</v>
      </c>
      <c r="C6154">
        <f>MATCH(B6154,$E$3:$E$37,0)</f>
        <v>22</v>
      </c>
    </row>
    <row r="6155" spans="1:3" x14ac:dyDescent="0.3">
      <c r="A6155" t="s">
        <v>256</v>
      </c>
      <c r="B6155" t="s">
        <v>4</v>
      </c>
      <c r="C6155">
        <f>MATCH(B6155,$E$3:$E$37,0)</f>
        <v>1</v>
      </c>
    </row>
    <row r="6156" spans="1:3" x14ac:dyDescent="0.3">
      <c r="A6156" t="s">
        <v>256</v>
      </c>
      <c r="B6156" t="s">
        <v>3</v>
      </c>
      <c r="C6156">
        <f>MATCH(B6156,$E$3:$E$37,0)</f>
        <v>3</v>
      </c>
    </row>
    <row r="6157" spans="1:3" x14ac:dyDescent="0.3">
      <c r="A6157" t="s">
        <v>256</v>
      </c>
      <c r="B6157" t="s">
        <v>5</v>
      </c>
      <c r="C6157">
        <f>MATCH(B6157,$E$3:$E$37,0)</f>
        <v>4</v>
      </c>
    </row>
    <row r="6158" spans="1:3" x14ac:dyDescent="0.3">
      <c r="A6158" t="s">
        <v>256</v>
      </c>
      <c r="B6158" t="s">
        <v>6</v>
      </c>
      <c r="C6158">
        <f>MATCH(B6158,$E$3:$E$37,0)</f>
        <v>5</v>
      </c>
    </row>
    <row r="6159" spans="1:3" x14ac:dyDescent="0.3">
      <c r="A6159" t="s">
        <v>256</v>
      </c>
      <c r="B6159" t="s">
        <v>7</v>
      </c>
      <c r="C6159">
        <f>MATCH(B6159,$E$3:$E$37,0)</f>
        <v>6</v>
      </c>
    </row>
    <row r="6160" spans="1:3" x14ac:dyDescent="0.3">
      <c r="A6160" t="s">
        <v>256</v>
      </c>
      <c r="B6160" t="s">
        <v>8</v>
      </c>
      <c r="C6160">
        <f>MATCH(B6160,$E$3:$E$37,0)</f>
        <v>7</v>
      </c>
    </row>
    <row r="6161" spans="1:3" x14ac:dyDescent="0.3">
      <c r="A6161" t="s">
        <v>256</v>
      </c>
      <c r="B6161" t="s">
        <v>9</v>
      </c>
      <c r="C6161">
        <f>MATCH(B6161,$E$3:$E$37,0)</f>
        <v>8</v>
      </c>
    </row>
    <row r="6162" spans="1:3" x14ac:dyDescent="0.3">
      <c r="A6162" t="s">
        <v>256</v>
      </c>
      <c r="B6162" t="s">
        <v>10</v>
      </c>
      <c r="C6162">
        <f>MATCH(B6162,$E$3:$E$37,0)</f>
        <v>9</v>
      </c>
    </row>
    <row r="6163" spans="1:3" x14ac:dyDescent="0.3">
      <c r="A6163" t="s">
        <v>256</v>
      </c>
      <c r="B6163" t="s">
        <v>13</v>
      </c>
      <c r="C6163">
        <f>MATCH(B6163,$E$3:$E$37,0)</f>
        <v>13</v>
      </c>
    </row>
    <row r="6164" spans="1:3" x14ac:dyDescent="0.3">
      <c r="A6164" t="s">
        <v>256</v>
      </c>
      <c r="B6164" t="s">
        <v>14</v>
      </c>
      <c r="C6164">
        <f>MATCH(B6164,$E$3:$E$37,0)</f>
        <v>14</v>
      </c>
    </row>
    <row r="6165" spans="1:3" x14ac:dyDescent="0.3">
      <c r="A6165" t="s">
        <v>256</v>
      </c>
      <c r="B6165" t="s">
        <v>17</v>
      </c>
      <c r="C6165">
        <f>MATCH(B6165,$E$3:$E$37,0)</f>
        <v>17</v>
      </c>
    </row>
    <row r="6166" spans="1:3" x14ac:dyDescent="0.3">
      <c r="A6166" t="s">
        <v>256</v>
      </c>
      <c r="B6166" t="s">
        <v>20</v>
      </c>
      <c r="C6166">
        <f>MATCH(B6166,$E$3:$E$37,0)</f>
        <v>20</v>
      </c>
    </row>
    <row r="6167" spans="1:3" x14ac:dyDescent="0.3">
      <c r="A6167" t="s">
        <v>256</v>
      </c>
      <c r="B6167" t="s">
        <v>21</v>
      </c>
      <c r="C6167">
        <f>MATCH(B6167,$E$3:$E$37,0)</f>
        <v>21</v>
      </c>
    </row>
    <row r="6168" spans="1:3" x14ac:dyDescent="0.3">
      <c r="A6168" t="s">
        <v>256</v>
      </c>
      <c r="B6168" t="s">
        <v>22</v>
      </c>
      <c r="C6168">
        <f>MATCH(B6168,$E$3:$E$37,0)</f>
        <v>22</v>
      </c>
    </row>
    <row r="6169" spans="1:3" x14ac:dyDescent="0.3">
      <c r="A6169" t="s">
        <v>257</v>
      </c>
      <c r="B6169" t="s">
        <v>4</v>
      </c>
      <c r="C6169">
        <f>MATCH(B6169,$E$3:$E$37,0)</f>
        <v>1</v>
      </c>
    </row>
    <row r="6170" spans="1:3" x14ac:dyDescent="0.3">
      <c r="A6170" t="s">
        <v>257</v>
      </c>
      <c r="B6170" t="s">
        <v>3</v>
      </c>
      <c r="C6170">
        <f>MATCH(B6170,$E$3:$E$37,0)</f>
        <v>3</v>
      </c>
    </row>
    <row r="6171" spans="1:3" x14ac:dyDescent="0.3">
      <c r="A6171" t="s">
        <v>257</v>
      </c>
      <c r="B6171" t="s">
        <v>5</v>
      </c>
      <c r="C6171">
        <f>MATCH(B6171,$E$3:$E$37,0)</f>
        <v>4</v>
      </c>
    </row>
    <row r="6172" spans="1:3" x14ac:dyDescent="0.3">
      <c r="A6172" t="s">
        <v>257</v>
      </c>
      <c r="B6172" t="s">
        <v>6</v>
      </c>
      <c r="C6172">
        <f>MATCH(B6172,$E$3:$E$37,0)</f>
        <v>5</v>
      </c>
    </row>
    <row r="6173" spans="1:3" x14ac:dyDescent="0.3">
      <c r="A6173" t="s">
        <v>257</v>
      </c>
      <c r="B6173" t="s">
        <v>7</v>
      </c>
      <c r="C6173">
        <f>MATCH(B6173,$E$3:$E$37,0)</f>
        <v>6</v>
      </c>
    </row>
    <row r="6174" spans="1:3" x14ac:dyDescent="0.3">
      <c r="A6174" t="s">
        <v>257</v>
      </c>
      <c r="B6174" t="s">
        <v>8</v>
      </c>
      <c r="C6174">
        <f>MATCH(B6174,$E$3:$E$37,0)</f>
        <v>7</v>
      </c>
    </row>
    <row r="6175" spans="1:3" x14ac:dyDescent="0.3">
      <c r="A6175" t="s">
        <v>257</v>
      </c>
      <c r="B6175" t="s">
        <v>9</v>
      </c>
      <c r="C6175">
        <f>MATCH(B6175,$E$3:$E$37,0)</f>
        <v>8</v>
      </c>
    </row>
    <row r="6176" spans="1:3" x14ac:dyDescent="0.3">
      <c r="A6176" t="s">
        <v>257</v>
      </c>
      <c r="B6176" t="s">
        <v>10</v>
      </c>
      <c r="C6176">
        <f>MATCH(B6176,$E$3:$E$37,0)</f>
        <v>9</v>
      </c>
    </row>
    <row r="6177" spans="1:3" x14ac:dyDescent="0.3">
      <c r="A6177" t="s">
        <v>257</v>
      </c>
      <c r="B6177" t="s">
        <v>13</v>
      </c>
      <c r="C6177">
        <f>MATCH(B6177,$E$3:$E$37,0)</f>
        <v>13</v>
      </c>
    </row>
    <row r="6178" spans="1:3" x14ac:dyDescent="0.3">
      <c r="A6178" t="s">
        <v>257</v>
      </c>
      <c r="B6178" t="s">
        <v>14</v>
      </c>
      <c r="C6178">
        <f>MATCH(B6178,$E$3:$E$37,0)</f>
        <v>14</v>
      </c>
    </row>
    <row r="6179" spans="1:3" x14ac:dyDescent="0.3">
      <c r="A6179" t="s">
        <v>257</v>
      </c>
      <c r="B6179" t="s">
        <v>17</v>
      </c>
      <c r="C6179">
        <f>MATCH(B6179,$E$3:$E$37,0)</f>
        <v>17</v>
      </c>
    </row>
    <row r="6180" spans="1:3" x14ac:dyDescent="0.3">
      <c r="A6180" t="s">
        <v>257</v>
      </c>
      <c r="B6180" t="s">
        <v>20</v>
      </c>
      <c r="C6180">
        <f>MATCH(B6180,$E$3:$E$37,0)</f>
        <v>20</v>
      </c>
    </row>
    <row r="6181" spans="1:3" x14ac:dyDescent="0.3">
      <c r="A6181" t="s">
        <v>257</v>
      </c>
      <c r="B6181" t="s">
        <v>21</v>
      </c>
      <c r="C6181">
        <f>MATCH(B6181,$E$3:$E$37,0)</f>
        <v>21</v>
      </c>
    </row>
    <row r="6182" spans="1:3" x14ac:dyDescent="0.3">
      <c r="A6182" t="s">
        <v>257</v>
      </c>
      <c r="B6182" t="s">
        <v>22</v>
      </c>
      <c r="C6182">
        <f>MATCH(B6182,$E$3:$E$37,0)</f>
        <v>22</v>
      </c>
    </row>
    <row r="6183" spans="1:3" x14ac:dyDescent="0.3">
      <c r="A6183" t="s">
        <v>258</v>
      </c>
      <c r="B6183" t="s">
        <v>4</v>
      </c>
      <c r="C6183">
        <f>MATCH(B6183,$E$3:$E$37,0)</f>
        <v>1</v>
      </c>
    </row>
    <row r="6184" spans="1:3" x14ac:dyDescent="0.3">
      <c r="A6184" t="s">
        <v>258</v>
      </c>
      <c r="B6184" t="s">
        <v>3</v>
      </c>
      <c r="C6184">
        <f>MATCH(B6184,$E$3:$E$37,0)</f>
        <v>3</v>
      </c>
    </row>
    <row r="6185" spans="1:3" x14ac:dyDescent="0.3">
      <c r="A6185" t="s">
        <v>258</v>
      </c>
      <c r="B6185" t="s">
        <v>5</v>
      </c>
      <c r="C6185">
        <f>MATCH(B6185,$E$3:$E$37,0)</f>
        <v>4</v>
      </c>
    </row>
    <row r="6186" spans="1:3" x14ac:dyDescent="0.3">
      <c r="A6186" t="s">
        <v>258</v>
      </c>
      <c r="B6186" t="s">
        <v>6</v>
      </c>
      <c r="C6186">
        <f>MATCH(B6186,$E$3:$E$37,0)</f>
        <v>5</v>
      </c>
    </row>
    <row r="6187" spans="1:3" x14ac:dyDescent="0.3">
      <c r="A6187" t="s">
        <v>258</v>
      </c>
      <c r="B6187" t="s">
        <v>7</v>
      </c>
      <c r="C6187">
        <f>MATCH(B6187,$E$3:$E$37,0)</f>
        <v>6</v>
      </c>
    </row>
    <row r="6188" spans="1:3" x14ac:dyDescent="0.3">
      <c r="A6188" t="s">
        <v>258</v>
      </c>
      <c r="B6188" t="s">
        <v>8</v>
      </c>
      <c r="C6188">
        <f>MATCH(B6188,$E$3:$E$37,0)</f>
        <v>7</v>
      </c>
    </row>
    <row r="6189" spans="1:3" x14ac:dyDescent="0.3">
      <c r="A6189" t="s">
        <v>258</v>
      </c>
      <c r="B6189" t="s">
        <v>9</v>
      </c>
      <c r="C6189">
        <f>MATCH(B6189,$E$3:$E$37,0)</f>
        <v>8</v>
      </c>
    </row>
    <row r="6190" spans="1:3" x14ac:dyDescent="0.3">
      <c r="A6190" t="s">
        <v>258</v>
      </c>
      <c r="B6190" t="s">
        <v>10</v>
      </c>
      <c r="C6190">
        <f>MATCH(B6190,$E$3:$E$37,0)</f>
        <v>9</v>
      </c>
    </row>
    <row r="6191" spans="1:3" x14ac:dyDescent="0.3">
      <c r="A6191" t="s">
        <v>258</v>
      </c>
      <c r="B6191" t="s">
        <v>13</v>
      </c>
      <c r="C6191">
        <f>MATCH(B6191,$E$3:$E$37,0)</f>
        <v>13</v>
      </c>
    </row>
    <row r="6192" spans="1:3" x14ac:dyDescent="0.3">
      <c r="A6192" t="s">
        <v>258</v>
      </c>
      <c r="B6192" t="s">
        <v>14</v>
      </c>
      <c r="C6192">
        <f>MATCH(B6192,$E$3:$E$37,0)</f>
        <v>14</v>
      </c>
    </row>
    <row r="6193" spans="1:3" x14ac:dyDescent="0.3">
      <c r="A6193" t="s">
        <v>258</v>
      </c>
      <c r="B6193" t="s">
        <v>17</v>
      </c>
      <c r="C6193">
        <f>MATCH(B6193,$E$3:$E$37,0)</f>
        <v>17</v>
      </c>
    </row>
    <row r="6194" spans="1:3" x14ac:dyDescent="0.3">
      <c r="A6194" t="s">
        <v>258</v>
      </c>
      <c r="B6194" t="s">
        <v>20</v>
      </c>
      <c r="C6194">
        <f>MATCH(B6194,$E$3:$E$37,0)</f>
        <v>20</v>
      </c>
    </row>
    <row r="6195" spans="1:3" x14ac:dyDescent="0.3">
      <c r="A6195" t="s">
        <v>258</v>
      </c>
      <c r="B6195" t="s">
        <v>21</v>
      </c>
      <c r="C6195">
        <f>MATCH(B6195,$E$3:$E$37,0)</f>
        <v>21</v>
      </c>
    </row>
    <row r="6196" spans="1:3" x14ac:dyDescent="0.3">
      <c r="A6196" t="s">
        <v>258</v>
      </c>
      <c r="B6196" t="s">
        <v>22</v>
      </c>
      <c r="C6196">
        <f>MATCH(B6196,$E$3:$E$37,0)</f>
        <v>22</v>
      </c>
    </row>
    <row r="6197" spans="1:3" x14ac:dyDescent="0.3">
      <c r="A6197" t="s">
        <v>259</v>
      </c>
      <c r="B6197" t="s">
        <v>4</v>
      </c>
      <c r="C6197">
        <f>MATCH(B6197,$E$3:$E$37,0)</f>
        <v>1</v>
      </c>
    </row>
    <row r="6198" spans="1:3" x14ac:dyDescent="0.3">
      <c r="A6198" t="s">
        <v>259</v>
      </c>
      <c r="B6198" t="s">
        <v>3</v>
      </c>
      <c r="C6198">
        <f>MATCH(B6198,$E$3:$E$37,0)</f>
        <v>3</v>
      </c>
    </row>
    <row r="6199" spans="1:3" x14ac:dyDescent="0.3">
      <c r="A6199" t="s">
        <v>259</v>
      </c>
      <c r="B6199" t="s">
        <v>5</v>
      </c>
      <c r="C6199">
        <f>MATCH(B6199,$E$3:$E$37,0)</f>
        <v>4</v>
      </c>
    </row>
    <row r="6200" spans="1:3" x14ac:dyDescent="0.3">
      <c r="A6200" t="s">
        <v>259</v>
      </c>
      <c r="B6200" t="s">
        <v>6</v>
      </c>
      <c r="C6200">
        <f>MATCH(B6200,$E$3:$E$37,0)</f>
        <v>5</v>
      </c>
    </row>
    <row r="6201" spans="1:3" x14ac:dyDescent="0.3">
      <c r="A6201" t="s">
        <v>259</v>
      </c>
      <c r="B6201" t="s">
        <v>7</v>
      </c>
      <c r="C6201">
        <f>MATCH(B6201,$E$3:$E$37,0)</f>
        <v>6</v>
      </c>
    </row>
    <row r="6202" spans="1:3" x14ac:dyDescent="0.3">
      <c r="A6202" t="s">
        <v>259</v>
      </c>
      <c r="B6202" t="s">
        <v>8</v>
      </c>
      <c r="C6202">
        <f>MATCH(B6202,$E$3:$E$37,0)</f>
        <v>7</v>
      </c>
    </row>
    <row r="6203" spans="1:3" x14ac:dyDescent="0.3">
      <c r="A6203" t="s">
        <v>259</v>
      </c>
      <c r="B6203" t="s">
        <v>9</v>
      </c>
      <c r="C6203">
        <f>MATCH(B6203,$E$3:$E$37,0)</f>
        <v>8</v>
      </c>
    </row>
    <row r="6204" spans="1:3" x14ac:dyDescent="0.3">
      <c r="A6204" t="s">
        <v>259</v>
      </c>
      <c r="B6204" t="s">
        <v>10</v>
      </c>
      <c r="C6204">
        <f>MATCH(B6204,$E$3:$E$37,0)</f>
        <v>9</v>
      </c>
    </row>
    <row r="6205" spans="1:3" x14ac:dyDescent="0.3">
      <c r="A6205" t="s">
        <v>259</v>
      </c>
      <c r="B6205" t="s">
        <v>13</v>
      </c>
      <c r="C6205">
        <f>MATCH(B6205,$E$3:$E$37,0)</f>
        <v>13</v>
      </c>
    </row>
    <row r="6206" spans="1:3" x14ac:dyDescent="0.3">
      <c r="A6206" t="s">
        <v>259</v>
      </c>
      <c r="B6206" t="s">
        <v>14</v>
      </c>
      <c r="C6206">
        <f>MATCH(B6206,$E$3:$E$37,0)</f>
        <v>14</v>
      </c>
    </row>
    <row r="6207" spans="1:3" x14ac:dyDescent="0.3">
      <c r="A6207" t="s">
        <v>259</v>
      </c>
      <c r="B6207" t="s">
        <v>17</v>
      </c>
      <c r="C6207">
        <f>MATCH(B6207,$E$3:$E$37,0)</f>
        <v>17</v>
      </c>
    </row>
    <row r="6208" spans="1:3" x14ac:dyDescent="0.3">
      <c r="A6208" t="s">
        <v>259</v>
      </c>
      <c r="B6208" t="s">
        <v>20</v>
      </c>
      <c r="C6208">
        <f>MATCH(B6208,$E$3:$E$37,0)</f>
        <v>20</v>
      </c>
    </row>
    <row r="6209" spans="1:3" x14ac:dyDescent="0.3">
      <c r="A6209" t="s">
        <v>259</v>
      </c>
      <c r="B6209" t="s">
        <v>21</v>
      </c>
      <c r="C6209">
        <f>MATCH(B6209,$E$3:$E$37,0)</f>
        <v>21</v>
      </c>
    </row>
    <row r="6210" spans="1:3" x14ac:dyDescent="0.3">
      <c r="A6210" t="s">
        <v>259</v>
      </c>
      <c r="B6210" t="s">
        <v>22</v>
      </c>
      <c r="C6210">
        <f>MATCH(B6210,$E$3:$E$37,0)</f>
        <v>22</v>
      </c>
    </row>
    <row r="6211" spans="1:3" x14ac:dyDescent="0.3">
      <c r="A6211" t="s">
        <v>260</v>
      </c>
      <c r="B6211" t="s">
        <v>4</v>
      </c>
      <c r="C6211">
        <f>MATCH(B6211,$E$3:$E$37,0)</f>
        <v>1</v>
      </c>
    </row>
    <row r="6212" spans="1:3" x14ac:dyDescent="0.3">
      <c r="A6212" t="s">
        <v>260</v>
      </c>
      <c r="B6212" t="s">
        <v>3</v>
      </c>
      <c r="C6212">
        <f>MATCH(B6212,$E$3:$E$37,0)</f>
        <v>3</v>
      </c>
    </row>
    <row r="6213" spans="1:3" x14ac:dyDescent="0.3">
      <c r="A6213" t="s">
        <v>260</v>
      </c>
      <c r="B6213" t="s">
        <v>5</v>
      </c>
      <c r="C6213">
        <f>MATCH(B6213,$E$3:$E$37,0)</f>
        <v>4</v>
      </c>
    </row>
    <row r="6214" spans="1:3" x14ac:dyDescent="0.3">
      <c r="A6214" t="s">
        <v>260</v>
      </c>
      <c r="B6214" t="s">
        <v>6</v>
      </c>
      <c r="C6214">
        <f>MATCH(B6214,$E$3:$E$37,0)</f>
        <v>5</v>
      </c>
    </row>
    <row r="6215" spans="1:3" x14ac:dyDescent="0.3">
      <c r="A6215" t="s">
        <v>260</v>
      </c>
      <c r="B6215" t="s">
        <v>7</v>
      </c>
      <c r="C6215">
        <f>MATCH(B6215,$E$3:$E$37,0)</f>
        <v>6</v>
      </c>
    </row>
    <row r="6216" spans="1:3" x14ac:dyDescent="0.3">
      <c r="A6216" t="s">
        <v>260</v>
      </c>
      <c r="B6216" t="s">
        <v>8</v>
      </c>
      <c r="C6216">
        <f>MATCH(B6216,$E$3:$E$37,0)</f>
        <v>7</v>
      </c>
    </row>
    <row r="6217" spans="1:3" x14ac:dyDescent="0.3">
      <c r="A6217" t="s">
        <v>260</v>
      </c>
      <c r="B6217" t="s">
        <v>9</v>
      </c>
      <c r="C6217">
        <f>MATCH(B6217,$E$3:$E$37,0)</f>
        <v>8</v>
      </c>
    </row>
    <row r="6218" spans="1:3" x14ac:dyDescent="0.3">
      <c r="A6218" t="s">
        <v>260</v>
      </c>
      <c r="B6218" t="s">
        <v>10</v>
      </c>
      <c r="C6218">
        <f>MATCH(B6218,$E$3:$E$37,0)</f>
        <v>9</v>
      </c>
    </row>
    <row r="6219" spans="1:3" x14ac:dyDescent="0.3">
      <c r="A6219" t="s">
        <v>260</v>
      </c>
      <c r="B6219" t="s">
        <v>13</v>
      </c>
      <c r="C6219">
        <f>MATCH(B6219,$E$3:$E$37,0)</f>
        <v>13</v>
      </c>
    </row>
    <row r="6220" spans="1:3" x14ac:dyDescent="0.3">
      <c r="A6220" t="s">
        <v>260</v>
      </c>
      <c r="B6220" t="s">
        <v>14</v>
      </c>
      <c r="C6220">
        <f>MATCH(B6220,$E$3:$E$37,0)</f>
        <v>14</v>
      </c>
    </row>
    <row r="6221" spans="1:3" x14ac:dyDescent="0.3">
      <c r="A6221" t="s">
        <v>260</v>
      </c>
      <c r="B6221" t="s">
        <v>17</v>
      </c>
      <c r="C6221">
        <f>MATCH(B6221,$E$3:$E$37,0)</f>
        <v>17</v>
      </c>
    </row>
    <row r="6222" spans="1:3" x14ac:dyDescent="0.3">
      <c r="A6222" t="s">
        <v>260</v>
      </c>
      <c r="B6222" t="s">
        <v>20</v>
      </c>
      <c r="C6222">
        <f>MATCH(B6222,$E$3:$E$37,0)</f>
        <v>20</v>
      </c>
    </row>
    <row r="6223" spans="1:3" x14ac:dyDescent="0.3">
      <c r="A6223" t="s">
        <v>260</v>
      </c>
      <c r="B6223" t="s">
        <v>21</v>
      </c>
      <c r="C6223">
        <f>MATCH(B6223,$E$3:$E$37,0)</f>
        <v>21</v>
      </c>
    </row>
    <row r="6224" spans="1:3" x14ac:dyDescent="0.3">
      <c r="A6224" t="s">
        <v>260</v>
      </c>
      <c r="B6224" t="s">
        <v>22</v>
      </c>
      <c r="C6224">
        <f>MATCH(B6224,$E$3:$E$37,0)</f>
        <v>22</v>
      </c>
    </row>
    <row r="6225" spans="1:3" x14ac:dyDescent="0.3">
      <c r="A6225" t="s">
        <v>261</v>
      </c>
      <c r="B6225" t="s">
        <v>4</v>
      </c>
      <c r="C6225">
        <f>MATCH(B6225,$E$3:$E$37,0)</f>
        <v>1</v>
      </c>
    </row>
    <row r="6226" spans="1:3" x14ac:dyDescent="0.3">
      <c r="A6226" t="s">
        <v>261</v>
      </c>
      <c r="B6226" t="s">
        <v>3</v>
      </c>
      <c r="C6226">
        <f>MATCH(B6226,$E$3:$E$37,0)</f>
        <v>3</v>
      </c>
    </row>
    <row r="6227" spans="1:3" x14ac:dyDescent="0.3">
      <c r="A6227" t="s">
        <v>261</v>
      </c>
      <c r="B6227" t="s">
        <v>5</v>
      </c>
      <c r="C6227">
        <f>MATCH(B6227,$E$3:$E$37,0)</f>
        <v>4</v>
      </c>
    </row>
    <row r="6228" spans="1:3" x14ac:dyDescent="0.3">
      <c r="A6228" t="s">
        <v>261</v>
      </c>
      <c r="B6228" t="s">
        <v>6</v>
      </c>
      <c r="C6228">
        <f>MATCH(B6228,$E$3:$E$37,0)</f>
        <v>5</v>
      </c>
    </row>
    <row r="6229" spans="1:3" x14ac:dyDescent="0.3">
      <c r="A6229" t="s">
        <v>261</v>
      </c>
      <c r="B6229" t="s">
        <v>7</v>
      </c>
      <c r="C6229">
        <f>MATCH(B6229,$E$3:$E$37,0)</f>
        <v>6</v>
      </c>
    </row>
    <row r="6230" spans="1:3" x14ac:dyDescent="0.3">
      <c r="A6230" t="s">
        <v>261</v>
      </c>
      <c r="B6230" t="s">
        <v>8</v>
      </c>
      <c r="C6230">
        <f>MATCH(B6230,$E$3:$E$37,0)</f>
        <v>7</v>
      </c>
    </row>
    <row r="6231" spans="1:3" x14ac:dyDescent="0.3">
      <c r="A6231" t="s">
        <v>261</v>
      </c>
      <c r="B6231" t="s">
        <v>9</v>
      </c>
      <c r="C6231">
        <f>MATCH(B6231,$E$3:$E$37,0)</f>
        <v>8</v>
      </c>
    </row>
    <row r="6232" spans="1:3" x14ac:dyDescent="0.3">
      <c r="A6232" t="s">
        <v>261</v>
      </c>
      <c r="B6232" t="s">
        <v>10</v>
      </c>
      <c r="C6232">
        <f>MATCH(B6232,$E$3:$E$37,0)</f>
        <v>9</v>
      </c>
    </row>
    <row r="6233" spans="1:3" x14ac:dyDescent="0.3">
      <c r="A6233" t="s">
        <v>261</v>
      </c>
      <c r="B6233" t="s">
        <v>13</v>
      </c>
      <c r="C6233">
        <f>MATCH(B6233,$E$3:$E$37,0)</f>
        <v>13</v>
      </c>
    </row>
    <row r="6234" spans="1:3" x14ac:dyDescent="0.3">
      <c r="A6234" t="s">
        <v>261</v>
      </c>
      <c r="B6234" t="s">
        <v>14</v>
      </c>
      <c r="C6234">
        <f>MATCH(B6234,$E$3:$E$37,0)</f>
        <v>14</v>
      </c>
    </row>
    <row r="6235" spans="1:3" x14ac:dyDescent="0.3">
      <c r="A6235" t="s">
        <v>261</v>
      </c>
      <c r="B6235" t="s">
        <v>17</v>
      </c>
      <c r="C6235">
        <f>MATCH(B6235,$E$3:$E$37,0)</f>
        <v>17</v>
      </c>
    </row>
    <row r="6236" spans="1:3" x14ac:dyDescent="0.3">
      <c r="A6236" t="s">
        <v>261</v>
      </c>
      <c r="B6236" t="s">
        <v>20</v>
      </c>
      <c r="C6236">
        <f>MATCH(B6236,$E$3:$E$37,0)</f>
        <v>20</v>
      </c>
    </row>
    <row r="6237" spans="1:3" x14ac:dyDescent="0.3">
      <c r="A6237" t="s">
        <v>261</v>
      </c>
      <c r="B6237" t="s">
        <v>21</v>
      </c>
      <c r="C6237">
        <f>MATCH(B6237,$E$3:$E$37,0)</f>
        <v>21</v>
      </c>
    </row>
    <row r="6238" spans="1:3" x14ac:dyDescent="0.3">
      <c r="A6238" t="s">
        <v>261</v>
      </c>
      <c r="B6238" t="s">
        <v>22</v>
      </c>
      <c r="C6238">
        <f>MATCH(B6238,$E$3:$E$37,0)</f>
        <v>22</v>
      </c>
    </row>
    <row r="6239" spans="1:3" x14ac:dyDescent="0.3">
      <c r="A6239" t="s">
        <v>262</v>
      </c>
      <c r="B6239" t="s">
        <v>4</v>
      </c>
      <c r="C6239">
        <f>MATCH(B6239,$E$3:$E$37,0)</f>
        <v>1</v>
      </c>
    </row>
    <row r="6240" spans="1:3" x14ac:dyDescent="0.3">
      <c r="A6240" t="s">
        <v>262</v>
      </c>
      <c r="B6240" t="s">
        <v>3</v>
      </c>
      <c r="C6240">
        <f>MATCH(B6240,$E$3:$E$37,0)</f>
        <v>3</v>
      </c>
    </row>
    <row r="6241" spans="1:3" x14ac:dyDescent="0.3">
      <c r="A6241" t="s">
        <v>262</v>
      </c>
      <c r="B6241" t="s">
        <v>5</v>
      </c>
      <c r="C6241">
        <f>MATCH(B6241,$E$3:$E$37,0)</f>
        <v>4</v>
      </c>
    </row>
    <row r="6242" spans="1:3" x14ac:dyDescent="0.3">
      <c r="A6242" t="s">
        <v>262</v>
      </c>
      <c r="B6242" t="s">
        <v>6</v>
      </c>
      <c r="C6242">
        <f>MATCH(B6242,$E$3:$E$37,0)</f>
        <v>5</v>
      </c>
    </row>
    <row r="6243" spans="1:3" x14ac:dyDescent="0.3">
      <c r="A6243" t="s">
        <v>262</v>
      </c>
      <c r="B6243" t="s">
        <v>7</v>
      </c>
      <c r="C6243">
        <f>MATCH(B6243,$E$3:$E$37,0)</f>
        <v>6</v>
      </c>
    </row>
    <row r="6244" spans="1:3" x14ac:dyDescent="0.3">
      <c r="A6244" t="s">
        <v>262</v>
      </c>
      <c r="B6244" t="s">
        <v>8</v>
      </c>
      <c r="C6244">
        <f>MATCH(B6244,$E$3:$E$37,0)</f>
        <v>7</v>
      </c>
    </row>
    <row r="6245" spans="1:3" x14ac:dyDescent="0.3">
      <c r="A6245" t="s">
        <v>262</v>
      </c>
      <c r="B6245" t="s">
        <v>9</v>
      </c>
      <c r="C6245">
        <f>MATCH(B6245,$E$3:$E$37,0)</f>
        <v>8</v>
      </c>
    </row>
    <row r="6246" spans="1:3" x14ac:dyDescent="0.3">
      <c r="A6246" t="s">
        <v>262</v>
      </c>
      <c r="B6246" t="s">
        <v>10</v>
      </c>
      <c r="C6246">
        <f>MATCH(B6246,$E$3:$E$37,0)</f>
        <v>9</v>
      </c>
    </row>
    <row r="6247" spans="1:3" x14ac:dyDescent="0.3">
      <c r="A6247" t="s">
        <v>262</v>
      </c>
      <c r="B6247" t="s">
        <v>13</v>
      </c>
      <c r="C6247">
        <f>MATCH(B6247,$E$3:$E$37,0)</f>
        <v>13</v>
      </c>
    </row>
    <row r="6248" spans="1:3" x14ac:dyDescent="0.3">
      <c r="A6248" t="s">
        <v>262</v>
      </c>
      <c r="B6248" t="s">
        <v>14</v>
      </c>
      <c r="C6248">
        <f>MATCH(B6248,$E$3:$E$37,0)</f>
        <v>14</v>
      </c>
    </row>
    <row r="6249" spans="1:3" x14ac:dyDescent="0.3">
      <c r="A6249" t="s">
        <v>262</v>
      </c>
      <c r="B6249" t="s">
        <v>17</v>
      </c>
      <c r="C6249">
        <f>MATCH(B6249,$E$3:$E$37,0)</f>
        <v>17</v>
      </c>
    </row>
    <row r="6250" spans="1:3" x14ac:dyDescent="0.3">
      <c r="A6250" t="s">
        <v>262</v>
      </c>
      <c r="B6250" t="s">
        <v>20</v>
      </c>
      <c r="C6250">
        <f>MATCH(B6250,$E$3:$E$37,0)</f>
        <v>20</v>
      </c>
    </row>
    <row r="6251" spans="1:3" x14ac:dyDescent="0.3">
      <c r="A6251" t="s">
        <v>262</v>
      </c>
      <c r="B6251" t="s">
        <v>21</v>
      </c>
      <c r="C6251">
        <f>MATCH(B6251,$E$3:$E$37,0)</f>
        <v>21</v>
      </c>
    </row>
    <row r="6252" spans="1:3" x14ac:dyDescent="0.3">
      <c r="A6252" t="s">
        <v>262</v>
      </c>
      <c r="B6252" t="s">
        <v>22</v>
      </c>
      <c r="C6252">
        <f>MATCH(B6252,$E$3:$E$37,0)</f>
        <v>22</v>
      </c>
    </row>
    <row r="6253" spans="1:3" x14ac:dyDescent="0.3">
      <c r="A6253" t="s">
        <v>263</v>
      </c>
      <c r="B6253" t="s">
        <v>4</v>
      </c>
      <c r="C6253">
        <f>MATCH(B6253,$E$3:$E$37,0)</f>
        <v>1</v>
      </c>
    </row>
    <row r="6254" spans="1:3" x14ac:dyDescent="0.3">
      <c r="A6254" t="s">
        <v>263</v>
      </c>
      <c r="B6254" t="s">
        <v>3</v>
      </c>
      <c r="C6254">
        <f>MATCH(B6254,$E$3:$E$37,0)</f>
        <v>3</v>
      </c>
    </row>
    <row r="6255" spans="1:3" x14ac:dyDescent="0.3">
      <c r="A6255" t="s">
        <v>263</v>
      </c>
      <c r="B6255" t="s">
        <v>5</v>
      </c>
      <c r="C6255">
        <f>MATCH(B6255,$E$3:$E$37,0)</f>
        <v>4</v>
      </c>
    </row>
    <row r="6256" spans="1:3" x14ac:dyDescent="0.3">
      <c r="A6256" t="s">
        <v>263</v>
      </c>
      <c r="B6256" t="s">
        <v>6</v>
      </c>
      <c r="C6256">
        <f>MATCH(B6256,$E$3:$E$37,0)</f>
        <v>5</v>
      </c>
    </row>
    <row r="6257" spans="1:3" x14ac:dyDescent="0.3">
      <c r="A6257" t="s">
        <v>263</v>
      </c>
      <c r="B6257" t="s">
        <v>7</v>
      </c>
      <c r="C6257">
        <f>MATCH(B6257,$E$3:$E$37,0)</f>
        <v>6</v>
      </c>
    </row>
    <row r="6258" spans="1:3" x14ac:dyDescent="0.3">
      <c r="A6258" t="s">
        <v>263</v>
      </c>
      <c r="B6258" t="s">
        <v>8</v>
      </c>
      <c r="C6258">
        <f>MATCH(B6258,$E$3:$E$37,0)</f>
        <v>7</v>
      </c>
    </row>
    <row r="6259" spans="1:3" x14ac:dyDescent="0.3">
      <c r="A6259" t="s">
        <v>263</v>
      </c>
      <c r="B6259" t="s">
        <v>9</v>
      </c>
      <c r="C6259">
        <f>MATCH(B6259,$E$3:$E$37,0)</f>
        <v>8</v>
      </c>
    </row>
    <row r="6260" spans="1:3" x14ac:dyDescent="0.3">
      <c r="A6260" t="s">
        <v>263</v>
      </c>
      <c r="B6260" t="s">
        <v>10</v>
      </c>
      <c r="C6260">
        <f>MATCH(B6260,$E$3:$E$37,0)</f>
        <v>9</v>
      </c>
    </row>
    <row r="6261" spans="1:3" x14ac:dyDescent="0.3">
      <c r="A6261" t="s">
        <v>263</v>
      </c>
      <c r="B6261" t="s">
        <v>13</v>
      </c>
      <c r="C6261">
        <f>MATCH(B6261,$E$3:$E$37,0)</f>
        <v>13</v>
      </c>
    </row>
    <row r="6262" spans="1:3" x14ac:dyDescent="0.3">
      <c r="A6262" t="s">
        <v>263</v>
      </c>
      <c r="B6262" t="s">
        <v>14</v>
      </c>
      <c r="C6262">
        <f>MATCH(B6262,$E$3:$E$37,0)</f>
        <v>14</v>
      </c>
    </row>
    <row r="6263" spans="1:3" x14ac:dyDescent="0.3">
      <c r="A6263" t="s">
        <v>263</v>
      </c>
      <c r="B6263" t="s">
        <v>17</v>
      </c>
      <c r="C6263">
        <f>MATCH(B6263,$E$3:$E$37,0)</f>
        <v>17</v>
      </c>
    </row>
    <row r="6264" spans="1:3" x14ac:dyDescent="0.3">
      <c r="A6264" t="s">
        <v>263</v>
      </c>
      <c r="B6264" t="s">
        <v>20</v>
      </c>
      <c r="C6264">
        <f>MATCH(B6264,$E$3:$E$37,0)</f>
        <v>20</v>
      </c>
    </row>
    <row r="6265" spans="1:3" x14ac:dyDescent="0.3">
      <c r="A6265" t="s">
        <v>263</v>
      </c>
      <c r="B6265" t="s">
        <v>21</v>
      </c>
      <c r="C6265">
        <f>MATCH(B6265,$E$3:$E$37,0)</f>
        <v>21</v>
      </c>
    </row>
    <row r="6266" spans="1:3" x14ac:dyDescent="0.3">
      <c r="A6266" t="s">
        <v>263</v>
      </c>
      <c r="B6266" t="s">
        <v>22</v>
      </c>
      <c r="C6266">
        <f>MATCH(B6266,$E$3:$E$37,0)</f>
        <v>22</v>
      </c>
    </row>
    <row r="6267" spans="1:3" x14ac:dyDescent="0.3">
      <c r="A6267" t="s">
        <v>264</v>
      </c>
      <c r="B6267" t="s">
        <v>4</v>
      </c>
      <c r="C6267">
        <f>MATCH(B6267,$E$3:$E$37,0)</f>
        <v>1</v>
      </c>
    </row>
    <row r="6268" spans="1:3" x14ac:dyDescent="0.3">
      <c r="A6268" t="s">
        <v>264</v>
      </c>
      <c r="B6268" t="s">
        <v>5</v>
      </c>
      <c r="C6268">
        <f>MATCH(B6268,$E$3:$E$37,0)</f>
        <v>4</v>
      </c>
    </row>
    <row r="6269" spans="1:3" x14ac:dyDescent="0.3">
      <c r="A6269" t="s">
        <v>264</v>
      </c>
      <c r="B6269" t="s">
        <v>8</v>
      </c>
      <c r="C6269">
        <f>MATCH(B6269,$E$3:$E$37,0)</f>
        <v>7</v>
      </c>
    </row>
    <row r="6270" spans="1:3" x14ac:dyDescent="0.3">
      <c r="A6270" t="s">
        <v>264</v>
      </c>
      <c r="B6270" t="s">
        <v>9</v>
      </c>
      <c r="C6270">
        <f>MATCH(B6270,$E$3:$E$37,0)</f>
        <v>8</v>
      </c>
    </row>
    <row r="6271" spans="1:3" x14ac:dyDescent="0.3">
      <c r="A6271" t="s">
        <v>264</v>
      </c>
      <c r="B6271" t="s">
        <v>11</v>
      </c>
      <c r="C6271">
        <f>MATCH(B6271,$E$3:$E$37,0)</f>
        <v>10</v>
      </c>
    </row>
    <row r="6272" spans="1:3" x14ac:dyDescent="0.3">
      <c r="A6272" t="s">
        <v>264</v>
      </c>
      <c r="B6272" t="s">
        <v>12</v>
      </c>
      <c r="C6272">
        <f>MATCH(B6272,$E$3:$E$37,0)</f>
        <v>11</v>
      </c>
    </row>
    <row r="6273" spans="1:3" x14ac:dyDescent="0.3">
      <c r="A6273" t="s">
        <v>264</v>
      </c>
      <c r="B6273" t="s">
        <v>15</v>
      </c>
      <c r="C6273">
        <f>MATCH(B6273,$E$3:$E$37,0)</f>
        <v>15</v>
      </c>
    </row>
    <row r="6274" spans="1:3" x14ac:dyDescent="0.3">
      <c r="A6274" t="s">
        <v>264</v>
      </c>
      <c r="B6274" t="s">
        <v>16</v>
      </c>
      <c r="C6274">
        <f>MATCH(B6274,$E$3:$E$37,0)</f>
        <v>16</v>
      </c>
    </row>
    <row r="6275" spans="1:3" x14ac:dyDescent="0.3">
      <c r="A6275" t="s">
        <v>264</v>
      </c>
      <c r="B6275" t="s">
        <v>20</v>
      </c>
      <c r="C6275">
        <f>MATCH(B6275,$E$3:$E$37,0)</f>
        <v>20</v>
      </c>
    </row>
    <row r="6276" spans="1:3" x14ac:dyDescent="0.3">
      <c r="A6276" t="s">
        <v>264</v>
      </c>
      <c r="B6276" t="s">
        <v>24</v>
      </c>
      <c r="C6276">
        <f>MATCH(B6276,$E$3:$E$37,0)</f>
        <v>28</v>
      </c>
    </row>
    <row r="6277" spans="1:3" x14ac:dyDescent="0.3">
      <c r="A6277" t="s">
        <v>264</v>
      </c>
      <c r="B6277" t="s">
        <v>28</v>
      </c>
      <c r="C6277">
        <f>MATCH(B6277,$E$3:$E$37,0)</f>
        <v>32</v>
      </c>
    </row>
    <row r="6278" spans="1:3" x14ac:dyDescent="0.3">
      <c r="A6278" t="s">
        <v>265</v>
      </c>
      <c r="B6278" t="s">
        <v>4</v>
      </c>
      <c r="C6278">
        <f>MATCH(B6278,$E$3:$E$37,0)</f>
        <v>1</v>
      </c>
    </row>
    <row r="6279" spans="1:3" x14ac:dyDescent="0.3">
      <c r="A6279" t="s">
        <v>265</v>
      </c>
      <c r="B6279" t="s">
        <v>5</v>
      </c>
      <c r="C6279">
        <f>MATCH(B6279,$E$3:$E$37,0)</f>
        <v>4</v>
      </c>
    </row>
    <row r="6280" spans="1:3" x14ac:dyDescent="0.3">
      <c r="A6280" t="s">
        <v>265</v>
      </c>
      <c r="B6280" t="s">
        <v>8</v>
      </c>
      <c r="C6280">
        <f>MATCH(B6280,$E$3:$E$37,0)</f>
        <v>7</v>
      </c>
    </row>
    <row r="6281" spans="1:3" x14ac:dyDescent="0.3">
      <c r="A6281" t="s">
        <v>265</v>
      </c>
      <c r="B6281" t="s">
        <v>9</v>
      </c>
      <c r="C6281">
        <f>MATCH(B6281,$E$3:$E$37,0)</f>
        <v>8</v>
      </c>
    </row>
    <row r="6282" spans="1:3" x14ac:dyDescent="0.3">
      <c r="A6282" t="s">
        <v>265</v>
      </c>
      <c r="B6282" t="s">
        <v>11</v>
      </c>
      <c r="C6282">
        <f>MATCH(B6282,$E$3:$E$37,0)</f>
        <v>10</v>
      </c>
    </row>
    <row r="6283" spans="1:3" x14ac:dyDescent="0.3">
      <c r="A6283" t="s">
        <v>265</v>
      </c>
      <c r="B6283" t="s">
        <v>12</v>
      </c>
      <c r="C6283">
        <f>MATCH(B6283,$E$3:$E$37,0)</f>
        <v>11</v>
      </c>
    </row>
    <row r="6284" spans="1:3" x14ac:dyDescent="0.3">
      <c r="A6284" t="s">
        <v>265</v>
      </c>
      <c r="B6284" t="s">
        <v>15</v>
      </c>
      <c r="C6284">
        <f>MATCH(B6284,$E$3:$E$37,0)</f>
        <v>15</v>
      </c>
    </row>
    <row r="6285" spans="1:3" x14ac:dyDescent="0.3">
      <c r="A6285" t="s">
        <v>265</v>
      </c>
      <c r="B6285" t="s">
        <v>16</v>
      </c>
      <c r="C6285">
        <f>MATCH(B6285,$E$3:$E$37,0)</f>
        <v>16</v>
      </c>
    </row>
    <row r="6286" spans="1:3" x14ac:dyDescent="0.3">
      <c r="A6286" t="s">
        <v>265</v>
      </c>
      <c r="B6286" t="s">
        <v>20</v>
      </c>
      <c r="C6286">
        <f>MATCH(B6286,$E$3:$E$37,0)</f>
        <v>20</v>
      </c>
    </row>
    <row r="6287" spans="1:3" x14ac:dyDescent="0.3">
      <c r="A6287" t="s">
        <v>265</v>
      </c>
      <c r="B6287" t="s">
        <v>24</v>
      </c>
      <c r="C6287">
        <f>MATCH(B6287,$E$3:$E$37,0)</f>
        <v>28</v>
      </c>
    </row>
    <row r="6288" spans="1:3" x14ac:dyDescent="0.3">
      <c r="A6288" t="s">
        <v>265</v>
      </c>
      <c r="B6288" t="s">
        <v>28</v>
      </c>
      <c r="C6288">
        <f>MATCH(B6288,$E$3:$E$37,0)</f>
        <v>32</v>
      </c>
    </row>
    <row r="6289" spans="1:3" x14ac:dyDescent="0.3">
      <c r="A6289" t="s">
        <v>266</v>
      </c>
      <c r="B6289" t="s">
        <v>4</v>
      </c>
      <c r="C6289">
        <f>MATCH(B6289,$E$3:$E$37,0)</f>
        <v>1</v>
      </c>
    </row>
    <row r="6290" spans="1:3" x14ac:dyDescent="0.3">
      <c r="A6290" t="s">
        <v>266</v>
      </c>
      <c r="B6290" t="s">
        <v>5</v>
      </c>
      <c r="C6290">
        <f>MATCH(B6290,$E$3:$E$37,0)</f>
        <v>4</v>
      </c>
    </row>
    <row r="6291" spans="1:3" x14ac:dyDescent="0.3">
      <c r="A6291" t="s">
        <v>266</v>
      </c>
      <c r="B6291" t="s">
        <v>8</v>
      </c>
      <c r="C6291">
        <f>MATCH(B6291,$E$3:$E$37,0)</f>
        <v>7</v>
      </c>
    </row>
    <row r="6292" spans="1:3" x14ac:dyDescent="0.3">
      <c r="A6292" t="s">
        <v>266</v>
      </c>
      <c r="B6292" t="s">
        <v>9</v>
      </c>
      <c r="C6292">
        <f>MATCH(B6292,$E$3:$E$37,0)</f>
        <v>8</v>
      </c>
    </row>
    <row r="6293" spans="1:3" x14ac:dyDescent="0.3">
      <c r="A6293" t="s">
        <v>266</v>
      </c>
      <c r="B6293" t="s">
        <v>11</v>
      </c>
      <c r="C6293">
        <f>MATCH(B6293,$E$3:$E$37,0)</f>
        <v>10</v>
      </c>
    </row>
    <row r="6294" spans="1:3" x14ac:dyDescent="0.3">
      <c r="A6294" t="s">
        <v>266</v>
      </c>
      <c r="B6294" t="s">
        <v>12</v>
      </c>
      <c r="C6294">
        <f>MATCH(B6294,$E$3:$E$37,0)</f>
        <v>11</v>
      </c>
    </row>
    <row r="6295" spans="1:3" x14ac:dyDescent="0.3">
      <c r="A6295" t="s">
        <v>266</v>
      </c>
      <c r="B6295" t="s">
        <v>15</v>
      </c>
      <c r="C6295">
        <f>MATCH(B6295,$E$3:$E$37,0)</f>
        <v>15</v>
      </c>
    </row>
    <row r="6296" spans="1:3" x14ac:dyDescent="0.3">
      <c r="A6296" t="s">
        <v>266</v>
      </c>
      <c r="B6296" t="s">
        <v>16</v>
      </c>
      <c r="C6296">
        <f>MATCH(B6296,$E$3:$E$37,0)</f>
        <v>16</v>
      </c>
    </row>
    <row r="6297" spans="1:3" x14ac:dyDescent="0.3">
      <c r="A6297" t="s">
        <v>266</v>
      </c>
      <c r="B6297" t="s">
        <v>20</v>
      </c>
      <c r="C6297">
        <f>MATCH(B6297,$E$3:$E$37,0)</f>
        <v>20</v>
      </c>
    </row>
    <row r="6298" spans="1:3" x14ac:dyDescent="0.3">
      <c r="A6298" t="s">
        <v>266</v>
      </c>
      <c r="B6298" t="s">
        <v>24</v>
      </c>
      <c r="C6298">
        <f>MATCH(B6298,$E$3:$E$37,0)</f>
        <v>28</v>
      </c>
    </row>
    <row r="6299" spans="1:3" x14ac:dyDescent="0.3">
      <c r="A6299" t="s">
        <v>266</v>
      </c>
      <c r="B6299" t="s">
        <v>28</v>
      </c>
      <c r="C6299">
        <f>MATCH(B6299,$E$3:$E$37,0)</f>
        <v>32</v>
      </c>
    </row>
    <row r="6300" spans="1:3" x14ac:dyDescent="0.3">
      <c r="A6300" t="s">
        <v>267</v>
      </c>
      <c r="B6300" t="s">
        <v>4</v>
      </c>
      <c r="C6300">
        <f>MATCH(B6300,$E$3:$E$37,0)</f>
        <v>1</v>
      </c>
    </row>
    <row r="6301" spans="1:3" x14ac:dyDescent="0.3">
      <c r="A6301" t="s">
        <v>267</v>
      </c>
      <c r="B6301" t="s">
        <v>5</v>
      </c>
      <c r="C6301">
        <f>MATCH(B6301,$E$3:$E$37,0)</f>
        <v>4</v>
      </c>
    </row>
    <row r="6302" spans="1:3" x14ac:dyDescent="0.3">
      <c r="A6302" t="s">
        <v>267</v>
      </c>
      <c r="B6302" t="s">
        <v>8</v>
      </c>
      <c r="C6302">
        <f>MATCH(B6302,$E$3:$E$37,0)</f>
        <v>7</v>
      </c>
    </row>
    <row r="6303" spans="1:3" x14ac:dyDescent="0.3">
      <c r="A6303" t="s">
        <v>267</v>
      </c>
      <c r="B6303" t="s">
        <v>9</v>
      </c>
      <c r="C6303">
        <f>MATCH(B6303,$E$3:$E$37,0)</f>
        <v>8</v>
      </c>
    </row>
    <row r="6304" spans="1:3" x14ac:dyDescent="0.3">
      <c r="A6304" t="s">
        <v>267</v>
      </c>
      <c r="B6304" t="s">
        <v>11</v>
      </c>
      <c r="C6304">
        <f>MATCH(B6304,$E$3:$E$37,0)</f>
        <v>10</v>
      </c>
    </row>
    <row r="6305" spans="1:3" x14ac:dyDescent="0.3">
      <c r="A6305" t="s">
        <v>267</v>
      </c>
      <c r="B6305" t="s">
        <v>12</v>
      </c>
      <c r="C6305">
        <f>MATCH(B6305,$E$3:$E$37,0)</f>
        <v>11</v>
      </c>
    </row>
    <row r="6306" spans="1:3" x14ac:dyDescent="0.3">
      <c r="A6306" t="s">
        <v>267</v>
      </c>
      <c r="B6306" t="s">
        <v>15</v>
      </c>
      <c r="C6306">
        <f>MATCH(B6306,$E$3:$E$37,0)</f>
        <v>15</v>
      </c>
    </row>
    <row r="6307" spans="1:3" x14ac:dyDescent="0.3">
      <c r="A6307" t="s">
        <v>267</v>
      </c>
      <c r="B6307" t="s">
        <v>16</v>
      </c>
      <c r="C6307">
        <f>MATCH(B6307,$E$3:$E$37,0)</f>
        <v>16</v>
      </c>
    </row>
    <row r="6308" spans="1:3" x14ac:dyDescent="0.3">
      <c r="A6308" t="s">
        <v>267</v>
      </c>
      <c r="B6308" t="s">
        <v>20</v>
      </c>
      <c r="C6308">
        <f>MATCH(B6308,$E$3:$E$37,0)</f>
        <v>20</v>
      </c>
    </row>
    <row r="6309" spans="1:3" x14ac:dyDescent="0.3">
      <c r="A6309" t="s">
        <v>267</v>
      </c>
      <c r="B6309" t="s">
        <v>24</v>
      </c>
      <c r="C6309">
        <f>MATCH(B6309,$E$3:$E$37,0)</f>
        <v>28</v>
      </c>
    </row>
    <row r="6310" spans="1:3" x14ac:dyDescent="0.3">
      <c r="A6310" t="s">
        <v>267</v>
      </c>
      <c r="B6310" t="s">
        <v>28</v>
      </c>
      <c r="C6310">
        <f>MATCH(B6310,$E$3:$E$37,0)</f>
        <v>32</v>
      </c>
    </row>
    <row r="6311" spans="1:3" x14ac:dyDescent="0.3">
      <c r="A6311" t="s">
        <v>268</v>
      </c>
      <c r="B6311" t="s">
        <v>4</v>
      </c>
      <c r="C6311">
        <f>MATCH(B6311,$E$3:$E$37,0)</f>
        <v>1</v>
      </c>
    </row>
    <row r="6312" spans="1:3" x14ac:dyDescent="0.3">
      <c r="A6312" t="s">
        <v>268</v>
      </c>
      <c r="B6312" t="s">
        <v>5</v>
      </c>
      <c r="C6312">
        <f>MATCH(B6312,$E$3:$E$37,0)</f>
        <v>4</v>
      </c>
    </row>
    <row r="6313" spans="1:3" x14ac:dyDescent="0.3">
      <c r="A6313" t="s">
        <v>268</v>
      </c>
      <c r="B6313" t="s">
        <v>8</v>
      </c>
      <c r="C6313">
        <f>MATCH(B6313,$E$3:$E$37,0)</f>
        <v>7</v>
      </c>
    </row>
    <row r="6314" spans="1:3" x14ac:dyDescent="0.3">
      <c r="A6314" t="s">
        <v>268</v>
      </c>
      <c r="B6314" t="s">
        <v>9</v>
      </c>
      <c r="C6314">
        <f>MATCH(B6314,$E$3:$E$37,0)</f>
        <v>8</v>
      </c>
    </row>
    <row r="6315" spans="1:3" x14ac:dyDescent="0.3">
      <c r="A6315" t="s">
        <v>268</v>
      </c>
      <c r="B6315" t="s">
        <v>11</v>
      </c>
      <c r="C6315">
        <f>MATCH(B6315,$E$3:$E$37,0)</f>
        <v>10</v>
      </c>
    </row>
    <row r="6316" spans="1:3" x14ac:dyDescent="0.3">
      <c r="A6316" t="s">
        <v>268</v>
      </c>
      <c r="B6316" t="s">
        <v>12</v>
      </c>
      <c r="C6316">
        <f>MATCH(B6316,$E$3:$E$37,0)</f>
        <v>11</v>
      </c>
    </row>
    <row r="6317" spans="1:3" x14ac:dyDescent="0.3">
      <c r="A6317" t="s">
        <v>268</v>
      </c>
      <c r="B6317" t="s">
        <v>15</v>
      </c>
      <c r="C6317">
        <f>MATCH(B6317,$E$3:$E$37,0)</f>
        <v>15</v>
      </c>
    </row>
    <row r="6318" spans="1:3" x14ac:dyDescent="0.3">
      <c r="A6318" t="s">
        <v>268</v>
      </c>
      <c r="B6318" t="s">
        <v>16</v>
      </c>
      <c r="C6318">
        <f>MATCH(B6318,$E$3:$E$37,0)</f>
        <v>16</v>
      </c>
    </row>
    <row r="6319" spans="1:3" x14ac:dyDescent="0.3">
      <c r="A6319" t="s">
        <v>268</v>
      </c>
      <c r="B6319" t="s">
        <v>20</v>
      </c>
      <c r="C6319">
        <f>MATCH(B6319,$E$3:$E$37,0)</f>
        <v>20</v>
      </c>
    </row>
    <row r="6320" spans="1:3" x14ac:dyDescent="0.3">
      <c r="A6320" t="s">
        <v>268</v>
      </c>
      <c r="B6320" t="s">
        <v>24</v>
      </c>
      <c r="C6320">
        <f>MATCH(B6320,$E$3:$E$37,0)</f>
        <v>28</v>
      </c>
    </row>
    <row r="6321" spans="1:3" x14ac:dyDescent="0.3">
      <c r="A6321" t="s">
        <v>268</v>
      </c>
      <c r="B6321" t="s">
        <v>28</v>
      </c>
      <c r="C6321">
        <f>MATCH(B6321,$E$3:$E$37,0)</f>
        <v>32</v>
      </c>
    </row>
    <row r="6322" spans="1:3" x14ac:dyDescent="0.3">
      <c r="A6322" t="s">
        <v>269</v>
      </c>
      <c r="B6322" t="s">
        <v>4</v>
      </c>
      <c r="C6322">
        <f>MATCH(B6322,$E$3:$E$37,0)</f>
        <v>1</v>
      </c>
    </row>
    <row r="6323" spans="1:3" x14ac:dyDescent="0.3">
      <c r="A6323" t="s">
        <v>269</v>
      </c>
      <c r="B6323" t="s">
        <v>5</v>
      </c>
      <c r="C6323">
        <f>MATCH(B6323,$E$3:$E$37,0)</f>
        <v>4</v>
      </c>
    </row>
    <row r="6324" spans="1:3" x14ac:dyDescent="0.3">
      <c r="A6324" t="s">
        <v>269</v>
      </c>
      <c r="B6324" t="s">
        <v>8</v>
      </c>
      <c r="C6324">
        <f>MATCH(B6324,$E$3:$E$37,0)</f>
        <v>7</v>
      </c>
    </row>
    <row r="6325" spans="1:3" x14ac:dyDescent="0.3">
      <c r="A6325" t="s">
        <v>269</v>
      </c>
      <c r="B6325" t="s">
        <v>9</v>
      </c>
      <c r="C6325">
        <f>MATCH(B6325,$E$3:$E$37,0)</f>
        <v>8</v>
      </c>
    </row>
    <row r="6326" spans="1:3" x14ac:dyDescent="0.3">
      <c r="A6326" t="s">
        <v>269</v>
      </c>
      <c r="B6326" t="s">
        <v>11</v>
      </c>
      <c r="C6326">
        <f>MATCH(B6326,$E$3:$E$37,0)</f>
        <v>10</v>
      </c>
    </row>
    <row r="6327" spans="1:3" x14ac:dyDescent="0.3">
      <c r="A6327" t="s">
        <v>269</v>
      </c>
      <c r="B6327" t="s">
        <v>12</v>
      </c>
      <c r="C6327">
        <f>MATCH(B6327,$E$3:$E$37,0)</f>
        <v>11</v>
      </c>
    </row>
    <row r="6328" spans="1:3" x14ac:dyDescent="0.3">
      <c r="A6328" t="s">
        <v>269</v>
      </c>
      <c r="B6328" t="s">
        <v>15</v>
      </c>
      <c r="C6328">
        <f>MATCH(B6328,$E$3:$E$37,0)</f>
        <v>15</v>
      </c>
    </row>
    <row r="6329" spans="1:3" x14ac:dyDescent="0.3">
      <c r="A6329" t="s">
        <v>269</v>
      </c>
      <c r="B6329" t="s">
        <v>16</v>
      </c>
      <c r="C6329">
        <f>MATCH(B6329,$E$3:$E$37,0)</f>
        <v>16</v>
      </c>
    </row>
    <row r="6330" spans="1:3" x14ac:dyDescent="0.3">
      <c r="A6330" t="s">
        <v>269</v>
      </c>
      <c r="B6330" t="s">
        <v>20</v>
      </c>
      <c r="C6330">
        <f>MATCH(B6330,$E$3:$E$37,0)</f>
        <v>20</v>
      </c>
    </row>
    <row r="6331" spans="1:3" x14ac:dyDescent="0.3">
      <c r="A6331" t="s">
        <v>269</v>
      </c>
      <c r="B6331" t="s">
        <v>24</v>
      </c>
      <c r="C6331">
        <f>MATCH(B6331,$E$3:$E$37,0)</f>
        <v>28</v>
      </c>
    </row>
    <row r="6332" spans="1:3" x14ac:dyDescent="0.3">
      <c r="A6332" t="s">
        <v>269</v>
      </c>
      <c r="B6332" t="s">
        <v>28</v>
      </c>
      <c r="C6332">
        <f>MATCH(B6332,$E$3:$E$37,0)</f>
        <v>32</v>
      </c>
    </row>
    <row r="6333" spans="1:3" x14ac:dyDescent="0.3">
      <c r="A6333" t="s">
        <v>270</v>
      </c>
      <c r="B6333" t="s">
        <v>4</v>
      </c>
      <c r="C6333">
        <f>MATCH(B6333,$E$3:$E$37,0)</f>
        <v>1</v>
      </c>
    </row>
    <row r="6334" spans="1:3" x14ac:dyDescent="0.3">
      <c r="A6334" t="s">
        <v>270</v>
      </c>
      <c r="B6334" t="s">
        <v>5</v>
      </c>
      <c r="C6334">
        <f>MATCH(B6334,$E$3:$E$37,0)</f>
        <v>4</v>
      </c>
    </row>
    <row r="6335" spans="1:3" x14ac:dyDescent="0.3">
      <c r="A6335" t="s">
        <v>270</v>
      </c>
      <c r="B6335" t="s">
        <v>9</v>
      </c>
      <c r="C6335">
        <f>MATCH(B6335,$E$3:$E$37,0)</f>
        <v>8</v>
      </c>
    </row>
    <row r="6336" spans="1:3" x14ac:dyDescent="0.3">
      <c r="A6336" t="s">
        <v>270</v>
      </c>
      <c r="B6336" t="s">
        <v>12</v>
      </c>
      <c r="C6336">
        <f>MATCH(B6336,$E$3:$E$37,0)</f>
        <v>11</v>
      </c>
    </row>
    <row r="6337" spans="1:3" x14ac:dyDescent="0.3">
      <c r="A6337" t="s">
        <v>270</v>
      </c>
      <c r="B6337" t="s">
        <v>16</v>
      </c>
      <c r="C6337">
        <f>MATCH(B6337,$E$3:$E$37,0)</f>
        <v>16</v>
      </c>
    </row>
    <row r="6338" spans="1:3" x14ac:dyDescent="0.3">
      <c r="A6338" t="s">
        <v>270</v>
      </c>
      <c r="B6338" t="s">
        <v>20</v>
      </c>
      <c r="C6338">
        <f>MATCH(B6338,$E$3:$E$37,0)</f>
        <v>20</v>
      </c>
    </row>
    <row r="6339" spans="1:3" x14ac:dyDescent="0.3">
      <c r="A6339" t="s">
        <v>270</v>
      </c>
      <c r="B6339" t="s">
        <v>28</v>
      </c>
      <c r="C6339">
        <f>MATCH(B6339,$E$3:$E$37,0)</f>
        <v>32</v>
      </c>
    </row>
    <row r="6340" spans="1:3" x14ac:dyDescent="0.3">
      <c r="A6340" t="s">
        <v>271</v>
      </c>
      <c r="B6340" t="s">
        <v>4</v>
      </c>
      <c r="C6340">
        <f>MATCH(B6340,$E$3:$E$37,0)</f>
        <v>1</v>
      </c>
    </row>
    <row r="6341" spans="1:3" x14ac:dyDescent="0.3">
      <c r="A6341" t="s">
        <v>271</v>
      </c>
      <c r="B6341" t="s">
        <v>5</v>
      </c>
      <c r="C6341">
        <f>MATCH(B6341,$E$3:$E$37,0)</f>
        <v>4</v>
      </c>
    </row>
    <row r="6342" spans="1:3" x14ac:dyDescent="0.3">
      <c r="A6342" t="s">
        <v>271</v>
      </c>
      <c r="B6342" t="s">
        <v>8</v>
      </c>
      <c r="C6342">
        <f>MATCH(B6342,$E$3:$E$37,0)</f>
        <v>7</v>
      </c>
    </row>
    <row r="6343" spans="1:3" x14ac:dyDescent="0.3">
      <c r="A6343" t="s">
        <v>271</v>
      </c>
      <c r="B6343" t="s">
        <v>9</v>
      </c>
      <c r="C6343">
        <f>MATCH(B6343,$E$3:$E$37,0)</f>
        <v>8</v>
      </c>
    </row>
    <row r="6344" spans="1:3" x14ac:dyDescent="0.3">
      <c r="A6344" t="s">
        <v>271</v>
      </c>
      <c r="B6344" t="s">
        <v>11</v>
      </c>
      <c r="C6344">
        <f>MATCH(B6344,$E$3:$E$37,0)</f>
        <v>10</v>
      </c>
    </row>
    <row r="6345" spans="1:3" x14ac:dyDescent="0.3">
      <c r="A6345" t="s">
        <v>271</v>
      </c>
      <c r="B6345" t="s">
        <v>12</v>
      </c>
      <c r="C6345">
        <f>MATCH(B6345,$E$3:$E$37,0)</f>
        <v>11</v>
      </c>
    </row>
    <row r="6346" spans="1:3" x14ac:dyDescent="0.3">
      <c r="A6346" t="s">
        <v>271</v>
      </c>
      <c r="B6346" t="s">
        <v>15</v>
      </c>
      <c r="C6346">
        <f>MATCH(B6346,$E$3:$E$37,0)</f>
        <v>15</v>
      </c>
    </row>
    <row r="6347" spans="1:3" x14ac:dyDescent="0.3">
      <c r="A6347" t="s">
        <v>271</v>
      </c>
      <c r="B6347" t="s">
        <v>16</v>
      </c>
      <c r="C6347">
        <f>MATCH(B6347,$E$3:$E$37,0)</f>
        <v>16</v>
      </c>
    </row>
    <row r="6348" spans="1:3" x14ac:dyDescent="0.3">
      <c r="A6348" t="s">
        <v>271</v>
      </c>
      <c r="B6348" t="s">
        <v>20</v>
      </c>
      <c r="C6348">
        <f>MATCH(B6348,$E$3:$E$37,0)</f>
        <v>20</v>
      </c>
    </row>
    <row r="6349" spans="1:3" x14ac:dyDescent="0.3">
      <c r="A6349" t="s">
        <v>271</v>
      </c>
      <c r="B6349" t="s">
        <v>24</v>
      </c>
      <c r="C6349">
        <f>MATCH(B6349,$E$3:$E$37,0)</f>
        <v>28</v>
      </c>
    </row>
    <row r="6350" spans="1:3" x14ac:dyDescent="0.3">
      <c r="A6350" t="s">
        <v>271</v>
      </c>
      <c r="B6350" t="s">
        <v>28</v>
      </c>
      <c r="C6350">
        <f>MATCH(B6350,$E$3:$E$37,0)</f>
        <v>32</v>
      </c>
    </row>
    <row r="6351" spans="1:3" x14ac:dyDescent="0.3">
      <c r="A6351" t="s">
        <v>272</v>
      </c>
      <c r="B6351" t="s">
        <v>4</v>
      </c>
      <c r="C6351">
        <f>MATCH(B6351,$E$3:$E$37,0)</f>
        <v>1</v>
      </c>
    </row>
    <row r="6352" spans="1:3" x14ac:dyDescent="0.3">
      <c r="A6352" t="s">
        <v>272</v>
      </c>
      <c r="B6352" t="s">
        <v>5</v>
      </c>
      <c r="C6352">
        <f>MATCH(B6352,$E$3:$E$37,0)</f>
        <v>4</v>
      </c>
    </row>
    <row r="6353" spans="1:3" x14ac:dyDescent="0.3">
      <c r="A6353" t="s">
        <v>272</v>
      </c>
      <c r="B6353" t="s">
        <v>8</v>
      </c>
      <c r="C6353">
        <f>MATCH(B6353,$E$3:$E$37,0)</f>
        <v>7</v>
      </c>
    </row>
    <row r="6354" spans="1:3" x14ac:dyDescent="0.3">
      <c r="A6354" t="s">
        <v>272</v>
      </c>
      <c r="B6354" t="s">
        <v>9</v>
      </c>
      <c r="C6354">
        <f>MATCH(B6354,$E$3:$E$37,0)</f>
        <v>8</v>
      </c>
    </row>
    <row r="6355" spans="1:3" x14ac:dyDescent="0.3">
      <c r="A6355" t="s">
        <v>272</v>
      </c>
      <c r="B6355" t="s">
        <v>11</v>
      </c>
      <c r="C6355">
        <f>MATCH(B6355,$E$3:$E$37,0)</f>
        <v>10</v>
      </c>
    </row>
    <row r="6356" spans="1:3" x14ac:dyDescent="0.3">
      <c r="A6356" t="s">
        <v>272</v>
      </c>
      <c r="B6356" t="s">
        <v>12</v>
      </c>
      <c r="C6356">
        <f>MATCH(B6356,$E$3:$E$37,0)</f>
        <v>11</v>
      </c>
    </row>
    <row r="6357" spans="1:3" x14ac:dyDescent="0.3">
      <c r="A6357" t="s">
        <v>272</v>
      </c>
      <c r="B6357" t="s">
        <v>15</v>
      </c>
      <c r="C6357">
        <f>MATCH(B6357,$E$3:$E$37,0)</f>
        <v>15</v>
      </c>
    </row>
    <row r="6358" spans="1:3" x14ac:dyDescent="0.3">
      <c r="A6358" t="s">
        <v>272</v>
      </c>
      <c r="B6358" t="s">
        <v>16</v>
      </c>
      <c r="C6358">
        <f>MATCH(B6358,$E$3:$E$37,0)</f>
        <v>16</v>
      </c>
    </row>
    <row r="6359" spans="1:3" x14ac:dyDescent="0.3">
      <c r="A6359" t="s">
        <v>272</v>
      </c>
      <c r="B6359" t="s">
        <v>20</v>
      </c>
      <c r="C6359">
        <f>MATCH(B6359,$E$3:$E$37,0)</f>
        <v>20</v>
      </c>
    </row>
    <row r="6360" spans="1:3" x14ac:dyDescent="0.3">
      <c r="A6360" t="s">
        <v>272</v>
      </c>
      <c r="B6360" t="s">
        <v>24</v>
      </c>
      <c r="C6360">
        <f>MATCH(B6360,$E$3:$E$37,0)</f>
        <v>28</v>
      </c>
    </row>
    <row r="6361" spans="1:3" x14ac:dyDescent="0.3">
      <c r="A6361" t="s">
        <v>272</v>
      </c>
      <c r="B6361" t="s">
        <v>28</v>
      </c>
      <c r="C6361">
        <f>MATCH(B6361,$E$3:$E$37,0)</f>
        <v>32</v>
      </c>
    </row>
    <row r="6362" spans="1:3" x14ac:dyDescent="0.3">
      <c r="A6362" t="s">
        <v>273</v>
      </c>
      <c r="B6362" t="s">
        <v>4</v>
      </c>
      <c r="C6362">
        <f>MATCH(B6362,$E$3:$E$37,0)</f>
        <v>1</v>
      </c>
    </row>
    <row r="6363" spans="1:3" x14ac:dyDescent="0.3">
      <c r="A6363" t="s">
        <v>273</v>
      </c>
      <c r="B6363" t="s">
        <v>3</v>
      </c>
      <c r="C6363">
        <f>MATCH(B6363,$E$3:$E$37,0)</f>
        <v>3</v>
      </c>
    </row>
    <row r="6364" spans="1:3" x14ac:dyDescent="0.3">
      <c r="A6364" t="s">
        <v>273</v>
      </c>
      <c r="B6364" t="s">
        <v>5</v>
      </c>
      <c r="C6364">
        <f>MATCH(B6364,$E$3:$E$37,0)</f>
        <v>4</v>
      </c>
    </row>
    <row r="6365" spans="1:3" x14ac:dyDescent="0.3">
      <c r="A6365" t="s">
        <v>273</v>
      </c>
      <c r="B6365" t="s">
        <v>6</v>
      </c>
      <c r="C6365">
        <f>MATCH(B6365,$E$3:$E$37,0)</f>
        <v>5</v>
      </c>
    </row>
    <row r="6366" spans="1:3" x14ac:dyDescent="0.3">
      <c r="A6366" t="s">
        <v>273</v>
      </c>
      <c r="B6366" t="s">
        <v>7</v>
      </c>
      <c r="C6366">
        <f>MATCH(B6366,$E$3:$E$37,0)</f>
        <v>6</v>
      </c>
    </row>
    <row r="6367" spans="1:3" x14ac:dyDescent="0.3">
      <c r="A6367" t="s">
        <v>273</v>
      </c>
      <c r="B6367" t="s">
        <v>8</v>
      </c>
      <c r="C6367">
        <f>MATCH(B6367,$E$3:$E$37,0)</f>
        <v>7</v>
      </c>
    </row>
    <row r="6368" spans="1:3" x14ac:dyDescent="0.3">
      <c r="A6368" t="s">
        <v>273</v>
      </c>
      <c r="B6368" t="s">
        <v>10</v>
      </c>
      <c r="C6368">
        <f>MATCH(B6368,$E$3:$E$37,0)</f>
        <v>9</v>
      </c>
    </row>
    <row r="6369" spans="1:3" x14ac:dyDescent="0.3">
      <c r="A6369" t="s">
        <v>273</v>
      </c>
      <c r="B6369" t="s">
        <v>11</v>
      </c>
      <c r="C6369">
        <f>MATCH(B6369,$E$3:$E$37,0)</f>
        <v>10</v>
      </c>
    </row>
    <row r="6370" spans="1:3" x14ac:dyDescent="0.3">
      <c r="A6370" t="s">
        <v>273</v>
      </c>
      <c r="B6370" t="s">
        <v>12</v>
      </c>
      <c r="C6370">
        <f>MATCH(B6370,$E$3:$E$37,0)</f>
        <v>11</v>
      </c>
    </row>
    <row r="6371" spans="1:3" x14ac:dyDescent="0.3">
      <c r="A6371" t="s">
        <v>273</v>
      </c>
      <c r="B6371" t="s">
        <v>13</v>
      </c>
      <c r="C6371">
        <f>MATCH(B6371,$E$3:$E$37,0)</f>
        <v>13</v>
      </c>
    </row>
    <row r="6372" spans="1:3" x14ac:dyDescent="0.3">
      <c r="A6372" t="s">
        <v>273</v>
      </c>
      <c r="B6372" t="s">
        <v>14</v>
      </c>
      <c r="C6372">
        <f>MATCH(B6372,$E$3:$E$37,0)</f>
        <v>14</v>
      </c>
    </row>
    <row r="6373" spans="1:3" x14ac:dyDescent="0.3">
      <c r="A6373" t="s">
        <v>273</v>
      </c>
      <c r="B6373" t="s">
        <v>15</v>
      </c>
      <c r="C6373">
        <f>MATCH(B6373,$E$3:$E$37,0)</f>
        <v>15</v>
      </c>
    </row>
    <row r="6374" spans="1:3" x14ac:dyDescent="0.3">
      <c r="A6374" t="s">
        <v>273</v>
      </c>
      <c r="B6374" t="s">
        <v>17</v>
      </c>
      <c r="C6374">
        <f>MATCH(B6374,$E$3:$E$37,0)</f>
        <v>17</v>
      </c>
    </row>
    <row r="6375" spans="1:3" x14ac:dyDescent="0.3">
      <c r="A6375" t="s">
        <v>273</v>
      </c>
      <c r="B6375" t="s">
        <v>18</v>
      </c>
      <c r="C6375">
        <f>MATCH(B6375,$E$3:$E$37,0)</f>
        <v>18</v>
      </c>
    </row>
    <row r="6376" spans="1:3" x14ac:dyDescent="0.3">
      <c r="A6376" t="s">
        <v>273</v>
      </c>
      <c r="B6376" t="s">
        <v>19</v>
      </c>
      <c r="C6376">
        <f>MATCH(B6376,$E$3:$E$37,0)</f>
        <v>19</v>
      </c>
    </row>
    <row r="6377" spans="1:3" x14ac:dyDescent="0.3">
      <c r="A6377" t="s">
        <v>273</v>
      </c>
      <c r="B6377" t="s">
        <v>21</v>
      </c>
      <c r="C6377">
        <f>MATCH(B6377,$E$3:$E$37,0)</f>
        <v>21</v>
      </c>
    </row>
    <row r="6378" spans="1:3" x14ac:dyDescent="0.3">
      <c r="A6378" t="s">
        <v>273</v>
      </c>
      <c r="B6378" t="s">
        <v>22</v>
      </c>
      <c r="C6378">
        <f>MATCH(B6378,$E$3:$E$37,0)</f>
        <v>22</v>
      </c>
    </row>
    <row r="6379" spans="1:3" x14ac:dyDescent="0.3">
      <c r="A6379" t="s">
        <v>273</v>
      </c>
      <c r="B6379" t="s">
        <v>29</v>
      </c>
      <c r="C6379">
        <f>MATCH(B6379,$E$3:$E$37,0)</f>
        <v>23</v>
      </c>
    </row>
    <row r="6380" spans="1:3" x14ac:dyDescent="0.3">
      <c r="A6380" t="s">
        <v>273</v>
      </c>
      <c r="B6380" t="s">
        <v>30</v>
      </c>
      <c r="C6380">
        <f>MATCH(B6380,$E$3:$E$37,0)</f>
        <v>25</v>
      </c>
    </row>
    <row r="6381" spans="1:3" x14ac:dyDescent="0.3">
      <c r="A6381" t="s">
        <v>273</v>
      </c>
      <c r="B6381" t="s">
        <v>23</v>
      </c>
      <c r="C6381">
        <f>MATCH(B6381,$E$3:$E$37,0)</f>
        <v>27</v>
      </c>
    </row>
    <row r="6382" spans="1:3" x14ac:dyDescent="0.3">
      <c r="A6382" t="s">
        <v>273</v>
      </c>
      <c r="B6382" t="s">
        <v>24</v>
      </c>
      <c r="C6382">
        <f>MATCH(B6382,$E$3:$E$37,0)</f>
        <v>28</v>
      </c>
    </row>
    <row r="6383" spans="1:3" x14ac:dyDescent="0.3">
      <c r="A6383" t="s">
        <v>273</v>
      </c>
      <c r="B6383" t="s">
        <v>25</v>
      </c>
      <c r="C6383">
        <f>MATCH(B6383,$E$3:$E$37,0)</f>
        <v>29</v>
      </c>
    </row>
    <row r="6384" spans="1:3" x14ac:dyDescent="0.3">
      <c r="A6384" t="s">
        <v>273</v>
      </c>
      <c r="B6384" t="s">
        <v>26</v>
      </c>
      <c r="C6384">
        <f>MATCH(B6384,$E$3:$E$37,0)</f>
        <v>30</v>
      </c>
    </row>
    <row r="6385" spans="1:3" x14ac:dyDescent="0.3">
      <c r="A6385" t="s">
        <v>273</v>
      </c>
      <c r="B6385" t="s">
        <v>27</v>
      </c>
      <c r="C6385">
        <f>MATCH(B6385,$E$3:$E$37,0)</f>
        <v>31</v>
      </c>
    </row>
    <row r="6386" spans="1:3" x14ac:dyDescent="0.3">
      <c r="A6386" t="s">
        <v>273</v>
      </c>
      <c r="B6386" t="s">
        <v>28</v>
      </c>
      <c r="C6386">
        <f>MATCH(B6386,$E$3:$E$37,0)</f>
        <v>32</v>
      </c>
    </row>
    <row r="6387" spans="1:3" x14ac:dyDescent="0.3">
      <c r="A6387" t="s">
        <v>274</v>
      </c>
      <c r="B6387" t="s">
        <v>4</v>
      </c>
      <c r="C6387">
        <f>MATCH(B6387,$E$3:$E$37,0)</f>
        <v>1</v>
      </c>
    </row>
    <row r="6388" spans="1:3" x14ac:dyDescent="0.3">
      <c r="A6388" t="s">
        <v>274</v>
      </c>
      <c r="B6388" t="s">
        <v>3</v>
      </c>
      <c r="C6388">
        <f>MATCH(B6388,$E$3:$E$37,0)</f>
        <v>3</v>
      </c>
    </row>
    <row r="6389" spans="1:3" x14ac:dyDescent="0.3">
      <c r="A6389" t="s">
        <v>274</v>
      </c>
      <c r="B6389" t="s">
        <v>5</v>
      </c>
      <c r="C6389">
        <f>MATCH(B6389,$E$3:$E$37,0)</f>
        <v>4</v>
      </c>
    </row>
    <row r="6390" spans="1:3" x14ac:dyDescent="0.3">
      <c r="A6390" t="s">
        <v>274</v>
      </c>
      <c r="B6390" t="s">
        <v>6</v>
      </c>
      <c r="C6390">
        <f>MATCH(B6390,$E$3:$E$37,0)</f>
        <v>5</v>
      </c>
    </row>
    <row r="6391" spans="1:3" x14ac:dyDescent="0.3">
      <c r="A6391" t="s">
        <v>274</v>
      </c>
      <c r="B6391" t="s">
        <v>7</v>
      </c>
      <c r="C6391">
        <f>MATCH(B6391,$E$3:$E$37,0)</f>
        <v>6</v>
      </c>
    </row>
    <row r="6392" spans="1:3" x14ac:dyDescent="0.3">
      <c r="A6392" t="s">
        <v>274</v>
      </c>
      <c r="B6392" t="s">
        <v>8</v>
      </c>
      <c r="C6392">
        <f>MATCH(B6392,$E$3:$E$37,0)</f>
        <v>7</v>
      </c>
    </row>
    <row r="6393" spans="1:3" x14ac:dyDescent="0.3">
      <c r="A6393" t="s">
        <v>274</v>
      </c>
      <c r="B6393" t="s">
        <v>9</v>
      </c>
      <c r="C6393">
        <f>MATCH(B6393,$E$3:$E$37,0)</f>
        <v>8</v>
      </c>
    </row>
    <row r="6394" spans="1:3" x14ac:dyDescent="0.3">
      <c r="A6394" t="s">
        <v>274</v>
      </c>
      <c r="B6394" t="s">
        <v>10</v>
      </c>
      <c r="C6394">
        <f>MATCH(B6394,$E$3:$E$37,0)</f>
        <v>9</v>
      </c>
    </row>
    <row r="6395" spans="1:3" x14ac:dyDescent="0.3">
      <c r="A6395" t="s">
        <v>274</v>
      </c>
      <c r="B6395" t="s">
        <v>12</v>
      </c>
      <c r="C6395">
        <f>MATCH(B6395,$E$3:$E$37,0)</f>
        <v>11</v>
      </c>
    </row>
    <row r="6396" spans="1:3" x14ac:dyDescent="0.3">
      <c r="A6396" t="s">
        <v>274</v>
      </c>
      <c r="B6396" t="s">
        <v>13</v>
      </c>
      <c r="C6396">
        <f>MATCH(B6396,$E$3:$E$37,0)</f>
        <v>13</v>
      </c>
    </row>
    <row r="6397" spans="1:3" x14ac:dyDescent="0.3">
      <c r="A6397" t="s">
        <v>274</v>
      </c>
      <c r="B6397" t="s">
        <v>14</v>
      </c>
      <c r="C6397">
        <f>MATCH(B6397,$E$3:$E$37,0)</f>
        <v>14</v>
      </c>
    </row>
    <row r="6398" spans="1:3" x14ac:dyDescent="0.3">
      <c r="A6398" t="s">
        <v>274</v>
      </c>
      <c r="B6398" t="s">
        <v>16</v>
      </c>
      <c r="C6398">
        <f>MATCH(B6398,$E$3:$E$37,0)</f>
        <v>16</v>
      </c>
    </row>
    <row r="6399" spans="1:3" x14ac:dyDescent="0.3">
      <c r="A6399" t="s">
        <v>274</v>
      </c>
      <c r="B6399" t="s">
        <v>17</v>
      </c>
      <c r="C6399">
        <f>MATCH(B6399,$E$3:$E$37,0)</f>
        <v>17</v>
      </c>
    </row>
    <row r="6400" spans="1:3" x14ac:dyDescent="0.3">
      <c r="A6400" t="s">
        <v>274</v>
      </c>
      <c r="B6400" t="s">
        <v>18</v>
      </c>
      <c r="C6400">
        <f>MATCH(B6400,$E$3:$E$37,0)</f>
        <v>18</v>
      </c>
    </row>
    <row r="6401" spans="1:3" x14ac:dyDescent="0.3">
      <c r="A6401" t="s">
        <v>274</v>
      </c>
      <c r="B6401" t="s">
        <v>19</v>
      </c>
      <c r="C6401">
        <f>MATCH(B6401,$E$3:$E$37,0)</f>
        <v>19</v>
      </c>
    </row>
    <row r="6402" spans="1:3" x14ac:dyDescent="0.3">
      <c r="A6402" t="s">
        <v>274</v>
      </c>
      <c r="B6402" t="s">
        <v>20</v>
      </c>
      <c r="C6402">
        <f>MATCH(B6402,$E$3:$E$37,0)</f>
        <v>20</v>
      </c>
    </row>
    <row r="6403" spans="1:3" x14ac:dyDescent="0.3">
      <c r="A6403" t="s">
        <v>274</v>
      </c>
      <c r="B6403" t="s">
        <v>21</v>
      </c>
      <c r="C6403">
        <f>MATCH(B6403,$E$3:$E$37,0)</f>
        <v>21</v>
      </c>
    </row>
    <row r="6404" spans="1:3" x14ac:dyDescent="0.3">
      <c r="A6404" t="s">
        <v>274</v>
      </c>
      <c r="B6404" t="s">
        <v>22</v>
      </c>
      <c r="C6404">
        <f>MATCH(B6404,$E$3:$E$37,0)</f>
        <v>22</v>
      </c>
    </row>
    <row r="6405" spans="1:3" x14ac:dyDescent="0.3">
      <c r="A6405" t="s">
        <v>274</v>
      </c>
      <c r="B6405" t="s">
        <v>29</v>
      </c>
      <c r="C6405">
        <f>MATCH(B6405,$E$3:$E$37,0)</f>
        <v>23</v>
      </c>
    </row>
    <row r="6406" spans="1:3" x14ac:dyDescent="0.3">
      <c r="A6406" t="s">
        <v>274</v>
      </c>
      <c r="B6406" t="s">
        <v>30</v>
      </c>
      <c r="C6406">
        <f>MATCH(B6406,$E$3:$E$37,0)</f>
        <v>25</v>
      </c>
    </row>
    <row r="6407" spans="1:3" x14ac:dyDescent="0.3">
      <c r="A6407" t="s">
        <v>274</v>
      </c>
      <c r="B6407" t="s">
        <v>23</v>
      </c>
      <c r="C6407">
        <f>MATCH(B6407,$E$3:$E$37,0)</f>
        <v>27</v>
      </c>
    </row>
    <row r="6408" spans="1:3" x14ac:dyDescent="0.3">
      <c r="A6408" t="s">
        <v>274</v>
      </c>
      <c r="B6408" t="s">
        <v>24</v>
      </c>
      <c r="C6408">
        <f>MATCH(B6408,$E$3:$E$37,0)</f>
        <v>28</v>
      </c>
    </row>
    <row r="6409" spans="1:3" x14ac:dyDescent="0.3">
      <c r="A6409" t="s">
        <v>274</v>
      </c>
      <c r="B6409" t="s">
        <v>25</v>
      </c>
      <c r="C6409">
        <f>MATCH(B6409,$E$3:$E$37,0)</f>
        <v>29</v>
      </c>
    </row>
    <row r="6410" spans="1:3" x14ac:dyDescent="0.3">
      <c r="A6410" t="s">
        <v>274</v>
      </c>
      <c r="B6410" t="s">
        <v>26</v>
      </c>
      <c r="C6410">
        <f>MATCH(B6410,$E$3:$E$37,0)</f>
        <v>30</v>
      </c>
    </row>
    <row r="6411" spans="1:3" x14ac:dyDescent="0.3">
      <c r="A6411" t="s">
        <v>274</v>
      </c>
      <c r="B6411" t="s">
        <v>27</v>
      </c>
      <c r="C6411">
        <f>MATCH(B6411,$E$3:$E$37,0)</f>
        <v>31</v>
      </c>
    </row>
    <row r="6412" spans="1:3" x14ac:dyDescent="0.3">
      <c r="A6412" t="s">
        <v>274</v>
      </c>
      <c r="B6412" t="s">
        <v>28</v>
      </c>
      <c r="C6412">
        <f>MATCH(B6412,$E$3:$E$37,0)</f>
        <v>32</v>
      </c>
    </row>
    <row r="6413" spans="1:3" x14ac:dyDescent="0.3">
      <c r="A6413" t="s">
        <v>275</v>
      </c>
      <c r="B6413" t="s">
        <v>4</v>
      </c>
      <c r="C6413">
        <f>MATCH(B6413,$E$3:$E$37,0)</f>
        <v>1</v>
      </c>
    </row>
    <row r="6414" spans="1:3" x14ac:dyDescent="0.3">
      <c r="A6414" t="s">
        <v>275</v>
      </c>
      <c r="B6414" t="s">
        <v>3</v>
      </c>
      <c r="C6414">
        <f>MATCH(B6414,$E$3:$E$37,0)</f>
        <v>3</v>
      </c>
    </row>
    <row r="6415" spans="1:3" x14ac:dyDescent="0.3">
      <c r="A6415" t="s">
        <v>275</v>
      </c>
      <c r="B6415" t="s">
        <v>6</v>
      </c>
      <c r="C6415">
        <f>MATCH(B6415,$E$3:$E$37,0)</f>
        <v>5</v>
      </c>
    </row>
    <row r="6416" spans="1:3" x14ac:dyDescent="0.3">
      <c r="A6416" t="s">
        <v>275</v>
      </c>
      <c r="B6416" t="s">
        <v>7</v>
      </c>
      <c r="C6416">
        <f>MATCH(B6416,$E$3:$E$37,0)</f>
        <v>6</v>
      </c>
    </row>
    <row r="6417" spans="1:3" x14ac:dyDescent="0.3">
      <c r="A6417" t="s">
        <v>275</v>
      </c>
      <c r="B6417" t="s">
        <v>8</v>
      </c>
      <c r="C6417">
        <f>MATCH(B6417,$E$3:$E$37,0)</f>
        <v>7</v>
      </c>
    </row>
    <row r="6418" spans="1:3" x14ac:dyDescent="0.3">
      <c r="A6418" t="s">
        <v>275</v>
      </c>
      <c r="B6418" t="s">
        <v>11</v>
      </c>
      <c r="C6418">
        <f>MATCH(B6418,$E$3:$E$37,0)</f>
        <v>10</v>
      </c>
    </row>
    <row r="6419" spans="1:3" x14ac:dyDescent="0.3">
      <c r="A6419" t="s">
        <v>275</v>
      </c>
      <c r="B6419" t="s">
        <v>12</v>
      </c>
      <c r="C6419">
        <f>MATCH(B6419,$E$3:$E$37,0)</f>
        <v>11</v>
      </c>
    </row>
    <row r="6420" spans="1:3" x14ac:dyDescent="0.3">
      <c r="A6420" t="s">
        <v>275</v>
      </c>
      <c r="B6420" t="s">
        <v>13</v>
      </c>
      <c r="C6420">
        <f>MATCH(B6420,$E$3:$E$37,0)</f>
        <v>13</v>
      </c>
    </row>
    <row r="6421" spans="1:3" x14ac:dyDescent="0.3">
      <c r="A6421" t="s">
        <v>275</v>
      </c>
      <c r="B6421" t="s">
        <v>18</v>
      </c>
      <c r="C6421">
        <f>MATCH(B6421,$E$3:$E$37,0)</f>
        <v>18</v>
      </c>
    </row>
    <row r="6422" spans="1:3" x14ac:dyDescent="0.3">
      <c r="A6422" t="s">
        <v>275</v>
      </c>
      <c r="B6422" t="s">
        <v>19</v>
      </c>
      <c r="C6422">
        <f>MATCH(B6422,$E$3:$E$37,0)</f>
        <v>19</v>
      </c>
    </row>
    <row r="6423" spans="1:3" x14ac:dyDescent="0.3">
      <c r="A6423" t="s">
        <v>275</v>
      </c>
      <c r="B6423" t="s">
        <v>26</v>
      </c>
      <c r="C6423">
        <f>MATCH(B6423,$E$3:$E$37,0)</f>
        <v>30</v>
      </c>
    </row>
    <row r="6424" spans="1:3" x14ac:dyDescent="0.3">
      <c r="A6424" t="s">
        <v>275</v>
      </c>
      <c r="B6424" t="s">
        <v>27</v>
      </c>
      <c r="C6424">
        <f>MATCH(B6424,$E$3:$E$37,0)</f>
        <v>31</v>
      </c>
    </row>
    <row r="6425" spans="1:3" x14ac:dyDescent="0.3">
      <c r="A6425" t="s">
        <v>276</v>
      </c>
      <c r="B6425" t="s">
        <v>4</v>
      </c>
      <c r="C6425">
        <f>MATCH(B6425,$E$3:$E$37,0)</f>
        <v>1</v>
      </c>
    </row>
    <row r="6426" spans="1:3" x14ac:dyDescent="0.3">
      <c r="A6426" t="s">
        <v>276</v>
      </c>
      <c r="B6426" t="s">
        <v>3</v>
      </c>
      <c r="C6426">
        <f>MATCH(B6426,$E$3:$E$37,0)</f>
        <v>3</v>
      </c>
    </row>
    <row r="6427" spans="1:3" x14ac:dyDescent="0.3">
      <c r="A6427" t="s">
        <v>276</v>
      </c>
      <c r="B6427" t="s">
        <v>6</v>
      </c>
      <c r="C6427">
        <f>MATCH(B6427,$E$3:$E$37,0)</f>
        <v>5</v>
      </c>
    </row>
    <row r="6428" spans="1:3" x14ac:dyDescent="0.3">
      <c r="A6428" t="s">
        <v>276</v>
      </c>
      <c r="B6428" t="s">
        <v>7</v>
      </c>
      <c r="C6428">
        <f>MATCH(B6428,$E$3:$E$37,0)</f>
        <v>6</v>
      </c>
    </row>
    <row r="6429" spans="1:3" x14ac:dyDescent="0.3">
      <c r="A6429" t="s">
        <v>276</v>
      </c>
      <c r="B6429" t="s">
        <v>8</v>
      </c>
      <c r="C6429">
        <f>MATCH(B6429,$E$3:$E$37,0)</f>
        <v>7</v>
      </c>
    </row>
    <row r="6430" spans="1:3" x14ac:dyDescent="0.3">
      <c r="A6430" t="s">
        <v>276</v>
      </c>
      <c r="B6430" t="s">
        <v>11</v>
      </c>
      <c r="C6430">
        <f>MATCH(B6430,$E$3:$E$37,0)</f>
        <v>10</v>
      </c>
    </row>
    <row r="6431" spans="1:3" x14ac:dyDescent="0.3">
      <c r="A6431" t="s">
        <v>276</v>
      </c>
      <c r="B6431" t="s">
        <v>12</v>
      </c>
      <c r="C6431">
        <f>MATCH(B6431,$E$3:$E$37,0)</f>
        <v>11</v>
      </c>
    </row>
    <row r="6432" spans="1:3" x14ac:dyDescent="0.3">
      <c r="A6432" t="s">
        <v>276</v>
      </c>
      <c r="B6432" t="s">
        <v>13</v>
      </c>
      <c r="C6432">
        <f>MATCH(B6432,$E$3:$E$37,0)</f>
        <v>13</v>
      </c>
    </row>
    <row r="6433" spans="1:3" x14ac:dyDescent="0.3">
      <c r="A6433" t="s">
        <v>276</v>
      </c>
      <c r="B6433" t="s">
        <v>18</v>
      </c>
      <c r="C6433">
        <f>MATCH(B6433,$E$3:$E$37,0)</f>
        <v>18</v>
      </c>
    </row>
    <row r="6434" spans="1:3" x14ac:dyDescent="0.3">
      <c r="A6434" t="s">
        <v>276</v>
      </c>
      <c r="B6434" t="s">
        <v>19</v>
      </c>
      <c r="C6434">
        <f>MATCH(B6434,$E$3:$E$37,0)</f>
        <v>19</v>
      </c>
    </row>
    <row r="6435" spans="1:3" x14ac:dyDescent="0.3">
      <c r="A6435" t="s">
        <v>276</v>
      </c>
      <c r="B6435" t="s">
        <v>26</v>
      </c>
      <c r="C6435">
        <f>MATCH(B6435,$E$3:$E$37,0)</f>
        <v>30</v>
      </c>
    </row>
    <row r="6436" spans="1:3" x14ac:dyDescent="0.3">
      <c r="A6436" t="s">
        <v>276</v>
      </c>
      <c r="B6436" t="s">
        <v>27</v>
      </c>
      <c r="C6436">
        <f>MATCH(B6436,$E$3:$E$37,0)</f>
        <v>31</v>
      </c>
    </row>
    <row r="6437" spans="1:3" x14ac:dyDescent="0.3">
      <c r="A6437" t="s">
        <v>277</v>
      </c>
      <c r="B6437" t="s">
        <v>4</v>
      </c>
      <c r="C6437">
        <f>MATCH(B6437,$E$3:$E$37,0)</f>
        <v>1</v>
      </c>
    </row>
    <row r="6438" spans="1:3" x14ac:dyDescent="0.3">
      <c r="A6438" t="s">
        <v>277</v>
      </c>
      <c r="B6438" t="s">
        <v>3</v>
      </c>
      <c r="C6438">
        <f>MATCH(B6438,$E$3:$E$37,0)</f>
        <v>3</v>
      </c>
    </row>
    <row r="6439" spans="1:3" x14ac:dyDescent="0.3">
      <c r="A6439" t="s">
        <v>277</v>
      </c>
      <c r="B6439" t="s">
        <v>5</v>
      </c>
      <c r="C6439">
        <f>MATCH(B6439,$E$3:$E$37,0)</f>
        <v>4</v>
      </c>
    </row>
    <row r="6440" spans="1:3" x14ac:dyDescent="0.3">
      <c r="A6440" t="s">
        <v>277</v>
      </c>
      <c r="B6440" t="s">
        <v>6</v>
      </c>
      <c r="C6440">
        <f>MATCH(B6440,$E$3:$E$37,0)</f>
        <v>5</v>
      </c>
    </row>
    <row r="6441" spans="1:3" x14ac:dyDescent="0.3">
      <c r="A6441" t="s">
        <v>277</v>
      </c>
      <c r="B6441" t="s">
        <v>7</v>
      </c>
      <c r="C6441">
        <f>MATCH(B6441,$E$3:$E$37,0)</f>
        <v>6</v>
      </c>
    </row>
    <row r="6442" spans="1:3" x14ac:dyDescent="0.3">
      <c r="A6442" t="s">
        <v>277</v>
      </c>
      <c r="B6442" t="s">
        <v>8</v>
      </c>
      <c r="C6442">
        <f>MATCH(B6442,$E$3:$E$37,0)</f>
        <v>7</v>
      </c>
    </row>
    <row r="6443" spans="1:3" x14ac:dyDescent="0.3">
      <c r="A6443" t="s">
        <v>277</v>
      </c>
      <c r="B6443" t="s">
        <v>10</v>
      </c>
      <c r="C6443">
        <f>MATCH(B6443,$E$3:$E$37,0)</f>
        <v>9</v>
      </c>
    </row>
    <row r="6444" spans="1:3" x14ac:dyDescent="0.3">
      <c r="A6444" t="s">
        <v>277</v>
      </c>
      <c r="B6444" t="s">
        <v>11</v>
      </c>
      <c r="C6444">
        <f>MATCH(B6444,$E$3:$E$37,0)</f>
        <v>10</v>
      </c>
    </row>
    <row r="6445" spans="1:3" x14ac:dyDescent="0.3">
      <c r="A6445" t="s">
        <v>277</v>
      </c>
      <c r="B6445" t="s">
        <v>12</v>
      </c>
      <c r="C6445">
        <f>MATCH(B6445,$E$3:$E$37,0)</f>
        <v>11</v>
      </c>
    </row>
    <row r="6446" spans="1:3" x14ac:dyDescent="0.3">
      <c r="A6446" t="s">
        <v>277</v>
      </c>
      <c r="B6446" t="s">
        <v>13</v>
      </c>
      <c r="C6446">
        <f>MATCH(B6446,$E$3:$E$37,0)</f>
        <v>13</v>
      </c>
    </row>
    <row r="6447" spans="1:3" x14ac:dyDescent="0.3">
      <c r="A6447" t="s">
        <v>277</v>
      </c>
      <c r="B6447" t="s">
        <v>14</v>
      </c>
      <c r="C6447">
        <f>MATCH(B6447,$E$3:$E$37,0)</f>
        <v>14</v>
      </c>
    </row>
    <row r="6448" spans="1:3" x14ac:dyDescent="0.3">
      <c r="A6448" t="s">
        <v>277</v>
      </c>
      <c r="B6448" t="s">
        <v>15</v>
      </c>
      <c r="C6448">
        <f>MATCH(B6448,$E$3:$E$37,0)</f>
        <v>15</v>
      </c>
    </row>
    <row r="6449" spans="1:3" x14ac:dyDescent="0.3">
      <c r="A6449" t="s">
        <v>277</v>
      </c>
      <c r="B6449" t="s">
        <v>17</v>
      </c>
      <c r="C6449">
        <f>MATCH(B6449,$E$3:$E$37,0)</f>
        <v>17</v>
      </c>
    </row>
    <row r="6450" spans="1:3" x14ac:dyDescent="0.3">
      <c r="A6450" t="s">
        <v>277</v>
      </c>
      <c r="B6450" t="s">
        <v>18</v>
      </c>
      <c r="C6450">
        <f>MATCH(B6450,$E$3:$E$37,0)</f>
        <v>18</v>
      </c>
    </row>
    <row r="6451" spans="1:3" x14ac:dyDescent="0.3">
      <c r="A6451" t="s">
        <v>277</v>
      </c>
      <c r="B6451" t="s">
        <v>19</v>
      </c>
      <c r="C6451">
        <f>MATCH(B6451,$E$3:$E$37,0)</f>
        <v>19</v>
      </c>
    </row>
    <row r="6452" spans="1:3" x14ac:dyDescent="0.3">
      <c r="A6452" t="s">
        <v>277</v>
      </c>
      <c r="B6452" t="s">
        <v>21</v>
      </c>
      <c r="C6452">
        <f>MATCH(B6452,$E$3:$E$37,0)</f>
        <v>21</v>
      </c>
    </row>
    <row r="6453" spans="1:3" x14ac:dyDescent="0.3">
      <c r="A6453" t="s">
        <v>277</v>
      </c>
      <c r="B6453" t="s">
        <v>22</v>
      </c>
      <c r="C6453">
        <f>MATCH(B6453,$E$3:$E$37,0)</f>
        <v>22</v>
      </c>
    </row>
    <row r="6454" spans="1:3" x14ac:dyDescent="0.3">
      <c r="A6454" t="s">
        <v>277</v>
      </c>
      <c r="B6454" t="s">
        <v>29</v>
      </c>
      <c r="C6454">
        <f>MATCH(B6454,$E$3:$E$37,0)</f>
        <v>23</v>
      </c>
    </row>
    <row r="6455" spans="1:3" x14ac:dyDescent="0.3">
      <c r="A6455" t="s">
        <v>277</v>
      </c>
      <c r="B6455" t="s">
        <v>30</v>
      </c>
      <c r="C6455">
        <f>MATCH(B6455,$E$3:$E$37,0)</f>
        <v>25</v>
      </c>
    </row>
    <row r="6456" spans="1:3" x14ac:dyDescent="0.3">
      <c r="A6456" t="s">
        <v>277</v>
      </c>
      <c r="B6456" t="s">
        <v>23</v>
      </c>
      <c r="C6456">
        <f>MATCH(B6456,$E$3:$E$37,0)</f>
        <v>27</v>
      </c>
    </row>
    <row r="6457" spans="1:3" x14ac:dyDescent="0.3">
      <c r="A6457" t="s">
        <v>277</v>
      </c>
      <c r="B6457" t="s">
        <v>24</v>
      </c>
      <c r="C6457">
        <f>MATCH(B6457,$E$3:$E$37,0)</f>
        <v>28</v>
      </c>
    </row>
    <row r="6458" spans="1:3" x14ac:dyDescent="0.3">
      <c r="A6458" t="s">
        <v>277</v>
      </c>
      <c r="B6458" t="s">
        <v>25</v>
      </c>
      <c r="C6458">
        <f>MATCH(B6458,$E$3:$E$37,0)</f>
        <v>29</v>
      </c>
    </row>
    <row r="6459" spans="1:3" x14ac:dyDescent="0.3">
      <c r="A6459" t="s">
        <v>277</v>
      </c>
      <c r="B6459" t="s">
        <v>26</v>
      </c>
      <c r="C6459">
        <f>MATCH(B6459,$E$3:$E$37,0)</f>
        <v>30</v>
      </c>
    </row>
    <row r="6460" spans="1:3" x14ac:dyDescent="0.3">
      <c r="A6460" t="s">
        <v>277</v>
      </c>
      <c r="B6460" t="s">
        <v>27</v>
      </c>
      <c r="C6460">
        <f>MATCH(B6460,$E$3:$E$37,0)</f>
        <v>31</v>
      </c>
    </row>
    <row r="6461" spans="1:3" x14ac:dyDescent="0.3">
      <c r="A6461" t="s">
        <v>277</v>
      </c>
      <c r="B6461" t="s">
        <v>28</v>
      </c>
      <c r="C6461">
        <f>MATCH(B6461,$E$3:$E$37,0)</f>
        <v>32</v>
      </c>
    </row>
    <row r="6462" spans="1:3" x14ac:dyDescent="0.3">
      <c r="A6462" t="s">
        <v>278</v>
      </c>
      <c r="B6462" t="s">
        <v>4</v>
      </c>
      <c r="C6462">
        <f>MATCH(B6462,$E$3:$E$37,0)</f>
        <v>1</v>
      </c>
    </row>
    <row r="6463" spans="1:3" x14ac:dyDescent="0.3">
      <c r="A6463" t="s">
        <v>278</v>
      </c>
      <c r="B6463" t="s">
        <v>5</v>
      </c>
      <c r="C6463">
        <f>MATCH(B6463,$E$3:$E$37,0)</f>
        <v>4</v>
      </c>
    </row>
    <row r="6464" spans="1:3" x14ac:dyDescent="0.3">
      <c r="A6464" t="s">
        <v>278</v>
      </c>
      <c r="B6464" t="s">
        <v>8</v>
      </c>
      <c r="C6464">
        <f>MATCH(B6464,$E$3:$E$37,0)</f>
        <v>7</v>
      </c>
    </row>
    <row r="6465" spans="1:3" x14ac:dyDescent="0.3">
      <c r="A6465" t="s">
        <v>278</v>
      </c>
      <c r="B6465" t="s">
        <v>9</v>
      </c>
      <c r="C6465">
        <f>MATCH(B6465,$E$3:$E$37,0)</f>
        <v>8</v>
      </c>
    </row>
    <row r="6466" spans="1:3" x14ac:dyDescent="0.3">
      <c r="A6466" t="s">
        <v>278</v>
      </c>
      <c r="B6466" t="s">
        <v>11</v>
      </c>
      <c r="C6466">
        <f>MATCH(B6466,$E$3:$E$37,0)</f>
        <v>10</v>
      </c>
    </row>
    <row r="6467" spans="1:3" x14ac:dyDescent="0.3">
      <c r="A6467" t="s">
        <v>278</v>
      </c>
      <c r="B6467" t="s">
        <v>12</v>
      </c>
      <c r="C6467">
        <f>MATCH(B6467,$E$3:$E$37,0)</f>
        <v>11</v>
      </c>
    </row>
    <row r="6468" spans="1:3" x14ac:dyDescent="0.3">
      <c r="A6468" t="s">
        <v>278</v>
      </c>
      <c r="B6468" t="s">
        <v>15</v>
      </c>
      <c r="C6468">
        <f>MATCH(B6468,$E$3:$E$37,0)</f>
        <v>15</v>
      </c>
    </row>
    <row r="6469" spans="1:3" x14ac:dyDescent="0.3">
      <c r="A6469" t="s">
        <v>278</v>
      </c>
      <c r="B6469" t="s">
        <v>16</v>
      </c>
      <c r="C6469">
        <f>MATCH(B6469,$E$3:$E$37,0)</f>
        <v>16</v>
      </c>
    </row>
    <row r="6470" spans="1:3" x14ac:dyDescent="0.3">
      <c r="A6470" t="s">
        <v>278</v>
      </c>
      <c r="B6470" t="s">
        <v>20</v>
      </c>
      <c r="C6470">
        <f>MATCH(B6470,$E$3:$E$37,0)</f>
        <v>20</v>
      </c>
    </row>
    <row r="6471" spans="1:3" x14ac:dyDescent="0.3">
      <c r="A6471" t="s">
        <v>278</v>
      </c>
      <c r="B6471" t="s">
        <v>24</v>
      </c>
      <c r="C6471">
        <f>MATCH(B6471,$E$3:$E$37,0)</f>
        <v>28</v>
      </c>
    </row>
    <row r="6472" spans="1:3" x14ac:dyDescent="0.3">
      <c r="A6472" t="s">
        <v>278</v>
      </c>
      <c r="B6472" t="s">
        <v>28</v>
      </c>
      <c r="C6472">
        <f>MATCH(B6472,$E$3:$E$37,0)</f>
        <v>32</v>
      </c>
    </row>
    <row r="6473" spans="1:3" x14ac:dyDescent="0.3">
      <c r="A6473" t="s">
        <v>279</v>
      </c>
      <c r="B6473" t="s">
        <v>4</v>
      </c>
      <c r="C6473">
        <f>MATCH(B6473,$E$3:$E$37,0)</f>
        <v>1</v>
      </c>
    </row>
    <row r="6474" spans="1:3" x14ac:dyDescent="0.3">
      <c r="A6474" t="s">
        <v>279</v>
      </c>
      <c r="B6474" t="s">
        <v>5</v>
      </c>
      <c r="C6474">
        <f>MATCH(B6474,$E$3:$E$37,0)</f>
        <v>4</v>
      </c>
    </row>
    <row r="6475" spans="1:3" x14ac:dyDescent="0.3">
      <c r="A6475" t="s">
        <v>279</v>
      </c>
      <c r="B6475" t="s">
        <v>8</v>
      </c>
      <c r="C6475">
        <f>MATCH(B6475,$E$3:$E$37,0)</f>
        <v>7</v>
      </c>
    </row>
    <row r="6476" spans="1:3" x14ac:dyDescent="0.3">
      <c r="A6476" t="s">
        <v>279</v>
      </c>
      <c r="B6476" t="s">
        <v>9</v>
      </c>
      <c r="C6476">
        <f>MATCH(B6476,$E$3:$E$37,0)</f>
        <v>8</v>
      </c>
    </row>
    <row r="6477" spans="1:3" x14ac:dyDescent="0.3">
      <c r="A6477" t="s">
        <v>279</v>
      </c>
      <c r="B6477" t="s">
        <v>11</v>
      </c>
      <c r="C6477">
        <f>MATCH(B6477,$E$3:$E$37,0)</f>
        <v>10</v>
      </c>
    </row>
    <row r="6478" spans="1:3" x14ac:dyDescent="0.3">
      <c r="A6478" t="s">
        <v>279</v>
      </c>
      <c r="B6478" t="s">
        <v>12</v>
      </c>
      <c r="C6478">
        <f>MATCH(B6478,$E$3:$E$37,0)</f>
        <v>11</v>
      </c>
    </row>
    <row r="6479" spans="1:3" x14ac:dyDescent="0.3">
      <c r="A6479" t="s">
        <v>279</v>
      </c>
      <c r="B6479" t="s">
        <v>15</v>
      </c>
      <c r="C6479">
        <f>MATCH(B6479,$E$3:$E$37,0)</f>
        <v>15</v>
      </c>
    </row>
    <row r="6480" spans="1:3" x14ac:dyDescent="0.3">
      <c r="A6480" t="s">
        <v>279</v>
      </c>
      <c r="B6480" t="s">
        <v>16</v>
      </c>
      <c r="C6480">
        <f>MATCH(B6480,$E$3:$E$37,0)</f>
        <v>16</v>
      </c>
    </row>
    <row r="6481" spans="1:3" x14ac:dyDescent="0.3">
      <c r="A6481" t="s">
        <v>279</v>
      </c>
      <c r="B6481" t="s">
        <v>20</v>
      </c>
      <c r="C6481">
        <f>MATCH(B6481,$E$3:$E$37,0)</f>
        <v>20</v>
      </c>
    </row>
    <row r="6482" spans="1:3" x14ac:dyDescent="0.3">
      <c r="A6482" t="s">
        <v>279</v>
      </c>
      <c r="B6482" t="s">
        <v>24</v>
      </c>
      <c r="C6482">
        <f>MATCH(B6482,$E$3:$E$37,0)</f>
        <v>28</v>
      </c>
    </row>
    <row r="6483" spans="1:3" x14ac:dyDescent="0.3">
      <c r="A6483" t="s">
        <v>279</v>
      </c>
      <c r="B6483" t="s">
        <v>28</v>
      </c>
      <c r="C6483">
        <f>MATCH(B6483,$E$3:$E$37,0)</f>
        <v>32</v>
      </c>
    </row>
    <row r="6484" spans="1:3" x14ac:dyDescent="0.3">
      <c r="A6484" t="s">
        <v>280</v>
      </c>
      <c r="B6484" t="s">
        <v>4</v>
      </c>
      <c r="C6484">
        <f>MATCH(B6484,$E$3:$E$37,0)</f>
        <v>1</v>
      </c>
    </row>
    <row r="6485" spans="1:3" x14ac:dyDescent="0.3">
      <c r="A6485" t="s">
        <v>280</v>
      </c>
      <c r="B6485" t="s">
        <v>3</v>
      </c>
      <c r="C6485">
        <f>MATCH(B6485,$E$3:$E$37,0)</f>
        <v>3</v>
      </c>
    </row>
    <row r="6486" spans="1:3" x14ac:dyDescent="0.3">
      <c r="A6486" t="s">
        <v>280</v>
      </c>
      <c r="B6486" t="s">
        <v>5</v>
      </c>
      <c r="C6486">
        <f>MATCH(B6486,$E$3:$E$37,0)</f>
        <v>4</v>
      </c>
    </row>
    <row r="6487" spans="1:3" x14ac:dyDescent="0.3">
      <c r="A6487" t="s">
        <v>280</v>
      </c>
      <c r="B6487" t="s">
        <v>6</v>
      </c>
      <c r="C6487">
        <f>MATCH(B6487,$E$3:$E$37,0)</f>
        <v>5</v>
      </c>
    </row>
    <row r="6488" spans="1:3" x14ac:dyDescent="0.3">
      <c r="A6488" t="s">
        <v>280</v>
      </c>
      <c r="B6488" t="s">
        <v>7</v>
      </c>
      <c r="C6488">
        <f>MATCH(B6488,$E$3:$E$37,0)</f>
        <v>6</v>
      </c>
    </row>
    <row r="6489" spans="1:3" x14ac:dyDescent="0.3">
      <c r="A6489" t="s">
        <v>280</v>
      </c>
      <c r="B6489" t="s">
        <v>8</v>
      </c>
      <c r="C6489">
        <f>MATCH(B6489,$E$3:$E$37,0)</f>
        <v>7</v>
      </c>
    </row>
    <row r="6490" spans="1:3" x14ac:dyDescent="0.3">
      <c r="A6490" t="s">
        <v>280</v>
      </c>
      <c r="B6490" t="s">
        <v>11</v>
      </c>
      <c r="C6490">
        <f>MATCH(B6490,$E$3:$E$37,0)</f>
        <v>10</v>
      </c>
    </row>
    <row r="6491" spans="1:3" x14ac:dyDescent="0.3">
      <c r="A6491" t="s">
        <v>280</v>
      </c>
      <c r="B6491" t="s">
        <v>12</v>
      </c>
      <c r="C6491">
        <f>MATCH(B6491,$E$3:$E$37,0)</f>
        <v>11</v>
      </c>
    </row>
    <row r="6492" spans="1:3" x14ac:dyDescent="0.3">
      <c r="A6492" t="s">
        <v>280</v>
      </c>
      <c r="B6492" t="s">
        <v>13</v>
      </c>
      <c r="C6492">
        <f>MATCH(B6492,$E$3:$E$37,0)</f>
        <v>13</v>
      </c>
    </row>
    <row r="6493" spans="1:3" x14ac:dyDescent="0.3">
      <c r="A6493" t="s">
        <v>280</v>
      </c>
      <c r="B6493" t="s">
        <v>14</v>
      </c>
      <c r="C6493">
        <f>MATCH(B6493,$E$3:$E$37,0)</f>
        <v>14</v>
      </c>
    </row>
    <row r="6494" spans="1:3" x14ac:dyDescent="0.3">
      <c r="A6494" t="s">
        <v>280</v>
      </c>
      <c r="B6494" t="s">
        <v>15</v>
      </c>
      <c r="C6494">
        <f>MATCH(B6494,$E$3:$E$37,0)</f>
        <v>15</v>
      </c>
    </row>
    <row r="6495" spans="1:3" x14ac:dyDescent="0.3">
      <c r="A6495" t="s">
        <v>280</v>
      </c>
      <c r="B6495" t="s">
        <v>17</v>
      </c>
      <c r="C6495">
        <f>MATCH(B6495,$E$3:$E$37,0)</f>
        <v>17</v>
      </c>
    </row>
    <row r="6496" spans="1:3" x14ac:dyDescent="0.3">
      <c r="A6496" t="s">
        <v>280</v>
      </c>
      <c r="B6496" t="s">
        <v>18</v>
      </c>
      <c r="C6496">
        <f>MATCH(B6496,$E$3:$E$37,0)</f>
        <v>18</v>
      </c>
    </row>
    <row r="6497" spans="1:3" x14ac:dyDescent="0.3">
      <c r="A6497" t="s">
        <v>280</v>
      </c>
      <c r="B6497" t="s">
        <v>19</v>
      </c>
      <c r="C6497">
        <f>MATCH(B6497,$E$3:$E$37,0)</f>
        <v>19</v>
      </c>
    </row>
    <row r="6498" spans="1:3" x14ac:dyDescent="0.3">
      <c r="A6498" t="s">
        <v>280</v>
      </c>
      <c r="B6498" t="s">
        <v>21</v>
      </c>
      <c r="C6498">
        <f>MATCH(B6498,$E$3:$E$37,0)</f>
        <v>21</v>
      </c>
    </row>
    <row r="6499" spans="1:3" x14ac:dyDescent="0.3">
      <c r="A6499" t="s">
        <v>280</v>
      </c>
      <c r="B6499" t="s">
        <v>22</v>
      </c>
      <c r="C6499">
        <f>MATCH(B6499,$E$3:$E$37,0)</f>
        <v>22</v>
      </c>
    </row>
    <row r="6500" spans="1:3" x14ac:dyDescent="0.3">
      <c r="A6500" t="s">
        <v>280</v>
      </c>
      <c r="B6500" t="s">
        <v>29</v>
      </c>
      <c r="C6500">
        <f>MATCH(B6500,$E$3:$E$37,0)</f>
        <v>23</v>
      </c>
    </row>
    <row r="6501" spans="1:3" x14ac:dyDescent="0.3">
      <c r="A6501" t="s">
        <v>280</v>
      </c>
      <c r="B6501" t="s">
        <v>23</v>
      </c>
      <c r="C6501">
        <f>MATCH(B6501,$E$3:$E$37,0)</f>
        <v>27</v>
      </c>
    </row>
    <row r="6502" spans="1:3" x14ac:dyDescent="0.3">
      <c r="A6502" t="s">
        <v>280</v>
      </c>
      <c r="B6502" t="s">
        <v>24</v>
      </c>
      <c r="C6502">
        <f>MATCH(B6502,$E$3:$E$37,0)</f>
        <v>28</v>
      </c>
    </row>
    <row r="6503" spans="1:3" x14ac:dyDescent="0.3">
      <c r="A6503" t="s">
        <v>280</v>
      </c>
      <c r="B6503" t="s">
        <v>25</v>
      </c>
      <c r="C6503">
        <f>MATCH(B6503,$E$3:$E$37,0)</f>
        <v>29</v>
      </c>
    </row>
    <row r="6504" spans="1:3" x14ac:dyDescent="0.3">
      <c r="A6504" t="s">
        <v>280</v>
      </c>
      <c r="B6504" t="s">
        <v>26</v>
      </c>
      <c r="C6504">
        <f>MATCH(B6504,$E$3:$E$37,0)</f>
        <v>30</v>
      </c>
    </row>
    <row r="6505" spans="1:3" x14ac:dyDescent="0.3">
      <c r="A6505" t="s">
        <v>280</v>
      </c>
      <c r="B6505" t="s">
        <v>27</v>
      </c>
      <c r="C6505">
        <f>MATCH(B6505,$E$3:$E$37,0)</f>
        <v>31</v>
      </c>
    </row>
    <row r="6506" spans="1:3" x14ac:dyDescent="0.3">
      <c r="A6506" t="s">
        <v>280</v>
      </c>
      <c r="B6506" t="s">
        <v>28</v>
      </c>
      <c r="C6506">
        <f>MATCH(B6506,$E$3:$E$37,0)</f>
        <v>32</v>
      </c>
    </row>
    <row r="6507" spans="1:3" x14ac:dyDescent="0.3">
      <c r="A6507" t="s">
        <v>281</v>
      </c>
      <c r="B6507" t="s">
        <v>4</v>
      </c>
      <c r="C6507">
        <f>MATCH(B6507,$E$3:$E$37,0)</f>
        <v>1</v>
      </c>
    </row>
    <row r="6508" spans="1:3" x14ac:dyDescent="0.3">
      <c r="A6508" t="s">
        <v>281</v>
      </c>
      <c r="B6508" t="s">
        <v>5</v>
      </c>
      <c r="C6508">
        <f>MATCH(B6508,$E$3:$E$37,0)</f>
        <v>4</v>
      </c>
    </row>
    <row r="6509" spans="1:3" x14ac:dyDescent="0.3">
      <c r="A6509" t="s">
        <v>281</v>
      </c>
      <c r="B6509" t="s">
        <v>8</v>
      </c>
      <c r="C6509">
        <f>MATCH(B6509,$E$3:$E$37,0)</f>
        <v>7</v>
      </c>
    </row>
    <row r="6510" spans="1:3" x14ac:dyDescent="0.3">
      <c r="A6510" t="s">
        <v>281</v>
      </c>
      <c r="B6510" t="s">
        <v>9</v>
      </c>
      <c r="C6510">
        <f>MATCH(B6510,$E$3:$E$37,0)</f>
        <v>8</v>
      </c>
    </row>
    <row r="6511" spans="1:3" x14ac:dyDescent="0.3">
      <c r="A6511" t="s">
        <v>281</v>
      </c>
      <c r="B6511" t="s">
        <v>11</v>
      </c>
      <c r="C6511">
        <f>MATCH(B6511,$E$3:$E$37,0)</f>
        <v>10</v>
      </c>
    </row>
    <row r="6512" spans="1:3" x14ac:dyDescent="0.3">
      <c r="A6512" t="s">
        <v>281</v>
      </c>
      <c r="B6512" t="s">
        <v>12</v>
      </c>
      <c r="C6512">
        <f>MATCH(B6512,$E$3:$E$37,0)</f>
        <v>11</v>
      </c>
    </row>
    <row r="6513" spans="1:3" x14ac:dyDescent="0.3">
      <c r="A6513" t="s">
        <v>281</v>
      </c>
      <c r="B6513" t="s">
        <v>15</v>
      </c>
      <c r="C6513">
        <f>MATCH(B6513,$E$3:$E$37,0)</f>
        <v>15</v>
      </c>
    </row>
    <row r="6514" spans="1:3" x14ac:dyDescent="0.3">
      <c r="A6514" t="s">
        <v>281</v>
      </c>
      <c r="B6514" t="s">
        <v>16</v>
      </c>
      <c r="C6514">
        <f>MATCH(B6514,$E$3:$E$37,0)</f>
        <v>16</v>
      </c>
    </row>
    <row r="6515" spans="1:3" x14ac:dyDescent="0.3">
      <c r="A6515" t="s">
        <v>281</v>
      </c>
      <c r="B6515" t="s">
        <v>20</v>
      </c>
      <c r="C6515">
        <f>MATCH(B6515,$E$3:$E$37,0)</f>
        <v>20</v>
      </c>
    </row>
    <row r="6516" spans="1:3" x14ac:dyDescent="0.3">
      <c r="A6516" t="s">
        <v>281</v>
      </c>
      <c r="B6516" t="s">
        <v>24</v>
      </c>
      <c r="C6516">
        <f>MATCH(B6516,$E$3:$E$37,0)</f>
        <v>28</v>
      </c>
    </row>
    <row r="6517" spans="1:3" x14ac:dyDescent="0.3">
      <c r="A6517" t="s">
        <v>281</v>
      </c>
      <c r="B6517" t="s">
        <v>28</v>
      </c>
      <c r="C6517">
        <f>MATCH(B6517,$E$3:$E$37,0)</f>
        <v>32</v>
      </c>
    </row>
    <row r="6518" spans="1:3" x14ac:dyDescent="0.3">
      <c r="A6518" t="s">
        <v>282</v>
      </c>
      <c r="B6518" t="s">
        <v>4</v>
      </c>
      <c r="C6518">
        <f>MATCH(B6518,$E$3:$E$37,0)</f>
        <v>1</v>
      </c>
    </row>
    <row r="6519" spans="1:3" x14ac:dyDescent="0.3">
      <c r="A6519" t="s">
        <v>282</v>
      </c>
      <c r="B6519" t="s">
        <v>5</v>
      </c>
      <c r="C6519">
        <f>MATCH(B6519,$E$3:$E$37,0)</f>
        <v>4</v>
      </c>
    </row>
    <row r="6520" spans="1:3" x14ac:dyDescent="0.3">
      <c r="A6520" t="s">
        <v>282</v>
      </c>
      <c r="B6520" t="s">
        <v>8</v>
      </c>
      <c r="C6520">
        <f>MATCH(B6520,$E$3:$E$37,0)</f>
        <v>7</v>
      </c>
    </row>
    <row r="6521" spans="1:3" x14ac:dyDescent="0.3">
      <c r="A6521" t="s">
        <v>282</v>
      </c>
      <c r="B6521" t="s">
        <v>9</v>
      </c>
      <c r="C6521">
        <f>MATCH(B6521,$E$3:$E$37,0)</f>
        <v>8</v>
      </c>
    </row>
    <row r="6522" spans="1:3" x14ac:dyDescent="0.3">
      <c r="A6522" t="s">
        <v>282</v>
      </c>
      <c r="B6522" t="s">
        <v>11</v>
      </c>
      <c r="C6522">
        <f>MATCH(B6522,$E$3:$E$37,0)</f>
        <v>10</v>
      </c>
    </row>
    <row r="6523" spans="1:3" x14ac:dyDescent="0.3">
      <c r="A6523" t="s">
        <v>282</v>
      </c>
      <c r="B6523" t="s">
        <v>12</v>
      </c>
      <c r="C6523">
        <f>MATCH(B6523,$E$3:$E$37,0)</f>
        <v>11</v>
      </c>
    </row>
    <row r="6524" spans="1:3" x14ac:dyDescent="0.3">
      <c r="A6524" t="s">
        <v>282</v>
      </c>
      <c r="B6524" t="s">
        <v>15</v>
      </c>
      <c r="C6524">
        <f>MATCH(B6524,$E$3:$E$37,0)</f>
        <v>15</v>
      </c>
    </row>
    <row r="6525" spans="1:3" x14ac:dyDescent="0.3">
      <c r="A6525" t="s">
        <v>282</v>
      </c>
      <c r="B6525" t="s">
        <v>16</v>
      </c>
      <c r="C6525">
        <f>MATCH(B6525,$E$3:$E$37,0)</f>
        <v>16</v>
      </c>
    </row>
    <row r="6526" spans="1:3" x14ac:dyDescent="0.3">
      <c r="A6526" t="s">
        <v>282</v>
      </c>
      <c r="B6526" t="s">
        <v>20</v>
      </c>
      <c r="C6526">
        <f>MATCH(B6526,$E$3:$E$37,0)</f>
        <v>20</v>
      </c>
    </row>
    <row r="6527" spans="1:3" x14ac:dyDescent="0.3">
      <c r="A6527" t="s">
        <v>282</v>
      </c>
      <c r="B6527" t="s">
        <v>24</v>
      </c>
      <c r="C6527">
        <f>MATCH(B6527,$E$3:$E$37,0)</f>
        <v>28</v>
      </c>
    </row>
    <row r="6528" spans="1:3" x14ac:dyDescent="0.3">
      <c r="A6528" t="s">
        <v>282</v>
      </c>
      <c r="B6528" t="s">
        <v>28</v>
      </c>
      <c r="C6528">
        <f>MATCH(B6528,$E$3:$E$37,0)</f>
        <v>32</v>
      </c>
    </row>
    <row r="6529" spans="1:3" x14ac:dyDescent="0.3">
      <c r="A6529" t="s">
        <v>283</v>
      </c>
      <c r="B6529" t="s">
        <v>4</v>
      </c>
      <c r="C6529">
        <f>MATCH(B6529,$E$3:$E$37,0)</f>
        <v>1</v>
      </c>
    </row>
    <row r="6530" spans="1:3" x14ac:dyDescent="0.3">
      <c r="A6530" t="s">
        <v>283</v>
      </c>
      <c r="B6530" t="s">
        <v>3</v>
      </c>
      <c r="C6530">
        <f>MATCH(B6530,$E$3:$E$37,0)</f>
        <v>3</v>
      </c>
    </row>
    <row r="6531" spans="1:3" x14ac:dyDescent="0.3">
      <c r="A6531" t="s">
        <v>283</v>
      </c>
      <c r="B6531" t="s">
        <v>5</v>
      </c>
      <c r="C6531">
        <f>MATCH(B6531,$E$3:$E$37,0)</f>
        <v>4</v>
      </c>
    </row>
    <row r="6532" spans="1:3" x14ac:dyDescent="0.3">
      <c r="A6532" t="s">
        <v>283</v>
      </c>
      <c r="B6532" t="s">
        <v>6</v>
      </c>
      <c r="C6532">
        <f>MATCH(B6532,$E$3:$E$37,0)</f>
        <v>5</v>
      </c>
    </row>
    <row r="6533" spans="1:3" x14ac:dyDescent="0.3">
      <c r="A6533" t="s">
        <v>283</v>
      </c>
      <c r="B6533" t="s">
        <v>7</v>
      </c>
      <c r="C6533">
        <f>MATCH(B6533,$E$3:$E$37,0)</f>
        <v>6</v>
      </c>
    </row>
    <row r="6534" spans="1:3" x14ac:dyDescent="0.3">
      <c r="A6534" t="s">
        <v>283</v>
      </c>
      <c r="B6534" t="s">
        <v>8</v>
      </c>
      <c r="C6534">
        <f>MATCH(B6534,$E$3:$E$37,0)</f>
        <v>7</v>
      </c>
    </row>
    <row r="6535" spans="1:3" x14ac:dyDescent="0.3">
      <c r="A6535" t="s">
        <v>283</v>
      </c>
      <c r="B6535" t="s">
        <v>10</v>
      </c>
      <c r="C6535">
        <f>MATCH(B6535,$E$3:$E$37,0)</f>
        <v>9</v>
      </c>
    </row>
    <row r="6536" spans="1:3" x14ac:dyDescent="0.3">
      <c r="A6536" t="s">
        <v>283</v>
      </c>
      <c r="B6536" t="s">
        <v>11</v>
      </c>
      <c r="C6536">
        <f>MATCH(B6536,$E$3:$E$37,0)</f>
        <v>10</v>
      </c>
    </row>
    <row r="6537" spans="1:3" x14ac:dyDescent="0.3">
      <c r="A6537" t="s">
        <v>283</v>
      </c>
      <c r="B6537" t="s">
        <v>12</v>
      </c>
      <c r="C6537">
        <f>MATCH(B6537,$E$3:$E$37,0)</f>
        <v>11</v>
      </c>
    </row>
    <row r="6538" spans="1:3" x14ac:dyDescent="0.3">
      <c r="A6538" t="s">
        <v>283</v>
      </c>
      <c r="B6538" t="s">
        <v>13</v>
      </c>
      <c r="C6538">
        <f>MATCH(B6538,$E$3:$E$37,0)</f>
        <v>13</v>
      </c>
    </row>
    <row r="6539" spans="1:3" x14ac:dyDescent="0.3">
      <c r="A6539" t="s">
        <v>283</v>
      </c>
      <c r="B6539" t="s">
        <v>14</v>
      </c>
      <c r="C6539">
        <f>MATCH(B6539,$E$3:$E$37,0)</f>
        <v>14</v>
      </c>
    </row>
    <row r="6540" spans="1:3" x14ac:dyDescent="0.3">
      <c r="A6540" t="s">
        <v>283</v>
      </c>
      <c r="B6540" t="s">
        <v>15</v>
      </c>
      <c r="C6540">
        <f>MATCH(B6540,$E$3:$E$37,0)</f>
        <v>15</v>
      </c>
    </row>
    <row r="6541" spans="1:3" x14ac:dyDescent="0.3">
      <c r="A6541" t="s">
        <v>283</v>
      </c>
      <c r="B6541" t="s">
        <v>17</v>
      </c>
      <c r="C6541">
        <f>MATCH(B6541,$E$3:$E$37,0)</f>
        <v>17</v>
      </c>
    </row>
    <row r="6542" spans="1:3" x14ac:dyDescent="0.3">
      <c r="A6542" t="s">
        <v>283</v>
      </c>
      <c r="B6542" t="s">
        <v>18</v>
      </c>
      <c r="C6542">
        <f>MATCH(B6542,$E$3:$E$37,0)</f>
        <v>18</v>
      </c>
    </row>
    <row r="6543" spans="1:3" x14ac:dyDescent="0.3">
      <c r="A6543" t="s">
        <v>283</v>
      </c>
      <c r="B6543" t="s">
        <v>19</v>
      </c>
      <c r="C6543">
        <f>MATCH(B6543,$E$3:$E$37,0)</f>
        <v>19</v>
      </c>
    </row>
    <row r="6544" spans="1:3" x14ac:dyDescent="0.3">
      <c r="A6544" t="s">
        <v>283</v>
      </c>
      <c r="B6544" t="s">
        <v>21</v>
      </c>
      <c r="C6544">
        <f>MATCH(B6544,$E$3:$E$37,0)</f>
        <v>21</v>
      </c>
    </row>
    <row r="6545" spans="1:3" x14ac:dyDescent="0.3">
      <c r="A6545" t="s">
        <v>283</v>
      </c>
      <c r="B6545" t="s">
        <v>22</v>
      </c>
      <c r="C6545">
        <f>MATCH(B6545,$E$3:$E$37,0)</f>
        <v>22</v>
      </c>
    </row>
    <row r="6546" spans="1:3" x14ac:dyDescent="0.3">
      <c r="A6546" t="s">
        <v>283</v>
      </c>
      <c r="B6546" t="s">
        <v>29</v>
      </c>
      <c r="C6546">
        <f>MATCH(B6546,$E$3:$E$37,0)</f>
        <v>23</v>
      </c>
    </row>
    <row r="6547" spans="1:3" x14ac:dyDescent="0.3">
      <c r="A6547" t="s">
        <v>283</v>
      </c>
      <c r="B6547" t="s">
        <v>30</v>
      </c>
      <c r="C6547">
        <f>MATCH(B6547,$E$3:$E$37,0)</f>
        <v>25</v>
      </c>
    </row>
    <row r="6548" spans="1:3" x14ac:dyDescent="0.3">
      <c r="A6548" t="s">
        <v>283</v>
      </c>
      <c r="B6548" t="s">
        <v>23</v>
      </c>
      <c r="C6548">
        <f>MATCH(B6548,$E$3:$E$37,0)</f>
        <v>27</v>
      </c>
    </row>
    <row r="6549" spans="1:3" x14ac:dyDescent="0.3">
      <c r="A6549" t="s">
        <v>283</v>
      </c>
      <c r="B6549" t="s">
        <v>24</v>
      </c>
      <c r="C6549">
        <f>MATCH(B6549,$E$3:$E$37,0)</f>
        <v>28</v>
      </c>
    </row>
    <row r="6550" spans="1:3" x14ac:dyDescent="0.3">
      <c r="A6550" t="s">
        <v>283</v>
      </c>
      <c r="B6550" t="s">
        <v>25</v>
      </c>
      <c r="C6550">
        <f>MATCH(B6550,$E$3:$E$37,0)</f>
        <v>29</v>
      </c>
    </row>
    <row r="6551" spans="1:3" x14ac:dyDescent="0.3">
      <c r="A6551" t="s">
        <v>283</v>
      </c>
      <c r="B6551" t="s">
        <v>26</v>
      </c>
      <c r="C6551">
        <f>MATCH(B6551,$E$3:$E$37,0)</f>
        <v>30</v>
      </c>
    </row>
    <row r="6552" spans="1:3" x14ac:dyDescent="0.3">
      <c r="A6552" t="s">
        <v>283</v>
      </c>
      <c r="B6552" t="s">
        <v>27</v>
      </c>
      <c r="C6552">
        <f>MATCH(B6552,$E$3:$E$37,0)</f>
        <v>31</v>
      </c>
    </row>
    <row r="6553" spans="1:3" x14ac:dyDescent="0.3">
      <c r="A6553" t="s">
        <v>283</v>
      </c>
      <c r="B6553" t="s">
        <v>28</v>
      </c>
      <c r="C6553">
        <f>MATCH(B6553,$E$3:$E$37,0)</f>
        <v>32</v>
      </c>
    </row>
    <row r="6554" spans="1:3" x14ac:dyDescent="0.3">
      <c r="A6554" t="s">
        <v>284</v>
      </c>
      <c r="B6554" t="s">
        <v>4</v>
      </c>
      <c r="C6554">
        <f>MATCH(B6554,$E$3:$E$37,0)</f>
        <v>1</v>
      </c>
    </row>
    <row r="6555" spans="1:3" x14ac:dyDescent="0.3">
      <c r="A6555" t="s">
        <v>284</v>
      </c>
      <c r="B6555" t="s">
        <v>3</v>
      </c>
      <c r="C6555">
        <f>MATCH(B6555,$E$3:$E$37,0)</f>
        <v>3</v>
      </c>
    </row>
    <row r="6556" spans="1:3" x14ac:dyDescent="0.3">
      <c r="A6556" t="s">
        <v>284</v>
      </c>
      <c r="B6556" t="s">
        <v>5</v>
      </c>
      <c r="C6556">
        <f>MATCH(B6556,$E$3:$E$37,0)</f>
        <v>4</v>
      </c>
    </row>
    <row r="6557" spans="1:3" x14ac:dyDescent="0.3">
      <c r="A6557" t="s">
        <v>284</v>
      </c>
      <c r="B6557" t="s">
        <v>6</v>
      </c>
      <c r="C6557">
        <f>MATCH(B6557,$E$3:$E$37,0)</f>
        <v>5</v>
      </c>
    </row>
    <row r="6558" spans="1:3" x14ac:dyDescent="0.3">
      <c r="A6558" t="s">
        <v>284</v>
      </c>
      <c r="B6558" t="s">
        <v>7</v>
      </c>
      <c r="C6558">
        <f>MATCH(B6558,$E$3:$E$37,0)</f>
        <v>6</v>
      </c>
    </row>
    <row r="6559" spans="1:3" x14ac:dyDescent="0.3">
      <c r="A6559" t="s">
        <v>284</v>
      </c>
      <c r="B6559" t="s">
        <v>8</v>
      </c>
      <c r="C6559">
        <f>MATCH(B6559,$E$3:$E$37,0)</f>
        <v>7</v>
      </c>
    </row>
    <row r="6560" spans="1:3" x14ac:dyDescent="0.3">
      <c r="A6560" t="s">
        <v>284</v>
      </c>
      <c r="B6560" t="s">
        <v>10</v>
      </c>
      <c r="C6560">
        <f>MATCH(B6560,$E$3:$E$37,0)</f>
        <v>9</v>
      </c>
    </row>
    <row r="6561" spans="1:3" x14ac:dyDescent="0.3">
      <c r="A6561" t="s">
        <v>284</v>
      </c>
      <c r="B6561" t="s">
        <v>11</v>
      </c>
      <c r="C6561">
        <f>MATCH(B6561,$E$3:$E$37,0)</f>
        <v>10</v>
      </c>
    </row>
    <row r="6562" spans="1:3" x14ac:dyDescent="0.3">
      <c r="A6562" t="s">
        <v>284</v>
      </c>
      <c r="B6562" t="s">
        <v>12</v>
      </c>
      <c r="C6562">
        <f>MATCH(B6562,$E$3:$E$37,0)</f>
        <v>11</v>
      </c>
    </row>
    <row r="6563" spans="1:3" x14ac:dyDescent="0.3">
      <c r="A6563" t="s">
        <v>284</v>
      </c>
      <c r="B6563" t="s">
        <v>13</v>
      </c>
      <c r="C6563">
        <f>MATCH(B6563,$E$3:$E$37,0)</f>
        <v>13</v>
      </c>
    </row>
    <row r="6564" spans="1:3" x14ac:dyDescent="0.3">
      <c r="A6564" t="s">
        <v>284</v>
      </c>
      <c r="B6564" t="s">
        <v>14</v>
      </c>
      <c r="C6564">
        <f>MATCH(B6564,$E$3:$E$37,0)</f>
        <v>14</v>
      </c>
    </row>
    <row r="6565" spans="1:3" x14ac:dyDescent="0.3">
      <c r="A6565" t="s">
        <v>284</v>
      </c>
      <c r="B6565" t="s">
        <v>15</v>
      </c>
      <c r="C6565">
        <f>MATCH(B6565,$E$3:$E$37,0)</f>
        <v>15</v>
      </c>
    </row>
    <row r="6566" spans="1:3" x14ac:dyDescent="0.3">
      <c r="A6566" t="s">
        <v>284</v>
      </c>
      <c r="B6566" t="s">
        <v>17</v>
      </c>
      <c r="C6566">
        <f>MATCH(B6566,$E$3:$E$37,0)</f>
        <v>17</v>
      </c>
    </row>
    <row r="6567" spans="1:3" x14ac:dyDescent="0.3">
      <c r="A6567" t="s">
        <v>284</v>
      </c>
      <c r="B6567" t="s">
        <v>18</v>
      </c>
      <c r="C6567">
        <f>MATCH(B6567,$E$3:$E$37,0)</f>
        <v>18</v>
      </c>
    </row>
    <row r="6568" spans="1:3" x14ac:dyDescent="0.3">
      <c r="A6568" t="s">
        <v>284</v>
      </c>
      <c r="B6568" t="s">
        <v>19</v>
      </c>
      <c r="C6568">
        <f>MATCH(B6568,$E$3:$E$37,0)</f>
        <v>19</v>
      </c>
    </row>
    <row r="6569" spans="1:3" x14ac:dyDescent="0.3">
      <c r="A6569" t="s">
        <v>284</v>
      </c>
      <c r="B6569" t="s">
        <v>21</v>
      </c>
      <c r="C6569">
        <f>MATCH(B6569,$E$3:$E$37,0)</f>
        <v>21</v>
      </c>
    </row>
    <row r="6570" spans="1:3" x14ac:dyDescent="0.3">
      <c r="A6570" t="s">
        <v>284</v>
      </c>
      <c r="B6570" t="s">
        <v>22</v>
      </c>
      <c r="C6570">
        <f>MATCH(B6570,$E$3:$E$37,0)</f>
        <v>22</v>
      </c>
    </row>
    <row r="6571" spans="1:3" x14ac:dyDescent="0.3">
      <c r="A6571" t="s">
        <v>284</v>
      </c>
      <c r="B6571" t="s">
        <v>29</v>
      </c>
      <c r="C6571">
        <f>MATCH(B6571,$E$3:$E$37,0)</f>
        <v>23</v>
      </c>
    </row>
    <row r="6572" spans="1:3" x14ac:dyDescent="0.3">
      <c r="A6572" t="s">
        <v>284</v>
      </c>
      <c r="B6572" t="s">
        <v>30</v>
      </c>
      <c r="C6572">
        <f>MATCH(B6572,$E$3:$E$37,0)</f>
        <v>25</v>
      </c>
    </row>
    <row r="6573" spans="1:3" x14ac:dyDescent="0.3">
      <c r="A6573" t="s">
        <v>284</v>
      </c>
      <c r="B6573" t="s">
        <v>23</v>
      </c>
      <c r="C6573">
        <f>MATCH(B6573,$E$3:$E$37,0)</f>
        <v>27</v>
      </c>
    </row>
    <row r="6574" spans="1:3" x14ac:dyDescent="0.3">
      <c r="A6574" t="s">
        <v>284</v>
      </c>
      <c r="B6574" t="s">
        <v>24</v>
      </c>
      <c r="C6574">
        <f>MATCH(B6574,$E$3:$E$37,0)</f>
        <v>28</v>
      </c>
    </row>
    <row r="6575" spans="1:3" x14ac:dyDescent="0.3">
      <c r="A6575" t="s">
        <v>284</v>
      </c>
      <c r="B6575" t="s">
        <v>25</v>
      </c>
      <c r="C6575">
        <f>MATCH(B6575,$E$3:$E$37,0)</f>
        <v>29</v>
      </c>
    </row>
    <row r="6576" spans="1:3" x14ac:dyDescent="0.3">
      <c r="A6576" t="s">
        <v>284</v>
      </c>
      <c r="B6576" t="s">
        <v>26</v>
      </c>
      <c r="C6576">
        <f>MATCH(B6576,$E$3:$E$37,0)</f>
        <v>30</v>
      </c>
    </row>
    <row r="6577" spans="1:3" x14ac:dyDescent="0.3">
      <c r="A6577" t="s">
        <v>284</v>
      </c>
      <c r="B6577" t="s">
        <v>27</v>
      </c>
      <c r="C6577">
        <f>MATCH(B6577,$E$3:$E$37,0)</f>
        <v>31</v>
      </c>
    </row>
    <row r="6578" spans="1:3" x14ac:dyDescent="0.3">
      <c r="A6578" t="s">
        <v>284</v>
      </c>
      <c r="B6578" t="s">
        <v>28</v>
      </c>
      <c r="C6578">
        <f>MATCH(B6578,$E$3:$E$37,0)</f>
        <v>32</v>
      </c>
    </row>
    <row r="6579" spans="1:3" x14ac:dyDescent="0.3">
      <c r="A6579" t="s">
        <v>285</v>
      </c>
      <c r="B6579" t="s">
        <v>4</v>
      </c>
      <c r="C6579">
        <f>MATCH(B6579,$E$3:$E$37,0)</f>
        <v>1</v>
      </c>
    </row>
    <row r="6580" spans="1:3" x14ac:dyDescent="0.3">
      <c r="A6580" t="s">
        <v>285</v>
      </c>
      <c r="B6580" t="s">
        <v>3</v>
      </c>
      <c r="C6580">
        <f>MATCH(B6580,$E$3:$E$37,0)</f>
        <v>3</v>
      </c>
    </row>
    <row r="6581" spans="1:3" x14ac:dyDescent="0.3">
      <c r="A6581" t="s">
        <v>285</v>
      </c>
      <c r="B6581" t="s">
        <v>5</v>
      </c>
      <c r="C6581">
        <f>MATCH(B6581,$E$3:$E$37,0)</f>
        <v>4</v>
      </c>
    </row>
    <row r="6582" spans="1:3" x14ac:dyDescent="0.3">
      <c r="A6582" t="s">
        <v>285</v>
      </c>
      <c r="B6582" t="s">
        <v>6</v>
      </c>
      <c r="C6582">
        <f>MATCH(B6582,$E$3:$E$37,0)</f>
        <v>5</v>
      </c>
    </row>
    <row r="6583" spans="1:3" x14ac:dyDescent="0.3">
      <c r="A6583" t="s">
        <v>285</v>
      </c>
      <c r="B6583" t="s">
        <v>7</v>
      </c>
      <c r="C6583">
        <f>MATCH(B6583,$E$3:$E$37,0)</f>
        <v>6</v>
      </c>
    </row>
    <row r="6584" spans="1:3" x14ac:dyDescent="0.3">
      <c r="A6584" t="s">
        <v>285</v>
      </c>
      <c r="B6584" t="s">
        <v>8</v>
      </c>
      <c r="C6584">
        <f>MATCH(B6584,$E$3:$E$37,0)</f>
        <v>7</v>
      </c>
    </row>
    <row r="6585" spans="1:3" x14ac:dyDescent="0.3">
      <c r="A6585" t="s">
        <v>285</v>
      </c>
      <c r="B6585" t="s">
        <v>10</v>
      </c>
      <c r="C6585">
        <f>MATCH(B6585,$E$3:$E$37,0)</f>
        <v>9</v>
      </c>
    </row>
    <row r="6586" spans="1:3" x14ac:dyDescent="0.3">
      <c r="A6586" t="s">
        <v>285</v>
      </c>
      <c r="B6586" t="s">
        <v>11</v>
      </c>
      <c r="C6586">
        <f>MATCH(B6586,$E$3:$E$37,0)</f>
        <v>10</v>
      </c>
    </row>
    <row r="6587" spans="1:3" x14ac:dyDescent="0.3">
      <c r="A6587" t="s">
        <v>285</v>
      </c>
      <c r="B6587" t="s">
        <v>12</v>
      </c>
      <c r="C6587">
        <f>MATCH(B6587,$E$3:$E$37,0)</f>
        <v>11</v>
      </c>
    </row>
    <row r="6588" spans="1:3" x14ac:dyDescent="0.3">
      <c r="A6588" t="s">
        <v>285</v>
      </c>
      <c r="B6588" t="s">
        <v>13</v>
      </c>
      <c r="C6588">
        <f>MATCH(B6588,$E$3:$E$37,0)</f>
        <v>13</v>
      </c>
    </row>
    <row r="6589" spans="1:3" x14ac:dyDescent="0.3">
      <c r="A6589" t="s">
        <v>285</v>
      </c>
      <c r="B6589" t="s">
        <v>14</v>
      </c>
      <c r="C6589">
        <f>MATCH(B6589,$E$3:$E$37,0)</f>
        <v>14</v>
      </c>
    </row>
    <row r="6590" spans="1:3" x14ac:dyDescent="0.3">
      <c r="A6590" t="s">
        <v>285</v>
      </c>
      <c r="B6590" t="s">
        <v>15</v>
      </c>
      <c r="C6590">
        <f>MATCH(B6590,$E$3:$E$37,0)</f>
        <v>15</v>
      </c>
    </row>
    <row r="6591" spans="1:3" x14ac:dyDescent="0.3">
      <c r="A6591" t="s">
        <v>285</v>
      </c>
      <c r="B6591" t="s">
        <v>17</v>
      </c>
      <c r="C6591">
        <f>MATCH(B6591,$E$3:$E$37,0)</f>
        <v>17</v>
      </c>
    </row>
    <row r="6592" spans="1:3" x14ac:dyDescent="0.3">
      <c r="A6592" t="s">
        <v>285</v>
      </c>
      <c r="B6592" t="s">
        <v>18</v>
      </c>
      <c r="C6592">
        <f>MATCH(B6592,$E$3:$E$37,0)</f>
        <v>18</v>
      </c>
    </row>
    <row r="6593" spans="1:3" x14ac:dyDescent="0.3">
      <c r="A6593" t="s">
        <v>285</v>
      </c>
      <c r="B6593" t="s">
        <v>19</v>
      </c>
      <c r="C6593">
        <f>MATCH(B6593,$E$3:$E$37,0)</f>
        <v>19</v>
      </c>
    </row>
    <row r="6594" spans="1:3" x14ac:dyDescent="0.3">
      <c r="A6594" t="s">
        <v>285</v>
      </c>
      <c r="B6594" t="s">
        <v>21</v>
      </c>
      <c r="C6594">
        <f>MATCH(B6594,$E$3:$E$37,0)</f>
        <v>21</v>
      </c>
    </row>
    <row r="6595" spans="1:3" x14ac:dyDescent="0.3">
      <c r="A6595" t="s">
        <v>285</v>
      </c>
      <c r="B6595" t="s">
        <v>22</v>
      </c>
      <c r="C6595">
        <f>MATCH(B6595,$E$3:$E$37,0)</f>
        <v>22</v>
      </c>
    </row>
    <row r="6596" spans="1:3" x14ac:dyDescent="0.3">
      <c r="A6596" t="s">
        <v>285</v>
      </c>
      <c r="B6596" t="s">
        <v>29</v>
      </c>
      <c r="C6596">
        <f>MATCH(B6596,$E$3:$E$37,0)</f>
        <v>23</v>
      </c>
    </row>
    <row r="6597" spans="1:3" x14ac:dyDescent="0.3">
      <c r="A6597" t="s">
        <v>285</v>
      </c>
      <c r="B6597" t="s">
        <v>30</v>
      </c>
      <c r="C6597">
        <f>MATCH(B6597,$E$3:$E$37,0)</f>
        <v>25</v>
      </c>
    </row>
    <row r="6598" spans="1:3" x14ac:dyDescent="0.3">
      <c r="A6598" t="s">
        <v>285</v>
      </c>
      <c r="B6598" t="s">
        <v>23</v>
      </c>
      <c r="C6598">
        <f>MATCH(B6598,$E$3:$E$37,0)</f>
        <v>27</v>
      </c>
    </row>
    <row r="6599" spans="1:3" x14ac:dyDescent="0.3">
      <c r="A6599" t="s">
        <v>285</v>
      </c>
      <c r="B6599" t="s">
        <v>24</v>
      </c>
      <c r="C6599">
        <f>MATCH(B6599,$E$3:$E$37,0)</f>
        <v>28</v>
      </c>
    </row>
    <row r="6600" spans="1:3" x14ac:dyDescent="0.3">
      <c r="A6600" t="s">
        <v>285</v>
      </c>
      <c r="B6600" t="s">
        <v>25</v>
      </c>
      <c r="C6600">
        <f>MATCH(B6600,$E$3:$E$37,0)</f>
        <v>29</v>
      </c>
    </row>
    <row r="6601" spans="1:3" x14ac:dyDescent="0.3">
      <c r="A6601" t="s">
        <v>285</v>
      </c>
      <c r="B6601" t="s">
        <v>26</v>
      </c>
      <c r="C6601">
        <f>MATCH(B6601,$E$3:$E$37,0)</f>
        <v>30</v>
      </c>
    </row>
    <row r="6602" spans="1:3" x14ac:dyDescent="0.3">
      <c r="A6602" t="s">
        <v>285</v>
      </c>
      <c r="B6602" t="s">
        <v>27</v>
      </c>
      <c r="C6602">
        <f>MATCH(B6602,$E$3:$E$37,0)</f>
        <v>31</v>
      </c>
    </row>
    <row r="6603" spans="1:3" x14ac:dyDescent="0.3">
      <c r="A6603" t="s">
        <v>285</v>
      </c>
      <c r="B6603" t="s">
        <v>28</v>
      </c>
      <c r="C6603">
        <f>MATCH(B6603,$E$3:$E$37,0)</f>
        <v>32</v>
      </c>
    </row>
    <row r="6604" spans="1:3" x14ac:dyDescent="0.3">
      <c r="A6604" t="s">
        <v>286</v>
      </c>
      <c r="B6604" t="s">
        <v>4</v>
      </c>
      <c r="C6604">
        <f>MATCH(B6604,$E$3:$E$37,0)</f>
        <v>1</v>
      </c>
    </row>
    <row r="6605" spans="1:3" x14ac:dyDescent="0.3">
      <c r="A6605" t="s">
        <v>286</v>
      </c>
      <c r="B6605" t="s">
        <v>3</v>
      </c>
      <c r="C6605">
        <f>MATCH(B6605,$E$3:$E$37,0)</f>
        <v>3</v>
      </c>
    </row>
    <row r="6606" spans="1:3" x14ac:dyDescent="0.3">
      <c r="A6606" t="s">
        <v>286</v>
      </c>
      <c r="B6606" t="s">
        <v>5</v>
      </c>
      <c r="C6606">
        <f>MATCH(B6606,$E$3:$E$37,0)</f>
        <v>4</v>
      </c>
    </row>
    <row r="6607" spans="1:3" x14ac:dyDescent="0.3">
      <c r="A6607" t="s">
        <v>286</v>
      </c>
      <c r="B6607" t="s">
        <v>6</v>
      </c>
      <c r="C6607">
        <f>MATCH(B6607,$E$3:$E$37,0)</f>
        <v>5</v>
      </c>
    </row>
    <row r="6608" spans="1:3" x14ac:dyDescent="0.3">
      <c r="A6608" t="s">
        <v>286</v>
      </c>
      <c r="B6608" t="s">
        <v>7</v>
      </c>
      <c r="C6608">
        <f>MATCH(B6608,$E$3:$E$37,0)</f>
        <v>6</v>
      </c>
    </row>
    <row r="6609" spans="1:3" x14ac:dyDescent="0.3">
      <c r="A6609" t="s">
        <v>286</v>
      </c>
      <c r="B6609" t="s">
        <v>8</v>
      </c>
      <c r="C6609">
        <f>MATCH(B6609,$E$3:$E$37,0)</f>
        <v>7</v>
      </c>
    </row>
    <row r="6610" spans="1:3" x14ac:dyDescent="0.3">
      <c r="A6610" t="s">
        <v>286</v>
      </c>
      <c r="B6610" t="s">
        <v>10</v>
      </c>
      <c r="C6610">
        <f>MATCH(B6610,$E$3:$E$37,0)</f>
        <v>9</v>
      </c>
    </row>
    <row r="6611" spans="1:3" x14ac:dyDescent="0.3">
      <c r="A6611" t="s">
        <v>286</v>
      </c>
      <c r="B6611" t="s">
        <v>11</v>
      </c>
      <c r="C6611">
        <f>MATCH(B6611,$E$3:$E$37,0)</f>
        <v>10</v>
      </c>
    </row>
    <row r="6612" spans="1:3" x14ac:dyDescent="0.3">
      <c r="A6612" t="s">
        <v>286</v>
      </c>
      <c r="B6612" t="s">
        <v>12</v>
      </c>
      <c r="C6612">
        <f>MATCH(B6612,$E$3:$E$37,0)</f>
        <v>11</v>
      </c>
    </row>
    <row r="6613" spans="1:3" x14ac:dyDescent="0.3">
      <c r="A6613" t="s">
        <v>286</v>
      </c>
      <c r="B6613" t="s">
        <v>13</v>
      </c>
      <c r="C6613">
        <f>MATCH(B6613,$E$3:$E$37,0)</f>
        <v>13</v>
      </c>
    </row>
    <row r="6614" spans="1:3" x14ac:dyDescent="0.3">
      <c r="A6614" t="s">
        <v>286</v>
      </c>
      <c r="B6614" t="s">
        <v>14</v>
      </c>
      <c r="C6614">
        <f>MATCH(B6614,$E$3:$E$37,0)</f>
        <v>14</v>
      </c>
    </row>
    <row r="6615" spans="1:3" x14ac:dyDescent="0.3">
      <c r="A6615" t="s">
        <v>286</v>
      </c>
      <c r="B6615" t="s">
        <v>15</v>
      </c>
      <c r="C6615">
        <f>MATCH(B6615,$E$3:$E$37,0)</f>
        <v>15</v>
      </c>
    </row>
    <row r="6616" spans="1:3" x14ac:dyDescent="0.3">
      <c r="A6616" t="s">
        <v>286</v>
      </c>
      <c r="B6616" t="s">
        <v>17</v>
      </c>
      <c r="C6616">
        <f>MATCH(B6616,$E$3:$E$37,0)</f>
        <v>17</v>
      </c>
    </row>
    <row r="6617" spans="1:3" x14ac:dyDescent="0.3">
      <c r="A6617" t="s">
        <v>286</v>
      </c>
      <c r="B6617" t="s">
        <v>18</v>
      </c>
      <c r="C6617">
        <f>MATCH(B6617,$E$3:$E$37,0)</f>
        <v>18</v>
      </c>
    </row>
    <row r="6618" spans="1:3" x14ac:dyDescent="0.3">
      <c r="A6618" t="s">
        <v>286</v>
      </c>
      <c r="B6618" t="s">
        <v>19</v>
      </c>
      <c r="C6618">
        <f>MATCH(B6618,$E$3:$E$37,0)</f>
        <v>19</v>
      </c>
    </row>
    <row r="6619" spans="1:3" x14ac:dyDescent="0.3">
      <c r="A6619" t="s">
        <v>286</v>
      </c>
      <c r="B6619" t="s">
        <v>21</v>
      </c>
      <c r="C6619">
        <f>MATCH(B6619,$E$3:$E$37,0)</f>
        <v>21</v>
      </c>
    </row>
    <row r="6620" spans="1:3" x14ac:dyDescent="0.3">
      <c r="A6620" t="s">
        <v>286</v>
      </c>
      <c r="B6620" t="s">
        <v>22</v>
      </c>
      <c r="C6620">
        <f>MATCH(B6620,$E$3:$E$37,0)</f>
        <v>22</v>
      </c>
    </row>
    <row r="6621" spans="1:3" x14ac:dyDescent="0.3">
      <c r="A6621" t="s">
        <v>286</v>
      </c>
      <c r="B6621" t="s">
        <v>29</v>
      </c>
      <c r="C6621">
        <f>MATCH(B6621,$E$3:$E$37,0)</f>
        <v>23</v>
      </c>
    </row>
    <row r="6622" spans="1:3" x14ac:dyDescent="0.3">
      <c r="A6622" t="s">
        <v>286</v>
      </c>
      <c r="B6622" t="s">
        <v>30</v>
      </c>
      <c r="C6622">
        <f>MATCH(B6622,$E$3:$E$37,0)</f>
        <v>25</v>
      </c>
    </row>
    <row r="6623" spans="1:3" x14ac:dyDescent="0.3">
      <c r="A6623" t="s">
        <v>286</v>
      </c>
      <c r="B6623" t="s">
        <v>23</v>
      </c>
      <c r="C6623">
        <f>MATCH(B6623,$E$3:$E$37,0)</f>
        <v>27</v>
      </c>
    </row>
    <row r="6624" spans="1:3" x14ac:dyDescent="0.3">
      <c r="A6624" t="s">
        <v>286</v>
      </c>
      <c r="B6624" t="s">
        <v>24</v>
      </c>
      <c r="C6624">
        <f>MATCH(B6624,$E$3:$E$37,0)</f>
        <v>28</v>
      </c>
    </row>
    <row r="6625" spans="1:3" x14ac:dyDescent="0.3">
      <c r="A6625" t="s">
        <v>286</v>
      </c>
      <c r="B6625" t="s">
        <v>25</v>
      </c>
      <c r="C6625">
        <f>MATCH(B6625,$E$3:$E$37,0)</f>
        <v>29</v>
      </c>
    </row>
    <row r="6626" spans="1:3" x14ac:dyDescent="0.3">
      <c r="A6626" t="s">
        <v>286</v>
      </c>
      <c r="B6626" t="s">
        <v>26</v>
      </c>
      <c r="C6626">
        <f>MATCH(B6626,$E$3:$E$37,0)</f>
        <v>30</v>
      </c>
    </row>
    <row r="6627" spans="1:3" x14ac:dyDescent="0.3">
      <c r="A6627" t="s">
        <v>286</v>
      </c>
      <c r="B6627" t="s">
        <v>27</v>
      </c>
      <c r="C6627">
        <f>MATCH(B6627,$E$3:$E$37,0)</f>
        <v>31</v>
      </c>
    </row>
    <row r="6628" spans="1:3" x14ac:dyDescent="0.3">
      <c r="A6628" t="s">
        <v>286</v>
      </c>
      <c r="B6628" t="s">
        <v>28</v>
      </c>
      <c r="C6628">
        <f>MATCH(B6628,$E$3:$E$37,0)</f>
        <v>32</v>
      </c>
    </row>
    <row r="6629" spans="1:3" x14ac:dyDescent="0.3">
      <c r="A6629" t="s">
        <v>287</v>
      </c>
      <c r="B6629" t="s">
        <v>4</v>
      </c>
      <c r="C6629">
        <f>MATCH(B6629,$E$3:$E$37,0)</f>
        <v>1</v>
      </c>
    </row>
    <row r="6630" spans="1:3" x14ac:dyDescent="0.3">
      <c r="A6630" t="s">
        <v>287</v>
      </c>
      <c r="B6630" t="s">
        <v>3</v>
      </c>
      <c r="C6630">
        <f>MATCH(B6630,$E$3:$E$37,0)</f>
        <v>3</v>
      </c>
    </row>
    <row r="6631" spans="1:3" x14ac:dyDescent="0.3">
      <c r="A6631" t="s">
        <v>287</v>
      </c>
      <c r="B6631" t="s">
        <v>5</v>
      </c>
      <c r="C6631">
        <f>MATCH(B6631,$E$3:$E$37,0)</f>
        <v>4</v>
      </c>
    </row>
    <row r="6632" spans="1:3" x14ac:dyDescent="0.3">
      <c r="A6632" t="s">
        <v>287</v>
      </c>
      <c r="B6632" t="s">
        <v>6</v>
      </c>
      <c r="C6632">
        <f>MATCH(B6632,$E$3:$E$37,0)</f>
        <v>5</v>
      </c>
    </row>
    <row r="6633" spans="1:3" x14ac:dyDescent="0.3">
      <c r="A6633" t="s">
        <v>287</v>
      </c>
      <c r="B6633" t="s">
        <v>7</v>
      </c>
      <c r="C6633">
        <f>MATCH(B6633,$E$3:$E$37,0)</f>
        <v>6</v>
      </c>
    </row>
    <row r="6634" spans="1:3" x14ac:dyDescent="0.3">
      <c r="A6634" t="s">
        <v>287</v>
      </c>
      <c r="B6634" t="s">
        <v>8</v>
      </c>
      <c r="C6634">
        <f>MATCH(B6634,$E$3:$E$37,0)</f>
        <v>7</v>
      </c>
    </row>
    <row r="6635" spans="1:3" x14ac:dyDescent="0.3">
      <c r="A6635" t="s">
        <v>287</v>
      </c>
      <c r="B6635" t="s">
        <v>10</v>
      </c>
      <c r="C6635">
        <f>MATCH(B6635,$E$3:$E$37,0)</f>
        <v>9</v>
      </c>
    </row>
    <row r="6636" spans="1:3" x14ac:dyDescent="0.3">
      <c r="A6636" t="s">
        <v>287</v>
      </c>
      <c r="B6636" t="s">
        <v>11</v>
      </c>
      <c r="C6636">
        <f>MATCH(B6636,$E$3:$E$37,0)</f>
        <v>10</v>
      </c>
    </row>
    <row r="6637" spans="1:3" x14ac:dyDescent="0.3">
      <c r="A6637" t="s">
        <v>287</v>
      </c>
      <c r="B6637" t="s">
        <v>12</v>
      </c>
      <c r="C6637">
        <f>MATCH(B6637,$E$3:$E$37,0)</f>
        <v>11</v>
      </c>
    </row>
    <row r="6638" spans="1:3" x14ac:dyDescent="0.3">
      <c r="A6638" t="s">
        <v>287</v>
      </c>
      <c r="B6638" t="s">
        <v>13</v>
      </c>
      <c r="C6638">
        <f>MATCH(B6638,$E$3:$E$37,0)</f>
        <v>13</v>
      </c>
    </row>
    <row r="6639" spans="1:3" x14ac:dyDescent="0.3">
      <c r="A6639" t="s">
        <v>287</v>
      </c>
      <c r="B6639" t="s">
        <v>14</v>
      </c>
      <c r="C6639">
        <f>MATCH(B6639,$E$3:$E$37,0)</f>
        <v>14</v>
      </c>
    </row>
    <row r="6640" spans="1:3" x14ac:dyDescent="0.3">
      <c r="A6640" t="s">
        <v>287</v>
      </c>
      <c r="B6640" t="s">
        <v>15</v>
      </c>
      <c r="C6640">
        <f>MATCH(B6640,$E$3:$E$37,0)</f>
        <v>15</v>
      </c>
    </row>
    <row r="6641" spans="1:3" x14ac:dyDescent="0.3">
      <c r="A6641" t="s">
        <v>287</v>
      </c>
      <c r="B6641" t="s">
        <v>17</v>
      </c>
      <c r="C6641">
        <f>MATCH(B6641,$E$3:$E$37,0)</f>
        <v>17</v>
      </c>
    </row>
    <row r="6642" spans="1:3" x14ac:dyDescent="0.3">
      <c r="A6642" t="s">
        <v>287</v>
      </c>
      <c r="B6642" t="s">
        <v>18</v>
      </c>
      <c r="C6642">
        <f>MATCH(B6642,$E$3:$E$37,0)</f>
        <v>18</v>
      </c>
    </row>
    <row r="6643" spans="1:3" x14ac:dyDescent="0.3">
      <c r="A6643" t="s">
        <v>287</v>
      </c>
      <c r="B6643" t="s">
        <v>19</v>
      </c>
      <c r="C6643">
        <f>MATCH(B6643,$E$3:$E$37,0)</f>
        <v>19</v>
      </c>
    </row>
    <row r="6644" spans="1:3" x14ac:dyDescent="0.3">
      <c r="A6644" t="s">
        <v>287</v>
      </c>
      <c r="B6644" t="s">
        <v>21</v>
      </c>
      <c r="C6644">
        <f>MATCH(B6644,$E$3:$E$37,0)</f>
        <v>21</v>
      </c>
    </row>
    <row r="6645" spans="1:3" x14ac:dyDescent="0.3">
      <c r="A6645" t="s">
        <v>287</v>
      </c>
      <c r="B6645" t="s">
        <v>22</v>
      </c>
      <c r="C6645">
        <f>MATCH(B6645,$E$3:$E$37,0)</f>
        <v>22</v>
      </c>
    </row>
    <row r="6646" spans="1:3" x14ac:dyDescent="0.3">
      <c r="A6646" t="s">
        <v>287</v>
      </c>
      <c r="B6646" t="s">
        <v>29</v>
      </c>
      <c r="C6646">
        <f>MATCH(B6646,$E$3:$E$37,0)</f>
        <v>23</v>
      </c>
    </row>
    <row r="6647" spans="1:3" x14ac:dyDescent="0.3">
      <c r="A6647" t="s">
        <v>287</v>
      </c>
      <c r="B6647" t="s">
        <v>30</v>
      </c>
      <c r="C6647">
        <f>MATCH(B6647,$E$3:$E$37,0)</f>
        <v>25</v>
      </c>
    </row>
    <row r="6648" spans="1:3" x14ac:dyDescent="0.3">
      <c r="A6648" t="s">
        <v>287</v>
      </c>
      <c r="B6648" t="s">
        <v>23</v>
      </c>
      <c r="C6648">
        <f>MATCH(B6648,$E$3:$E$37,0)</f>
        <v>27</v>
      </c>
    </row>
    <row r="6649" spans="1:3" x14ac:dyDescent="0.3">
      <c r="A6649" t="s">
        <v>287</v>
      </c>
      <c r="B6649" t="s">
        <v>24</v>
      </c>
      <c r="C6649">
        <f>MATCH(B6649,$E$3:$E$37,0)</f>
        <v>28</v>
      </c>
    </row>
    <row r="6650" spans="1:3" x14ac:dyDescent="0.3">
      <c r="A6650" t="s">
        <v>287</v>
      </c>
      <c r="B6650" t="s">
        <v>25</v>
      </c>
      <c r="C6650">
        <f>MATCH(B6650,$E$3:$E$37,0)</f>
        <v>29</v>
      </c>
    </row>
    <row r="6651" spans="1:3" x14ac:dyDescent="0.3">
      <c r="A6651" t="s">
        <v>287</v>
      </c>
      <c r="B6651" t="s">
        <v>26</v>
      </c>
      <c r="C6651">
        <f>MATCH(B6651,$E$3:$E$37,0)</f>
        <v>30</v>
      </c>
    </row>
    <row r="6652" spans="1:3" x14ac:dyDescent="0.3">
      <c r="A6652" t="s">
        <v>287</v>
      </c>
      <c r="B6652" t="s">
        <v>27</v>
      </c>
      <c r="C6652">
        <f>MATCH(B6652,$E$3:$E$37,0)</f>
        <v>31</v>
      </c>
    </row>
    <row r="6653" spans="1:3" x14ac:dyDescent="0.3">
      <c r="A6653" t="s">
        <v>287</v>
      </c>
      <c r="B6653" t="s">
        <v>28</v>
      </c>
      <c r="C6653">
        <f>MATCH(B6653,$E$3:$E$37,0)</f>
        <v>32</v>
      </c>
    </row>
    <row r="6654" spans="1:3" x14ac:dyDescent="0.3">
      <c r="A6654" t="s">
        <v>288</v>
      </c>
      <c r="B6654" t="s">
        <v>4</v>
      </c>
      <c r="C6654">
        <f>MATCH(B6654,$E$3:$E$37,0)</f>
        <v>1</v>
      </c>
    </row>
    <row r="6655" spans="1:3" x14ac:dyDescent="0.3">
      <c r="A6655" t="s">
        <v>288</v>
      </c>
      <c r="B6655" t="s">
        <v>3</v>
      </c>
      <c r="C6655">
        <f>MATCH(B6655,$E$3:$E$37,0)</f>
        <v>3</v>
      </c>
    </row>
    <row r="6656" spans="1:3" x14ac:dyDescent="0.3">
      <c r="A6656" t="s">
        <v>288</v>
      </c>
      <c r="B6656" t="s">
        <v>5</v>
      </c>
      <c r="C6656">
        <f>MATCH(B6656,$E$3:$E$37,0)</f>
        <v>4</v>
      </c>
    </row>
    <row r="6657" spans="1:3" x14ac:dyDescent="0.3">
      <c r="A6657" t="s">
        <v>288</v>
      </c>
      <c r="B6657" t="s">
        <v>6</v>
      </c>
      <c r="C6657">
        <f>MATCH(B6657,$E$3:$E$37,0)</f>
        <v>5</v>
      </c>
    </row>
    <row r="6658" spans="1:3" x14ac:dyDescent="0.3">
      <c r="A6658" t="s">
        <v>288</v>
      </c>
      <c r="B6658" t="s">
        <v>7</v>
      </c>
      <c r="C6658">
        <f>MATCH(B6658,$E$3:$E$37,0)</f>
        <v>6</v>
      </c>
    </row>
    <row r="6659" spans="1:3" x14ac:dyDescent="0.3">
      <c r="A6659" t="s">
        <v>288</v>
      </c>
      <c r="B6659" t="s">
        <v>8</v>
      </c>
      <c r="C6659">
        <f>MATCH(B6659,$E$3:$E$37,0)</f>
        <v>7</v>
      </c>
    </row>
    <row r="6660" spans="1:3" x14ac:dyDescent="0.3">
      <c r="A6660" t="s">
        <v>288</v>
      </c>
      <c r="B6660" t="s">
        <v>10</v>
      </c>
      <c r="C6660">
        <f>MATCH(B6660,$E$3:$E$37,0)</f>
        <v>9</v>
      </c>
    </row>
    <row r="6661" spans="1:3" x14ac:dyDescent="0.3">
      <c r="A6661" t="s">
        <v>288</v>
      </c>
      <c r="B6661" t="s">
        <v>11</v>
      </c>
      <c r="C6661">
        <f>MATCH(B6661,$E$3:$E$37,0)</f>
        <v>10</v>
      </c>
    </row>
    <row r="6662" spans="1:3" x14ac:dyDescent="0.3">
      <c r="A6662" t="s">
        <v>288</v>
      </c>
      <c r="B6662" t="s">
        <v>12</v>
      </c>
      <c r="C6662">
        <f>MATCH(B6662,$E$3:$E$37,0)</f>
        <v>11</v>
      </c>
    </row>
    <row r="6663" spans="1:3" x14ac:dyDescent="0.3">
      <c r="A6663" t="s">
        <v>288</v>
      </c>
      <c r="B6663" t="s">
        <v>13</v>
      </c>
      <c r="C6663">
        <f>MATCH(B6663,$E$3:$E$37,0)</f>
        <v>13</v>
      </c>
    </row>
    <row r="6664" spans="1:3" x14ac:dyDescent="0.3">
      <c r="A6664" t="s">
        <v>288</v>
      </c>
      <c r="B6664" t="s">
        <v>14</v>
      </c>
      <c r="C6664">
        <f>MATCH(B6664,$E$3:$E$37,0)</f>
        <v>14</v>
      </c>
    </row>
    <row r="6665" spans="1:3" x14ac:dyDescent="0.3">
      <c r="A6665" t="s">
        <v>288</v>
      </c>
      <c r="B6665" t="s">
        <v>15</v>
      </c>
      <c r="C6665">
        <f>MATCH(B6665,$E$3:$E$37,0)</f>
        <v>15</v>
      </c>
    </row>
    <row r="6666" spans="1:3" x14ac:dyDescent="0.3">
      <c r="A6666" t="s">
        <v>288</v>
      </c>
      <c r="B6666" t="s">
        <v>17</v>
      </c>
      <c r="C6666">
        <f>MATCH(B6666,$E$3:$E$37,0)</f>
        <v>17</v>
      </c>
    </row>
    <row r="6667" spans="1:3" x14ac:dyDescent="0.3">
      <c r="A6667" t="s">
        <v>288</v>
      </c>
      <c r="B6667" t="s">
        <v>18</v>
      </c>
      <c r="C6667">
        <f>MATCH(B6667,$E$3:$E$37,0)</f>
        <v>18</v>
      </c>
    </row>
    <row r="6668" spans="1:3" x14ac:dyDescent="0.3">
      <c r="A6668" t="s">
        <v>288</v>
      </c>
      <c r="B6668" t="s">
        <v>19</v>
      </c>
      <c r="C6668">
        <f>MATCH(B6668,$E$3:$E$37,0)</f>
        <v>19</v>
      </c>
    </row>
    <row r="6669" spans="1:3" x14ac:dyDescent="0.3">
      <c r="A6669" t="s">
        <v>288</v>
      </c>
      <c r="B6669" t="s">
        <v>21</v>
      </c>
      <c r="C6669">
        <f>MATCH(B6669,$E$3:$E$37,0)</f>
        <v>21</v>
      </c>
    </row>
    <row r="6670" spans="1:3" x14ac:dyDescent="0.3">
      <c r="A6670" t="s">
        <v>288</v>
      </c>
      <c r="B6670" t="s">
        <v>22</v>
      </c>
      <c r="C6670">
        <f>MATCH(B6670,$E$3:$E$37,0)</f>
        <v>22</v>
      </c>
    </row>
    <row r="6671" spans="1:3" x14ac:dyDescent="0.3">
      <c r="A6671" t="s">
        <v>288</v>
      </c>
      <c r="B6671" t="s">
        <v>29</v>
      </c>
      <c r="C6671">
        <f>MATCH(B6671,$E$3:$E$37,0)</f>
        <v>23</v>
      </c>
    </row>
    <row r="6672" spans="1:3" x14ac:dyDescent="0.3">
      <c r="A6672" t="s">
        <v>288</v>
      </c>
      <c r="B6672" t="s">
        <v>30</v>
      </c>
      <c r="C6672">
        <f>MATCH(B6672,$E$3:$E$37,0)</f>
        <v>25</v>
      </c>
    </row>
    <row r="6673" spans="1:3" x14ac:dyDescent="0.3">
      <c r="A6673" t="s">
        <v>288</v>
      </c>
      <c r="B6673" t="s">
        <v>23</v>
      </c>
      <c r="C6673">
        <f>MATCH(B6673,$E$3:$E$37,0)</f>
        <v>27</v>
      </c>
    </row>
    <row r="6674" spans="1:3" x14ac:dyDescent="0.3">
      <c r="A6674" t="s">
        <v>288</v>
      </c>
      <c r="B6674" t="s">
        <v>24</v>
      </c>
      <c r="C6674">
        <f>MATCH(B6674,$E$3:$E$37,0)</f>
        <v>28</v>
      </c>
    </row>
    <row r="6675" spans="1:3" x14ac:dyDescent="0.3">
      <c r="A6675" t="s">
        <v>288</v>
      </c>
      <c r="B6675" t="s">
        <v>25</v>
      </c>
      <c r="C6675">
        <f>MATCH(B6675,$E$3:$E$37,0)</f>
        <v>29</v>
      </c>
    </row>
    <row r="6676" spans="1:3" x14ac:dyDescent="0.3">
      <c r="A6676" t="s">
        <v>288</v>
      </c>
      <c r="B6676" t="s">
        <v>26</v>
      </c>
      <c r="C6676">
        <f>MATCH(B6676,$E$3:$E$37,0)</f>
        <v>30</v>
      </c>
    </row>
    <row r="6677" spans="1:3" x14ac:dyDescent="0.3">
      <c r="A6677" t="s">
        <v>288</v>
      </c>
      <c r="B6677" t="s">
        <v>27</v>
      </c>
      <c r="C6677">
        <f>MATCH(B6677,$E$3:$E$37,0)</f>
        <v>31</v>
      </c>
    </row>
    <row r="6678" spans="1:3" x14ac:dyDescent="0.3">
      <c r="A6678" t="s">
        <v>288</v>
      </c>
      <c r="B6678" t="s">
        <v>28</v>
      </c>
      <c r="C6678">
        <f>MATCH(B6678,$E$3:$E$37,0)</f>
        <v>32</v>
      </c>
    </row>
    <row r="6679" spans="1:3" x14ac:dyDescent="0.3">
      <c r="A6679" t="s">
        <v>289</v>
      </c>
      <c r="B6679" t="s">
        <v>4</v>
      </c>
      <c r="C6679">
        <f>MATCH(B6679,$E$3:$E$37,0)</f>
        <v>1</v>
      </c>
    </row>
    <row r="6680" spans="1:3" x14ac:dyDescent="0.3">
      <c r="A6680" t="s">
        <v>289</v>
      </c>
      <c r="B6680" t="s">
        <v>3</v>
      </c>
      <c r="C6680">
        <f>MATCH(B6680,$E$3:$E$37,0)</f>
        <v>3</v>
      </c>
    </row>
    <row r="6681" spans="1:3" x14ac:dyDescent="0.3">
      <c r="A6681" t="s">
        <v>289</v>
      </c>
      <c r="B6681" t="s">
        <v>5</v>
      </c>
      <c r="C6681">
        <f>MATCH(B6681,$E$3:$E$37,0)</f>
        <v>4</v>
      </c>
    </row>
    <row r="6682" spans="1:3" x14ac:dyDescent="0.3">
      <c r="A6682" t="s">
        <v>289</v>
      </c>
      <c r="B6682" t="s">
        <v>6</v>
      </c>
      <c r="C6682">
        <f>MATCH(B6682,$E$3:$E$37,0)</f>
        <v>5</v>
      </c>
    </row>
    <row r="6683" spans="1:3" x14ac:dyDescent="0.3">
      <c r="A6683" t="s">
        <v>289</v>
      </c>
      <c r="B6683" t="s">
        <v>7</v>
      </c>
      <c r="C6683">
        <f>MATCH(B6683,$E$3:$E$37,0)</f>
        <v>6</v>
      </c>
    </row>
    <row r="6684" spans="1:3" x14ac:dyDescent="0.3">
      <c r="A6684" t="s">
        <v>289</v>
      </c>
      <c r="B6684" t="s">
        <v>8</v>
      </c>
      <c r="C6684">
        <f>MATCH(B6684,$E$3:$E$37,0)</f>
        <v>7</v>
      </c>
    </row>
    <row r="6685" spans="1:3" x14ac:dyDescent="0.3">
      <c r="A6685" t="s">
        <v>289</v>
      </c>
      <c r="B6685" t="s">
        <v>10</v>
      </c>
      <c r="C6685">
        <f>MATCH(B6685,$E$3:$E$37,0)</f>
        <v>9</v>
      </c>
    </row>
    <row r="6686" spans="1:3" x14ac:dyDescent="0.3">
      <c r="A6686" t="s">
        <v>289</v>
      </c>
      <c r="B6686" t="s">
        <v>11</v>
      </c>
      <c r="C6686">
        <f>MATCH(B6686,$E$3:$E$37,0)</f>
        <v>10</v>
      </c>
    </row>
    <row r="6687" spans="1:3" x14ac:dyDescent="0.3">
      <c r="A6687" t="s">
        <v>289</v>
      </c>
      <c r="B6687" t="s">
        <v>12</v>
      </c>
      <c r="C6687">
        <f>MATCH(B6687,$E$3:$E$37,0)</f>
        <v>11</v>
      </c>
    </row>
    <row r="6688" spans="1:3" x14ac:dyDescent="0.3">
      <c r="A6688" t="s">
        <v>289</v>
      </c>
      <c r="B6688" t="s">
        <v>13</v>
      </c>
      <c r="C6688">
        <f>MATCH(B6688,$E$3:$E$37,0)</f>
        <v>13</v>
      </c>
    </row>
    <row r="6689" spans="1:3" x14ac:dyDescent="0.3">
      <c r="A6689" t="s">
        <v>289</v>
      </c>
      <c r="B6689" t="s">
        <v>14</v>
      </c>
      <c r="C6689">
        <f>MATCH(B6689,$E$3:$E$37,0)</f>
        <v>14</v>
      </c>
    </row>
    <row r="6690" spans="1:3" x14ac:dyDescent="0.3">
      <c r="A6690" t="s">
        <v>289</v>
      </c>
      <c r="B6690" t="s">
        <v>15</v>
      </c>
      <c r="C6690">
        <f>MATCH(B6690,$E$3:$E$37,0)</f>
        <v>15</v>
      </c>
    </row>
    <row r="6691" spans="1:3" x14ac:dyDescent="0.3">
      <c r="A6691" t="s">
        <v>289</v>
      </c>
      <c r="B6691" t="s">
        <v>17</v>
      </c>
      <c r="C6691">
        <f>MATCH(B6691,$E$3:$E$37,0)</f>
        <v>17</v>
      </c>
    </row>
    <row r="6692" spans="1:3" x14ac:dyDescent="0.3">
      <c r="A6692" t="s">
        <v>289</v>
      </c>
      <c r="B6692" t="s">
        <v>18</v>
      </c>
      <c r="C6692">
        <f>MATCH(B6692,$E$3:$E$37,0)</f>
        <v>18</v>
      </c>
    </row>
    <row r="6693" spans="1:3" x14ac:dyDescent="0.3">
      <c r="A6693" t="s">
        <v>289</v>
      </c>
      <c r="B6693" t="s">
        <v>19</v>
      </c>
      <c r="C6693">
        <f>MATCH(B6693,$E$3:$E$37,0)</f>
        <v>19</v>
      </c>
    </row>
    <row r="6694" spans="1:3" x14ac:dyDescent="0.3">
      <c r="A6694" t="s">
        <v>289</v>
      </c>
      <c r="B6694" t="s">
        <v>21</v>
      </c>
      <c r="C6694">
        <f>MATCH(B6694,$E$3:$E$37,0)</f>
        <v>21</v>
      </c>
    </row>
    <row r="6695" spans="1:3" x14ac:dyDescent="0.3">
      <c r="A6695" t="s">
        <v>289</v>
      </c>
      <c r="B6695" t="s">
        <v>22</v>
      </c>
      <c r="C6695">
        <f>MATCH(B6695,$E$3:$E$37,0)</f>
        <v>22</v>
      </c>
    </row>
    <row r="6696" spans="1:3" x14ac:dyDescent="0.3">
      <c r="A6696" t="s">
        <v>289</v>
      </c>
      <c r="B6696" t="s">
        <v>29</v>
      </c>
      <c r="C6696">
        <f>MATCH(B6696,$E$3:$E$37,0)</f>
        <v>23</v>
      </c>
    </row>
    <row r="6697" spans="1:3" x14ac:dyDescent="0.3">
      <c r="A6697" t="s">
        <v>289</v>
      </c>
      <c r="B6697" t="s">
        <v>30</v>
      </c>
      <c r="C6697">
        <f>MATCH(B6697,$E$3:$E$37,0)</f>
        <v>25</v>
      </c>
    </row>
    <row r="6698" spans="1:3" x14ac:dyDescent="0.3">
      <c r="A6698" t="s">
        <v>289</v>
      </c>
      <c r="B6698" t="s">
        <v>23</v>
      </c>
      <c r="C6698">
        <f>MATCH(B6698,$E$3:$E$37,0)</f>
        <v>27</v>
      </c>
    </row>
    <row r="6699" spans="1:3" x14ac:dyDescent="0.3">
      <c r="A6699" t="s">
        <v>289</v>
      </c>
      <c r="B6699" t="s">
        <v>24</v>
      </c>
      <c r="C6699">
        <f>MATCH(B6699,$E$3:$E$37,0)</f>
        <v>28</v>
      </c>
    </row>
    <row r="6700" spans="1:3" x14ac:dyDescent="0.3">
      <c r="A6700" t="s">
        <v>289</v>
      </c>
      <c r="B6700" t="s">
        <v>25</v>
      </c>
      <c r="C6700">
        <f>MATCH(B6700,$E$3:$E$37,0)</f>
        <v>29</v>
      </c>
    </row>
    <row r="6701" spans="1:3" x14ac:dyDescent="0.3">
      <c r="A6701" t="s">
        <v>289</v>
      </c>
      <c r="B6701" t="s">
        <v>26</v>
      </c>
      <c r="C6701">
        <f>MATCH(B6701,$E$3:$E$37,0)</f>
        <v>30</v>
      </c>
    </row>
    <row r="6702" spans="1:3" x14ac:dyDescent="0.3">
      <c r="A6702" t="s">
        <v>289</v>
      </c>
      <c r="B6702" t="s">
        <v>27</v>
      </c>
      <c r="C6702">
        <f>MATCH(B6702,$E$3:$E$37,0)</f>
        <v>31</v>
      </c>
    </row>
    <row r="6703" spans="1:3" x14ac:dyDescent="0.3">
      <c r="A6703" t="s">
        <v>289</v>
      </c>
      <c r="B6703" t="s">
        <v>28</v>
      </c>
      <c r="C6703">
        <f>MATCH(B6703,$E$3:$E$37,0)</f>
        <v>32</v>
      </c>
    </row>
    <row r="6704" spans="1:3" x14ac:dyDescent="0.3">
      <c r="A6704" t="s">
        <v>290</v>
      </c>
      <c r="B6704" t="s">
        <v>4</v>
      </c>
      <c r="C6704">
        <f>MATCH(B6704,$E$3:$E$37,0)</f>
        <v>1</v>
      </c>
    </row>
    <row r="6705" spans="1:3" x14ac:dyDescent="0.3">
      <c r="A6705" t="s">
        <v>290</v>
      </c>
      <c r="B6705" t="s">
        <v>3</v>
      </c>
      <c r="C6705">
        <f>MATCH(B6705,$E$3:$E$37,0)</f>
        <v>3</v>
      </c>
    </row>
    <row r="6706" spans="1:3" x14ac:dyDescent="0.3">
      <c r="A6706" t="s">
        <v>290</v>
      </c>
      <c r="B6706" t="s">
        <v>5</v>
      </c>
      <c r="C6706">
        <f>MATCH(B6706,$E$3:$E$37,0)</f>
        <v>4</v>
      </c>
    </row>
    <row r="6707" spans="1:3" x14ac:dyDescent="0.3">
      <c r="A6707" t="s">
        <v>290</v>
      </c>
      <c r="B6707" t="s">
        <v>6</v>
      </c>
      <c r="C6707">
        <f>MATCH(B6707,$E$3:$E$37,0)</f>
        <v>5</v>
      </c>
    </row>
    <row r="6708" spans="1:3" x14ac:dyDescent="0.3">
      <c r="A6708" t="s">
        <v>290</v>
      </c>
      <c r="B6708" t="s">
        <v>7</v>
      </c>
      <c r="C6708">
        <f>MATCH(B6708,$E$3:$E$37,0)</f>
        <v>6</v>
      </c>
    </row>
    <row r="6709" spans="1:3" x14ac:dyDescent="0.3">
      <c r="A6709" t="s">
        <v>290</v>
      </c>
      <c r="B6709" t="s">
        <v>8</v>
      </c>
      <c r="C6709">
        <f>MATCH(B6709,$E$3:$E$37,0)</f>
        <v>7</v>
      </c>
    </row>
    <row r="6710" spans="1:3" x14ac:dyDescent="0.3">
      <c r="A6710" t="s">
        <v>290</v>
      </c>
      <c r="B6710" t="s">
        <v>10</v>
      </c>
      <c r="C6710">
        <f>MATCH(B6710,$E$3:$E$37,0)</f>
        <v>9</v>
      </c>
    </row>
    <row r="6711" spans="1:3" x14ac:dyDescent="0.3">
      <c r="A6711" t="s">
        <v>290</v>
      </c>
      <c r="B6711" t="s">
        <v>11</v>
      </c>
      <c r="C6711">
        <f>MATCH(B6711,$E$3:$E$37,0)</f>
        <v>10</v>
      </c>
    </row>
    <row r="6712" spans="1:3" x14ac:dyDescent="0.3">
      <c r="A6712" t="s">
        <v>290</v>
      </c>
      <c r="B6712" t="s">
        <v>12</v>
      </c>
      <c r="C6712">
        <f>MATCH(B6712,$E$3:$E$37,0)</f>
        <v>11</v>
      </c>
    </row>
    <row r="6713" spans="1:3" x14ac:dyDescent="0.3">
      <c r="A6713" t="s">
        <v>290</v>
      </c>
      <c r="B6713" t="s">
        <v>13</v>
      </c>
      <c r="C6713">
        <f>MATCH(B6713,$E$3:$E$37,0)</f>
        <v>13</v>
      </c>
    </row>
    <row r="6714" spans="1:3" x14ac:dyDescent="0.3">
      <c r="A6714" t="s">
        <v>290</v>
      </c>
      <c r="B6714" t="s">
        <v>14</v>
      </c>
      <c r="C6714">
        <f>MATCH(B6714,$E$3:$E$37,0)</f>
        <v>14</v>
      </c>
    </row>
    <row r="6715" spans="1:3" x14ac:dyDescent="0.3">
      <c r="A6715" t="s">
        <v>290</v>
      </c>
      <c r="B6715" t="s">
        <v>15</v>
      </c>
      <c r="C6715">
        <f>MATCH(B6715,$E$3:$E$37,0)</f>
        <v>15</v>
      </c>
    </row>
    <row r="6716" spans="1:3" x14ac:dyDescent="0.3">
      <c r="A6716" t="s">
        <v>290</v>
      </c>
      <c r="B6716" t="s">
        <v>17</v>
      </c>
      <c r="C6716">
        <f>MATCH(B6716,$E$3:$E$37,0)</f>
        <v>17</v>
      </c>
    </row>
    <row r="6717" spans="1:3" x14ac:dyDescent="0.3">
      <c r="A6717" t="s">
        <v>290</v>
      </c>
      <c r="B6717" t="s">
        <v>18</v>
      </c>
      <c r="C6717">
        <f>MATCH(B6717,$E$3:$E$37,0)</f>
        <v>18</v>
      </c>
    </row>
    <row r="6718" spans="1:3" x14ac:dyDescent="0.3">
      <c r="A6718" t="s">
        <v>290</v>
      </c>
      <c r="B6718" t="s">
        <v>19</v>
      </c>
      <c r="C6718">
        <f>MATCH(B6718,$E$3:$E$37,0)</f>
        <v>19</v>
      </c>
    </row>
    <row r="6719" spans="1:3" x14ac:dyDescent="0.3">
      <c r="A6719" t="s">
        <v>290</v>
      </c>
      <c r="B6719" t="s">
        <v>21</v>
      </c>
      <c r="C6719">
        <f>MATCH(B6719,$E$3:$E$37,0)</f>
        <v>21</v>
      </c>
    </row>
    <row r="6720" spans="1:3" x14ac:dyDescent="0.3">
      <c r="A6720" t="s">
        <v>290</v>
      </c>
      <c r="B6720" t="s">
        <v>22</v>
      </c>
      <c r="C6720">
        <f>MATCH(B6720,$E$3:$E$37,0)</f>
        <v>22</v>
      </c>
    </row>
    <row r="6721" spans="1:3" x14ac:dyDescent="0.3">
      <c r="A6721" t="s">
        <v>290</v>
      </c>
      <c r="B6721" t="s">
        <v>29</v>
      </c>
      <c r="C6721">
        <f>MATCH(B6721,$E$3:$E$37,0)</f>
        <v>23</v>
      </c>
    </row>
    <row r="6722" spans="1:3" x14ac:dyDescent="0.3">
      <c r="A6722" t="s">
        <v>290</v>
      </c>
      <c r="B6722" t="s">
        <v>30</v>
      </c>
      <c r="C6722">
        <f>MATCH(B6722,$E$3:$E$37,0)</f>
        <v>25</v>
      </c>
    </row>
    <row r="6723" spans="1:3" x14ac:dyDescent="0.3">
      <c r="A6723" t="s">
        <v>290</v>
      </c>
      <c r="B6723" t="s">
        <v>23</v>
      </c>
      <c r="C6723">
        <f>MATCH(B6723,$E$3:$E$37,0)</f>
        <v>27</v>
      </c>
    </row>
    <row r="6724" spans="1:3" x14ac:dyDescent="0.3">
      <c r="A6724" t="s">
        <v>290</v>
      </c>
      <c r="B6724" t="s">
        <v>24</v>
      </c>
      <c r="C6724">
        <f>MATCH(B6724,$E$3:$E$37,0)</f>
        <v>28</v>
      </c>
    </row>
    <row r="6725" spans="1:3" x14ac:dyDescent="0.3">
      <c r="A6725" t="s">
        <v>290</v>
      </c>
      <c r="B6725" t="s">
        <v>25</v>
      </c>
      <c r="C6725">
        <f>MATCH(B6725,$E$3:$E$37,0)</f>
        <v>29</v>
      </c>
    </row>
    <row r="6726" spans="1:3" x14ac:dyDescent="0.3">
      <c r="A6726" t="s">
        <v>290</v>
      </c>
      <c r="B6726" t="s">
        <v>26</v>
      </c>
      <c r="C6726">
        <f>MATCH(B6726,$E$3:$E$37,0)</f>
        <v>30</v>
      </c>
    </row>
    <row r="6727" spans="1:3" x14ac:dyDescent="0.3">
      <c r="A6727" t="s">
        <v>290</v>
      </c>
      <c r="B6727" t="s">
        <v>27</v>
      </c>
      <c r="C6727">
        <f>MATCH(B6727,$E$3:$E$37,0)</f>
        <v>31</v>
      </c>
    </row>
    <row r="6728" spans="1:3" x14ac:dyDescent="0.3">
      <c r="A6728" t="s">
        <v>290</v>
      </c>
      <c r="B6728" t="s">
        <v>28</v>
      </c>
      <c r="C6728">
        <f>MATCH(B6728,$E$3:$E$37,0)</f>
        <v>32</v>
      </c>
    </row>
    <row r="6729" spans="1:3" x14ac:dyDescent="0.3">
      <c r="A6729" t="s">
        <v>291</v>
      </c>
      <c r="B6729" t="s">
        <v>4</v>
      </c>
      <c r="C6729">
        <f>MATCH(B6729,$E$3:$E$37,0)</f>
        <v>1</v>
      </c>
    </row>
    <row r="6730" spans="1:3" x14ac:dyDescent="0.3">
      <c r="A6730" t="s">
        <v>291</v>
      </c>
      <c r="B6730" t="s">
        <v>3</v>
      </c>
      <c r="C6730">
        <f>MATCH(B6730,$E$3:$E$37,0)</f>
        <v>3</v>
      </c>
    </row>
    <row r="6731" spans="1:3" x14ac:dyDescent="0.3">
      <c r="A6731" t="s">
        <v>291</v>
      </c>
      <c r="B6731" t="s">
        <v>5</v>
      </c>
      <c r="C6731">
        <f>MATCH(B6731,$E$3:$E$37,0)</f>
        <v>4</v>
      </c>
    </row>
    <row r="6732" spans="1:3" x14ac:dyDescent="0.3">
      <c r="A6732" t="s">
        <v>291</v>
      </c>
      <c r="B6732" t="s">
        <v>6</v>
      </c>
      <c r="C6732">
        <f>MATCH(B6732,$E$3:$E$37,0)</f>
        <v>5</v>
      </c>
    </row>
    <row r="6733" spans="1:3" x14ac:dyDescent="0.3">
      <c r="A6733" t="s">
        <v>291</v>
      </c>
      <c r="B6733" t="s">
        <v>7</v>
      </c>
      <c r="C6733">
        <f>MATCH(B6733,$E$3:$E$37,0)</f>
        <v>6</v>
      </c>
    </row>
    <row r="6734" spans="1:3" x14ac:dyDescent="0.3">
      <c r="A6734" t="s">
        <v>291</v>
      </c>
      <c r="B6734" t="s">
        <v>8</v>
      </c>
      <c r="C6734">
        <f>MATCH(B6734,$E$3:$E$37,0)</f>
        <v>7</v>
      </c>
    </row>
    <row r="6735" spans="1:3" x14ac:dyDescent="0.3">
      <c r="A6735" t="s">
        <v>291</v>
      </c>
      <c r="B6735" t="s">
        <v>10</v>
      </c>
      <c r="C6735">
        <f>MATCH(B6735,$E$3:$E$37,0)</f>
        <v>9</v>
      </c>
    </row>
    <row r="6736" spans="1:3" x14ac:dyDescent="0.3">
      <c r="A6736" t="s">
        <v>291</v>
      </c>
      <c r="B6736" t="s">
        <v>11</v>
      </c>
      <c r="C6736">
        <f>MATCH(B6736,$E$3:$E$37,0)</f>
        <v>10</v>
      </c>
    </row>
    <row r="6737" spans="1:3" x14ac:dyDescent="0.3">
      <c r="A6737" t="s">
        <v>291</v>
      </c>
      <c r="B6737" t="s">
        <v>12</v>
      </c>
      <c r="C6737">
        <f>MATCH(B6737,$E$3:$E$37,0)</f>
        <v>11</v>
      </c>
    </row>
    <row r="6738" spans="1:3" x14ac:dyDescent="0.3">
      <c r="A6738" t="s">
        <v>291</v>
      </c>
      <c r="B6738" t="s">
        <v>13</v>
      </c>
      <c r="C6738">
        <f>MATCH(B6738,$E$3:$E$37,0)</f>
        <v>13</v>
      </c>
    </row>
    <row r="6739" spans="1:3" x14ac:dyDescent="0.3">
      <c r="A6739" t="s">
        <v>291</v>
      </c>
      <c r="B6739" t="s">
        <v>14</v>
      </c>
      <c r="C6739">
        <f>MATCH(B6739,$E$3:$E$37,0)</f>
        <v>14</v>
      </c>
    </row>
    <row r="6740" spans="1:3" x14ac:dyDescent="0.3">
      <c r="A6740" t="s">
        <v>291</v>
      </c>
      <c r="B6740" t="s">
        <v>15</v>
      </c>
      <c r="C6740">
        <f>MATCH(B6740,$E$3:$E$37,0)</f>
        <v>15</v>
      </c>
    </row>
    <row r="6741" spans="1:3" x14ac:dyDescent="0.3">
      <c r="A6741" t="s">
        <v>291</v>
      </c>
      <c r="B6741" t="s">
        <v>17</v>
      </c>
      <c r="C6741">
        <f>MATCH(B6741,$E$3:$E$37,0)</f>
        <v>17</v>
      </c>
    </row>
    <row r="6742" spans="1:3" x14ac:dyDescent="0.3">
      <c r="A6742" t="s">
        <v>291</v>
      </c>
      <c r="B6742" t="s">
        <v>18</v>
      </c>
      <c r="C6742">
        <f>MATCH(B6742,$E$3:$E$37,0)</f>
        <v>18</v>
      </c>
    </row>
    <row r="6743" spans="1:3" x14ac:dyDescent="0.3">
      <c r="A6743" t="s">
        <v>291</v>
      </c>
      <c r="B6743" t="s">
        <v>19</v>
      </c>
      <c r="C6743">
        <f>MATCH(B6743,$E$3:$E$37,0)</f>
        <v>19</v>
      </c>
    </row>
    <row r="6744" spans="1:3" x14ac:dyDescent="0.3">
      <c r="A6744" t="s">
        <v>291</v>
      </c>
      <c r="B6744" t="s">
        <v>21</v>
      </c>
      <c r="C6744">
        <f>MATCH(B6744,$E$3:$E$37,0)</f>
        <v>21</v>
      </c>
    </row>
    <row r="6745" spans="1:3" x14ac:dyDescent="0.3">
      <c r="A6745" t="s">
        <v>291</v>
      </c>
      <c r="B6745" t="s">
        <v>22</v>
      </c>
      <c r="C6745">
        <f>MATCH(B6745,$E$3:$E$37,0)</f>
        <v>22</v>
      </c>
    </row>
    <row r="6746" spans="1:3" x14ac:dyDescent="0.3">
      <c r="A6746" t="s">
        <v>291</v>
      </c>
      <c r="B6746" t="s">
        <v>29</v>
      </c>
      <c r="C6746">
        <f>MATCH(B6746,$E$3:$E$37,0)</f>
        <v>23</v>
      </c>
    </row>
    <row r="6747" spans="1:3" x14ac:dyDescent="0.3">
      <c r="A6747" t="s">
        <v>291</v>
      </c>
      <c r="B6747" t="s">
        <v>30</v>
      </c>
      <c r="C6747">
        <f>MATCH(B6747,$E$3:$E$37,0)</f>
        <v>25</v>
      </c>
    </row>
    <row r="6748" spans="1:3" x14ac:dyDescent="0.3">
      <c r="A6748" t="s">
        <v>291</v>
      </c>
      <c r="B6748" t="s">
        <v>23</v>
      </c>
      <c r="C6748">
        <f>MATCH(B6748,$E$3:$E$37,0)</f>
        <v>27</v>
      </c>
    </row>
    <row r="6749" spans="1:3" x14ac:dyDescent="0.3">
      <c r="A6749" t="s">
        <v>291</v>
      </c>
      <c r="B6749" t="s">
        <v>24</v>
      </c>
      <c r="C6749">
        <f>MATCH(B6749,$E$3:$E$37,0)</f>
        <v>28</v>
      </c>
    </row>
    <row r="6750" spans="1:3" x14ac:dyDescent="0.3">
      <c r="A6750" t="s">
        <v>291</v>
      </c>
      <c r="B6750" t="s">
        <v>25</v>
      </c>
      <c r="C6750">
        <f>MATCH(B6750,$E$3:$E$37,0)</f>
        <v>29</v>
      </c>
    </row>
    <row r="6751" spans="1:3" x14ac:dyDescent="0.3">
      <c r="A6751" t="s">
        <v>291</v>
      </c>
      <c r="B6751" t="s">
        <v>26</v>
      </c>
      <c r="C6751">
        <f>MATCH(B6751,$E$3:$E$37,0)</f>
        <v>30</v>
      </c>
    </row>
    <row r="6752" spans="1:3" x14ac:dyDescent="0.3">
      <c r="A6752" t="s">
        <v>291</v>
      </c>
      <c r="B6752" t="s">
        <v>27</v>
      </c>
      <c r="C6752">
        <f>MATCH(B6752,$E$3:$E$37,0)</f>
        <v>31</v>
      </c>
    </row>
    <row r="6753" spans="1:3" x14ac:dyDescent="0.3">
      <c r="A6753" t="s">
        <v>291</v>
      </c>
      <c r="B6753" t="s">
        <v>28</v>
      </c>
      <c r="C6753">
        <f>MATCH(B6753,$E$3:$E$37,0)</f>
        <v>32</v>
      </c>
    </row>
    <row r="6754" spans="1:3" x14ac:dyDescent="0.3">
      <c r="A6754" t="s">
        <v>292</v>
      </c>
      <c r="B6754" t="s">
        <v>4</v>
      </c>
      <c r="C6754">
        <f>MATCH(B6754,$E$3:$E$37,0)</f>
        <v>1</v>
      </c>
    </row>
    <row r="6755" spans="1:3" x14ac:dyDescent="0.3">
      <c r="A6755" t="s">
        <v>292</v>
      </c>
      <c r="B6755" t="s">
        <v>3</v>
      </c>
      <c r="C6755">
        <f>MATCH(B6755,$E$3:$E$37,0)</f>
        <v>3</v>
      </c>
    </row>
    <row r="6756" spans="1:3" x14ac:dyDescent="0.3">
      <c r="A6756" t="s">
        <v>292</v>
      </c>
      <c r="B6756" t="s">
        <v>5</v>
      </c>
      <c r="C6756">
        <f>MATCH(B6756,$E$3:$E$37,0)</f>
        <v>4</v>
      </c>
    </row>
    <row r="6757" spans="1:3" x14ac:dyDescent="0.3">
      <c r="A6757" t="s">
        <v>292</v>
      </c>
      <c r="B6757" t="s">
        <v>6</v>
      </c>
      <c r="C6757">
        <f>MATCH(B6757,$E$3:$E$37,0)</f>
        <v>5</v>
      </c>
    </row>
    <row r="6758" spans="1:3" x14ac:dyDescent="0.3">
      <c r="A6758" t="s">
        <v>292</v>
      </c>
      <c r="B6758" t="s">
        <v>7</v>
      </c>
      <c r="C6758">
        <f>MATCH(B6758,$E$3:$E$37,0)</f>
        <v>6</v>
      </c>
    </row>
    <row r="6759" spans="1:3" x14ac:dyDescent="0.3">
      <c r="A6759" t="s">
        <v>292</v>
      </c>
      <c r="B6759" t="s">
        <v>8</v>
      </c>
      <c r="C6759">
        <f>MATCH(B6759,$E$3:$E$37,0)</f>
        <v>7</v>
      </c>
    </row>
    <row r="6760" spans="1:3" x14ac:dyDescent="0.3">
      <c r="A6760" t="s">
        <v>292</v>
      </c>
      <c r="B6760" t="s">
        <v>10</v>
      </c>
      <c r="C6760">
        <f>MATCH(B6760,$E$3:$E$37,0)</f>
        <v>9</v>
      </c>
    </row>
    <row r="6761" spans="1:3" x14ac:dyDescent="0.3">
      <c r="A6761" t="s">
        <v>292</v>
      </c>
      <c r="B6761" t="s">
        <v>11</v>
      </c>
      <c r="C6761">
        <f>MATCH(B6761,$E$3:$E$37,0)</f>
        <v>10</v>
      </c>
    </row>
    <row r="6762" spans="1:3" x14ac:dyDescent="0.3">
      <c r="A6762" t="s">
        <v>292</v>
      </c>
      <c r="B6762" t="s">
        <v>12</v>
      </c>
      <c r="C6762">
        <f>MATCH(B6762,$E$3:$E$37,0)</f>
        <v>11</v>
      </c>
    </row>
    <row r="6763" spans="1:3" x14ac:dyDescent="0.3">
      <c r="A6763" t="s">
        <v>292</v>
      </c>
      <c r="B6763" t="s">
        <v>13</v>
      </c>
      <c r="C6763">
        <f>MATCH(B6763,$E$3:$E$37,0)</f>
        <v>13</v>
      </c>
    </row>
    <row r="6764" spans="1:3" x14ac:dyDescent="0.3">
      <c r="A6764" t="s">
        <v>292</v>
      </c>
      <c r="B6764" t="s">
        <v>14</v>
      </c>
      <c r="C6764">
        <f>MATCH(B6764,$E$3:$E$37,0)</f>
        <v>14</v>
      </c>
    </row>
    <row r="6765" spans="1:3" x14ac:dyDescent="0.3">
      <c r="A6765" t="s">
        <v>292</v>
      </c>
      <c r="B6765" t="s">
        <v>15</v>
      </c>
      <c r="C6765">
        <f>MATCH(B6765,$E$3:$E$37,0)</f>
        <v>15</v>
      </c>
    </row>
    <row r="6766" spans="1:3" x14ac:dyDescent="0.3">
      <c r="A6766" t="s">
        <v>292</v>
      </c>
      <c r="B6766" t="s">
        <v>17</v>
      </c>
      <c r="C6766">
        <f>MATCH(B6766,$E$3:$E$37,0)</f>
        <v>17</v>
      </c>
    </row>
    <row r="6767" spans="1:3" x14ac:dyDescent="0.3">
      <c r="A6767" t="s">
        <v>292</v>
      </c>
      <c r="B6767" t="s">
        <v>18</v>
      </c>
      <c r="C6767">
        <f>MATCH(B6767,$E$3:$E$37,0)</f>
        <v>18</v>
      </c>
    </row>
    <row r="6768" spans="1:3" x14ac:dyDescent="0.3">
      <c r="A6768" t="s">
        <v>292</v>
      </c>
      <c r="B6768" t="s">
        <v>19</v>
      </c>
      <c r="C6768">
        <f>MATCH(B6768,$E$3:$E$37,0)</f>
        <v>19</v>
      </c>
    </row>
    <row r="6769" spans="1:3" x14ac:dyDescent="0.3">
      <c r="A6769" t="s">
        <v>292</v>
      </c>
      <c r="B6769" t="s">
        <v>21</v>
      </c>
      <c r="C6769">
        <f>MATCH(B6769,$E$3:$E$37,0)</f>
        <v>21</v>
      </c>
    </row>
    <row r="6770" spans="1:3" x14ac:dyDescent="0.3">
      <c r="A6770" t="s">
        <v>292</v>
      </c>
      <c r="B6770" t="s">
        <v>22</v>
      </c>
      <c r="C6770">
        <f>MATCH(B6770,$E$3:$E$37,0)</f>
        <v>22</v>
      </c>
    </row>
    <row r="6771" spans="1:3" x14ac:dyDescent="0.3">
      <c r="A6771" t="s">
        <v>292</v>
      </c>
      <c r="B6771" t="s">
        <v>29</v>
      </c>
      <c r="C6771">
        <f>MATCH(B6771,$E$3:$E$37,0)</f>
        <v>23</v>
      </c>
    </row>
    <row r="6772" spans="1:3" x14ac:dyDescent="0.3">
      <c r="A6772" t="s">
        <v>292</v>
      </c>
      <c r="B6772" t="s">
        <v>30</v>
      </c>
      <c r="C6772">
        <f>MATCH(B6772,$E$3:$E$37,0)</f>
        <v>25</v>
      </c>
    </row>
    <row r="6773" spans="1:3" x14ac:dyDescent="0.3">
      <c r="A6773" t="s">
        <v>292</v>
      </c>
      <c r="B6773" t="s">
        <v>23</v>
      </c>
      <c r="C6773">
        <f>MATCH(B6773,$E$3:$E$37,0)</f>
        <v>27</v>
      </c>
    </row>
    <row r="6774" spans="1:3" x14ac:dyDescent="0.3">
      <c r="A6774" t="s">
        <v>292</v>
      </c>
      <c r="B6774" t="s">
        <v>24</v>
      </c>
      <c r="C6774">
        <f>MATCH(B6774,$E$3:$E$37,0)</f>
        <v>28</v>
      </c>
    </row>
    <row r="6775" spans="1:3" x14ac:dyDescent="0.3">
      <c r="A6775" t="s">
        <v>292</v>
      </c>
      <c r="B6775" t="s">
        <v>25</v>
      </c>
      <c r="C6775">
        <f>MATCH(B6775,$E$3:$E$37,0)</f>
        <v>29</v>
      </c>
    </row>
    <row r="6776" spans="1:3" x14ac:dyDescent="0.3">
      <c r="A6776" t="s">
        <v>292</v>
      </c>
      <c r="B6776" t="s">
        <v>26</v>
      </c>
      <c r="C6776">
        <f>MATCH(B6776,$E$3:$E$37,0)</f>
        <v>30</v>
      </c>
    </row>
    <row r="6777" spans="1:3" x14ac:dyDescent="0.3">
      <c r="A6777" t="s">
        <v>292</v>
      </c>
      <c r="B6777" t="s">
        <v>27</v>
      </c>
      <c r="C6777">
        <f>MATCH(B6777,$E$3:$E$37,0)</f>
        <v>31</v>
      </c>
    </row>
    <row r="6778" spans="1:3" x14ac:dyDescent="0.3">
      <c r="A6778" t="s">
        <v>292</v>
      </c>
      <c r="B6778" t="s">
        <v>28</v>
      </c>
      <c r="C6778">
        <f>MATCH(B6778,$E$3:$E$37,0)</f>
        <v>32</v>
      </c>
    </row>
    <row r="6779" spans="1:3" x14ac:dyDescent="0.3">
      <c r="A6779" t="s">
        <v>293</v>
      </c>
      <c r="B6779" t="s">
        <v>4</v>
      </c>
      <c r="C6779">
        <f>MATCH(B6779,$E$3:$E$37,0)</f>
        <v>1</v>
      </c>
    </row>
    <row r="6780" spans="1:3" x14ac:dyDescent="0.3">
      <c r="A6780" t="s">
        <v>293</v>
      </c>
      <c r="B6780" t="s">
        <v>16</v>
      </c>
      <c r="C6780">
        <f>MATCH(B6780,$E$3:$E$37,0)</f>
        <v>16</v>
      </c>
    </row>
    <row r="6781" spans="1:3" x14ac:dyDescent="0.3">
      <c r="A6781" t="s">
        <v>293</v>
      </c>
      <c r="B6781" t="s">
        <v>28</v>
      </c>
      <c r="C6781">
        <f>MATCH(B6781,$E$3:$E$37,0)</f>
        <v>32</v>
      </c>
    </row>
    <row r="6782" spans="1:3" x14ac:dyDescent="0.3">
      <c r="A6782" t="s">
        <v>294</v>
      </c>
      <c r="B6782" t="s">
        <v>4</v>
      </c>
      <c r="C6782">
        <f>MATCH(B6782,$E$3:$E$37,0)</f>
        <v>1</v>
      </c>
    </row>
    <row r="6783" spans="1:3" x14ac:dyDescent="0.3">
      <c r="A6783" t="s">
        <v>294</v>
      </c>
      <c r="B6783" t="s">
        <v>16</v>
      </c>
      <c r="C6783">
        <f>MATCH(B6783,$E$3:$E$37,0)</f>
        <v>16</v>
      </c>
    </row>
    <row r="6784" spans="1:3" x14ac:dyDescent="0.3">
      <c r="A6784" t="s">
        <v>294</v>
      </c>
      <c r="B6784" t="s">
        <v>28</v>
      </c>
      <c r="C6784">
        <f>MATCH(B6784,$E$3:$E$37,0)</f>
        <v>32</v>
      </c>
    </row>
    <row r="6785" spans="1:3" x14ac:dyDescent="0.3">
      <c r="A6785" t="s">
        <v>295</v>
      </c>
      <c r="B6785" t="s">
        <v>4</v>
      </c>
      <c r="C6785">
        <f>MATCH(B6785,$E$3:$E$37,0)</f>
        <v>1</v>
      </c>
    </row>
    <row r="6786" spans="1:3" x14ac:dyDescent="0.3">
      <c r="A6786" t="s">
        <v>295</v>
      </c>
      <c r="B6786" t="s">
        <v>3</v>
      </c>
      <c r="C6786">
        <f>MATCH(B6786,$E$3:$E$37,0)</f>
        <v>3</v>
      </c>
    </row>
    <row r="6787" spans="1:3" x14ac:dyDescent="0.3">
      <c r="A6787" t="s">
        <v>295</v>
      </c>
      <c r="B6787" t="s">
        <v>6</v>
      </c>
      <c r="C6787">
        <f>MATCH(B6787,$E$3:$E$37,0)</f>
        <v>5</v>
      </c>
    </row>
    <row r="6788" spans="1:3" x14ac:dyDescent="0.3">
      <c r="A6788" t="s">
        <v>295</v>
      </c>
      <c r="B6788" t="s">
        <v>7</v>
      </c>
      <c r="C6788">
        <f>MATCH(B6788,$E$3:$E$37,0)</f>
        <v>6</v>
      </c>
    </row>
    <row r="6789" spans="1:3" x14ac:dyDescent="0.3">
      <c r="A6789" t="s">
        <v>295</v>
      </c>
      <c r="B6789" t="s">
        <v>8</v>
      </c>
      <c r="C6789">
        <f>MATCH(B6789,$E$3:$E$37,0)</f>
        <v>7</v>
      </c>
    </row>
    <row r="6790" spans="1:3" x14ac:dyDescent="0.3">
      <c r="A6790" t="s">
        <v>295</v>
      </c>
      <c r="B6790" t="s">
        <v>10</v>
      </c>
      <c r="C6790">
        <f>MATCH(B6790,$E$3:$E$37,0)</f>
        <v>9</v>
      </c>
    </row>
    <row r="6791" spans="1:3" x14ac:dyDescent="0.3">
      <c r="A6791" t="s">
        <v>295</v>
      </c>
      <c r="B6791" t="s">
        <v>11</v>
      </c>
      <c r="C6791">
        <f>MATCH(B6791,$E$3:$E$37,0)</f>
        <v>10</v>
      </c>
    </row>
    <row r="6792" spans="1:3" x14ac:dyDescent="0.3">
      <c r="A6792" t="s">
        <v>295</v>
      </c>
      <c r="B6792" t="s">
        <v>12</v>
      </c>
      <c r="C6792">
        <f>MATCH(B6792,$E$3:$E$37,0)</f>
        <v>11</v>
      </c>
    </row>
    <row r="6793" spans="1:3" x14ac:dyDescent="0.3">
      <c r="A6793" t="s">
        <v>295</v>
      </c>
      <c r="B6793" t="s">
        <v>13</v>
      </c>
      <c r="C6793">
        <f>MATCH(B6793,$E$3:$E$37,0)</f>
        <v>13</v>
      </c>
    </row>
    <row r="6794" spans="1:3" x14ac:dyDescent="0.3">
      <c r="A6794" t="s">
        <v>295</v>
      </c>
      <c r="B6794" t="s">
        <v>14</v>
      </c>
      <c r="C6794">
        <f>MATCH(B6794,$E$3:$E$37,0)</f>
        <v>14</v>
      </c>
    </row>
    <row r="6795" spans="1:3" x14ac:dyDescent="0.3">
      <c r="A6795" t="s">
        <v>295</v>
      </c>
      <c r="B6795" t="s">
        <v>15</v>
      </c>
      <c r="C6795">
        <f>MATCH(B6795,$E$3:$E$37,0)</f>
        <v>15</v>
      </c>
    </row>
    <row r="6796" spans="1:3" x14ac:dyDescent="0.3">
      <c r="A6796" t="s">
        <v>295</v>
      </c>
      <c r="B6796" t="s">
        <v>17</v>
      </c>
      <c r="C6796">
        <f>MATCH(B6796,$E$3:$E$37,0)</f>
        <v>17</v>
      </c>
    </row>
    <row r="6797" spans="1:3" x14ac:dyDescent="0.3">
      <c r="A6797" t="s">
        <v>295</v>
      </c>
      <c r="B6797" t="s">
        <v>18</v>
      </c>
      <c r="C6797">
        <f>MATCH(B6797,$E$3:$E$37,0)</f>
        <v>18</v>
      </c>
    </row>
    <row r="6798" spans="1:3" x14ac:dyDescent="0.3">
      <c r="A6798" t="s">
        <v>295</v>
      </c>
      <c r="B6798" t="s">
        <v>19</v>
      </c>
      <c r="C6798">
        <f>MATCH(B6798,$E$3:$E$37,0)</f>
        <v>19</v>
      </c>
    </row>
    <row r="6799" spans="1:3" x14ac:dyDescent="0.3">
      <c r="A6799" t="s">
        <v>295</v>
      </c>
      <c r="B6799" t="s">
        <v>21</v>
      </c>
      <c r="C6799">
        <f>MATCH(B6799,$E$3:$E$37,0)</f>
        <v>21</v>
      </c>
    </row>
    <row r="6800" spans="1:3" x14ac:dyDescent="0.3">
      <c r="A6800" t="s">
        <v>295</v>
      </c>
      <c r="B6800" t="s">
        <v>22</v>
      </c>
      <c r="C6800">
        <f>MATCH(B6800,$E$3:$E$37,0)</f>
        <v>22</v>
      </c>
    </row>
    <row r="6801" spans="1:3" x14ac:dyDescent="0.3">
      <c r="A6801" t="s">
        <v>295</v>
      </c>
      <c r="B6801" t="s">
        <v>29</v>
      </c>
      <c r="C6801">
        <f>MATCH(B6801,$E$3:$E$37,0)</f>
        <v>23</v>
      </c>
    </row>
    <row r="6802" spans="1:3" x14ac:dyDescent="0.3">
      <c r="A6802" t="s">
        <v>295</v>
      </c>
      <c r="B6802" t="s">
        <v>30</v>
      </c>
      <c r="C6802">
        <f>MATCH(B6802,$E$3:$E$37,0)</f>
        <v>25</v>
      </c>
    </row>
    <row r="6803" spans="1:3" x14ac:dyDescent="0.3">
      <c r="A6803" t="s">
        <v>295</v>
      </c>
      <c r="B6803" t="s">
        <v>23</v>
      </c>
      <c r="C6803">
        <f>MATCH(B6803,$E$3:$E$37,0)</f>
        <v>27</v>
      </c>
    </row>
    <row r="6804" spans="1:3" x14ac:dyDescent="0.3">
      <c r="A6804" t="s">
        <v>295</v>
      </c>
      <c r="B6804" t="s">
        <v>24</v>
      </c>
      <c r="C6804">
        <f>MATCH(B6804,$E$3:$E$37,0)</f>
        <v>28</v>
      </c>
    </row>
    <row r="6805" spans="1:3" x14ac:dyDescent="0.3">
      <c r="A6805" t="s">
        <v>295</v>
      </c>
      <c r="B6805" t="s">
        <v>25</v>
      </c>
      <c r="C6805">
        <f>MATCH(B6805,$E$3:$E$37,0)</f>
        <v>29</v>
      </c>
    </row>
    <row r="6806" spans="1:3" x14ac:dyDescent="0.3">
      <c r="A6806" t="s">
        <v>295</v>
      </c>
      <c r="B6806" t="s">
        <v>26</v>
      </c>
      <c r="C6806">
        <f>MATCH(B6806,$E$3:$E$37,0)</f>
        <v>30</v>
      </c>
    </row>
    <row r="6807" spans="1:3" x14ac:dyDescent="0.3">
      <c r="A6807" t="s">
        <v>295</v>
      </c>
      <c r="B6807" t="s">
        <v>27</v>
      </c>
      <c r="C6807">
        <f>MATCH(B6807,$E$3:$E$37,0)</f>
        <v>31</v>
      </c>
    </row>
    <row r="6808" spans="1:3" x14ac:dyDescent="0.3">
      <c r="A6808" t="s">
        <v>295</v>
      </c>
      <c r="B6808" t="s">
        <v>28</v>
      </c>
      <c r="C6808">
        <f>MATCH(B6808,$E$3:$E$37,0)</f>
        <v>32</v>
      </c>
    </row>
    <row r="6809" spans="1:3" x14ac:dyDescent="0.3">
      <c r="A6809" t="s">
        <v>296</v>
      </c>
      <c r="B6809" t="s">
        <v>4</v>
      </c>
      <c r="C6809">
        <f>MATCH(B6809,$E$3:$E$37,0)</f>
        <v>1</v>
      </c>
    </row>
    <row r="6810" spans="1:3" x14ac:dyDescent="0.3">
      <c r="A6810" t="s">
        <v>296</v>
      </c>
      <c r="B6810" t="s">
        <v>3</v>
      </c>
      <c r="C6810">
        <f>MATCH(B6810,$E$3:$E$37,0)</f>
        <v>3</v>
      </c>
    </row>
    <row r="6811" spans="1:3" x14ac:dyDescent="0.3">
      <c r="A6811" t="s">
        <v>296</v>
      </c>
      <c r="B6811" t="s">
        <v>5</v>
      </c>
      <c r="C6811">
        <f>MATCH(B6811,$E$3:$E$37,0)</f>
        <v>4</v>
      </c>
    </row>
    <row r="6812" spans="1:3" x14ac:dyDescent="0.3">
      <c r="A6812" t="s">
        <v>296</v>
      </c>
      <c r="B6812" t="s">
        <v>6</v>
      </c>
      <c r="C6812">
        <f>MATCH(B6812,$E$3:$E$37,0)</f>
        <v>5</v>
      </c>
    </row>
    <row r="6813" spans="1:3" x14ac:dyDescent="0.3">
      <c r="A6813" t="s">
        <v>296</v>
      </c>
      <c r="B6813" t="s">
        <v>7</v>
      </c>
      <c r="C6813">
        <f>MATCH(B6813,$E$3:$E$37,0)</f>
        <v>6</v>
      </c>
    </row>
    <row r="6814" spans="1:3" x14ac:dyDescent="0.3">
      <c r="A6814" t="s">
        <v>296</v>
      </c>
      <c r="B6814" t="s">
        <v>8</v>
      </c>
      <c r="C6814">
        <f>MATCH(B6814,$E$3:$E$37,0)</f>
        <v>7</v>
      </c>
    </row>
    <row r="6815" spans="1:3" x14ac:dyDescent="0.3">
      <c r="A6815" t="s">
        <v>296</v>
      </c>
      <c r="B6815" t="s">
        <v>9</v>
      </c>
      <c r="C6815">
        <f>MATCH(B6815,$E$3:$E$37,0)</f>
        <v>8</v>
      </c>
    </row>
    <row r="6816" spans="1:3" x14ac:dyDescent="0.3">
      <c r="A6816" t="s">
        <v>296</v>
      </c>
      <c r="B6816" t="s">
        <v>10</v>
      </c>
      <c r="C6816">
        <f>MATCH(B6816,$E$3:$E$37,0)</f>
        <v>9</v>
      </c>
    </row>
    <row r="6817" spans="1:3" x14ac:dyDescent="0.3">
      <c r="A6817" t="s">
        <v>296</v>
      </c>
      <c r="B6817" t="s">
        <v>11</v>
      </c>
      <c r="C6817">
        <f>MATCH(B6817,$E$3:$E$37,0)</f>
        <v>10</v>
      </c>
    </row>
    <row r="6818" spans="1:3" x14ac:dyDescent="0.3">
      <c r="A6818" t="s">
        <v>296</v>
      </c>
      <c r="B6818" t="s">
        <v>12</v>
      </c>
      <c r="C6818">
        <f>MATCH(B6818,$E$3:$E$37,0)</f>
        <v>11</v>
      </c>
    </row>
    <row r="6819" spans="1:3" x14ac:dyDescent="0.3">
      <c r="A6819" t="s">
        <v>296</v>
      </c>
      <c r="B6819" t="s">
        <v>37</v>
      </c>
      <c r="C6819">
        <f>MATCH(B6819,$E$3:$E$37,0)</f>
        <v>12</v>
      </c>
    </row>
    <row r="6820" spans="1:3" x14ac:dyDescent="0.3">
      <c r="A6820" t="s">
        <v>296</v>
      </c>
      <c r="B6820" t="s">
        <v>13</v>
      </c>
      <c r="C6820">
        <f>MATCH(B6820,$E$3:$E$37,0)</f>
        <v>13</v>
      </c>
    </row>
    <row r="6821" spans="1:3" x14ac:dyDescent="0.3">
      <c r="A6821" t="s">
        <v>296</v>
      </c>
      <c r="B6821" t="s">
        <v>14</v>
      </c>
      <c r="C6821">
        <f>MATCH(B6821,$E$3:$E$37,0)</f>
        <v>14</v>
      </c>
    </row>
    <row r="6822" spans="1:3" x14ac:dyDescent="0.3">
      <c r="A6822" t="s">
        <v>296</v>
      </c>
      <c r="B6822" t="s">
        <v>15</v>
      </c>
      <c r="C6822">
        <f>MATCH(B6822,$E$3:$E$37,0)</f>
        <v>15</v>
      </c>
    </row>
    <row r="6823" spans="1:3" x14ac:dyDescent="0.3">
      <c r="A6823" t="s">
        <v>296</v>
      </c>
      <c r="B6823" t="s">
        <v>16</v>
      </c>
      <c r="C6823">
        <f>MATCH(B6823,$E$3:$E$37,0)</f>
        <v>16</v>
      </c>
    </row>
    <row r="6824" spans="1:3" x14ac:dyDescent="0.3">
      <c r="A6824" t="s">
        <v>296</v>
      </c>
      <c r="B6824" t="s">
        <v>17</v>
      </c>
      <c r="C6824">
        <f>MATCH(B6824,$E$3:$E$37,0)</f>
        <v>17</v>
      </c>
    </row>
    <row r="6825" spans="1:3" x14ac:dyDescent="0.3">
      <c r="A6825" t="s">
        <v>296</v>
      </c>
      <c r="B6825" t="s">
        <v>18</v>
      </c>
      <c r="C6825">
        <f>MATCH(B6825,$E$3:$E$37,0)</f>
        <v>18</v>
      </c>
    </row>
    <row r="6826" spans="1:3" x14ac:dyDescent="0.3">
      <c r="A6826" t="s">
        <v>296</v>
      </c>
      <c r="B6826" t="s">
        <v>19</v>
      </c>
      <c r="C6826">
        <f>MATCH(B6826,$E$3:$E$37,0)</f>
        <v>19</v>
      </c>
    </row>
    <row r="6827" spans="1:3" x14ac:dyDescent="0.3">
      <c r="A6827" t="s">
        <v>296</v>
      </c>
      <c r="B6827" t="s">
        <v>20</v>
      </c>
      <c r="C6827">
        <f>MATCH(B6827,$E$3:$E$37,0)</f>
        <v>20</v>
      </c>
    </row>
    <row r="6828" spans="1:3" x14ac:dyDescent="0.3">
      <c r="A6828" t="s">
        <v>296</v>
      </c>
      <c r="B6828" t="s">
        <v>21</v>
      </c>
      <c r="C6828">
        <f>MATCH(B6828,$E$3:$E$37,0)</f>
        <v>21</v>
      </c>
    </row>
    <row r="6829" spans="1:3" x14ac:dyDescent="0.3">
      <c r="A6829" t="s">
        <v>296</v>
      </c>
      <c r="B6829" t="s">
        <v>22</v>
      </c>
      <c r="C6829">
        <f>MATCH(B6829,$E$3:$E$37,0)</f>
        <v>22</v>
      </c>
    </row>
    <row r="6830" spans="1:3" x14ac:dyDescent="0.3">
      <c r="A6830" t="s">
        <v>296</v>
      </c>
      <c r="B6830" t="s">
        <v>29</v>
      </c>
      <c r="C6830">
        <f>MATCH(B6830,$E$3:$E$37,0)</f>
        <v>23</v>
      </c>
    </row>
    <row r="6831" spans="1:3" x14ac:dyDescent="0.3">
      <c r="A6831" t="s">
        <v>296</v>
      </c>
      <c r="B6831" t="s">
        <v>30</v>
      </c>
      <c r="C6831">
        <f>MATCH(B6831,$E$3:$E$37,0)</f>
        <v>25</v>
      </c>
    </row>
    <row r="6832" spans="1:3" x14ac:dyDescent="0.3">
      <c r="A6832" t="s">
        <v>296</v>
      </c>
      <c r="B6832" t="s">
        <v>23</v>
      </c>
      <c r="C6832">
        <f>MATCH(B6832,$E$3:$E$37,0)</f>
        <v>27</v>
      </c>
    </row>
    <row r="6833" spans="1:3" x14ac:dyDescent="0.3">
      <c r="A6833" t="s">
        <v>296</v>
      </c>
      <c r="B6833" t="s">
        <v>24</v>
      </c>
      <c r="C6833">
        <f>MATCH(B6833,$E$3:$E$37,0)</f>
        <v>28</v>
      </c>
    </row>
    <row r="6834" spans="1:3" x14ac:dyDescent="0.3">
      <c r="A6834" t="s">
        <v>296</v>
      </c>
      <c r="B6834" t="s">
        <v>25</v>
      </c>
      <c r="C6834">
        <f>MATCH(B6834,$E$3:$E$37,0)</f>
        <v>29</v>
      </c>
    </row>
    <row r="6835" spans="1:3" x14ac:dyDescent="0.3">
      <c r="A6835" t="s">
        <v>296</v>
      </c>
      <c r="B6835" t="s">
        <v>26</v>
      </c>
      <c r="C6835">
        <f>MATCH(B6835,$E$3:$E$37,0)</f>
        <v>30</v>
      </c>
    </row>
    <row r="6836" spans="1:3" x14ac:dyDescent="0.3">
      <c r="A6836" t="s">
        <v>296</v>
      </c>
      <c r="B6836" t="s">
        <v>27</v>
      </c>
      <c r="C6836">
        <f>MATCH(B6836,$E$3:$E$37,0)</f>
        <v>31</v>
      </c>
    </row>
    <row r="6837" spans="1:3" x14ac:dyDescent="0.3">
      <c r="A6837" t="s">
        <v>296</v>
      </c>
      <c r="B6837" t="s">
        <v>28</v>
      </c>
      <c r="C6837">
        <f>MATCH(B6837,$E$3:$E$37,0)</f>
        <v>32</v>
      </c>
    </row>
    <row r="6838" spans="1:3" x14ac:dyDescent="0.3">
      <c r="A6838" t="s">
        <v>297</v>
      </c>
      <c r="B6838" t="s">
        <v>4</v>
      </c>
      <c r="C6838">
        <f>MATCH(B6838,$E$3:$E$37,0)</f>
        <v>1</v>
      </c>
    </row>
    <row r="6839" spans="1:3" x14ac:dyDescent="0.3">
      <c r="A6839" t="s">
        <v>297</v>
      </c>
      <c r="B6839" t="s">
        <v>3</v>
      </c>
      <c r="C6839">
        <f>MATCH(B6839,$E$3:$E$37,0)</f>
        <v>3</v>
      </c>
    </row>
    <row r="6840" spans="1:3" x14ac:dyDescent="0.3">
      <c r="A6840" t="s">
        <v>297</v>
      </c>
      <c r="B6840" t="s">
        <v>5</v>
      </c>
      <c r="C6840">
        <f>MATCH(B6840,$E$3:$E$37,0)</f>
        <v>4</v>
      </c>
    </row>
    <row r="6841" spans="1:3" x14ac:dyDescent="0.3">
      <c r="A6841" t="s">
        <v>297</v>
      </c>
      <c r="B6841" t="s">
        <v>6</v>
      </c>
      <c r="C6841">
        <f>MATCH(B6841,$E$3:$E$37,0)</f>
        <v>5</v>
      </c>
    </row>
    <row r="6842" spans="1:3" x14ac:dyDescent="0.3">
      <c r="A6842" t="s">
        <v>297</v>
      </c>
      <c r="B6842" t="s">
        <v>7</v>
      </c>
      <c r="C6842">
        <f>MATCH(B6842,$E$3:$E$37,0)</f>
        <v>6</v>
      </c>
    </row>
    <row r="6843" spans="1:3" x14ac:dyDescent="0.3">
      <c r="A6843" t="s">
        <v>297</v>
      </c>
      <c r="B6843" t="s">
        <v>8</v>
      </c>
      <c r="C6843">
        <f>MATCH(B6843,$E$3:$E$37,0)</f>
        <v>7</v>
      </c>
    </row>
    <row r="6844" spans="1:3" x14ac:dyDescent="0.3">
      <c r="A6844" t="s">
        <v>297</v>
      </c>
      <c r="B6844" t="s">
        <v>9</v>
      </c>
      <c r="C6844">
        <f>MATCH(B6844,$E$3:$E$37,0)</f>
        <v>8</v>
      </c>
    </row>
    <row r="6845" spans="1:3" x14ac:dyDescent="0.3">
      <c r="A6845" t="s">
        <v>297</v>
      </c>
      <c r="B6845" t="s">
        <v>11</v>
      </c>
      <c r="C6845">
        <f>MATCH(B6845,$E$3:$E$37,0)</f>
        <v>10</v>
      </c>
    </row>
    <row r="6846" spans="1:3" x14ac:dyDescent="0.3">
      <c r="A6846" t="s">
        <v>297</v>
      </c>
      <c r="B6846" t="s">
        <v>12</v>
      </c>
      <c r="C6846">
        <f>MATCH(B6846,$E$3:$E$37,0)</f>
        <v>11</v>
      </c>
    </row>
    <row r="6847" spans="1:3" x14ac:dyDescent="0.3">
      <c r="A6847" t="s">
        <v>297</v>
      </c>
      <c r="B6847" t="s">
        <v>13</v>
      </c>
      <c r="C6847">
        <f>MATCH(B6847,$E$3:$E$37,0)</f>
        <v>13</v>
      </c>
    </row>
    <row r="6848" spans="1:3" x14ac:dyDescent="0.3">
      <c r="A6848" t="s">
        <v>297</v>
      </c>
      <c r="B6848" t="s">
        <v>15</v>
      </c>
      <c r="C6848">
        <f>MATCH(B6848,$E$3:$E$37,0)</f>
        <v>15</v>
      </c>
    </row>
    <row r="6849" spans="1:3" x14ac:dyDescent="0.3">
      <c r="A6849" t="s">
        <v>297</v>
      </c>
      <c r="B6849" t="s">
        <v>16</v>
      </c>
      <c r="C6849">
        <f>MATCH(B6849,$E$3:$E$37,0)</f>
        <v>16</v>
      </c>
    </row>
    <row r="6850" spans="1:3" x14ac:dyDescent="0.3">
      <c r="A6850" t="s">
        <v>297</v>
      </c>
      <c r="B6850" t="s">
        <v>17</v>
      </c>
      <c r="C6850">
        <f>MATCH(B6850,$E$3:$E$37,0)</f>
        <v>17</v>
      </c>
    </row>
    <row r="6851" spans="1:3" x14ac:dyDescent="0.3">
      <c r="A6851" t="s">
        <v>297</v>
      </c>
      <c r="B6851" t="s">
        <v>18</v>
      </c>
      <c r="C6851">
        <f>MATCH(B6851,$E$3:$E$37,0)</f>
        <v>18</v>
      </c>
    </row>
    <row r="6852" spans="1:3" x14ac:dyDescent="0.3">
      <c r="A6852" t="s">
        <v>297</v>
      </c>
      <c r="B6852" t="s">
        <v>19</v>
      </c>
      <c r="C6852">
        <f>MATCH(B6852,$E$3:$E$37,0)</f>
        <v>19</v>
      </c>
    </row>
    <row r="6853" spans="1:3" x14ac:dyDescent="0.3">
      <c r="A6853" t="s">
        <v>297</v>
      </c>
      <c r="B6853" t="s">
        <v>20</v>
      </c>
      <c r="C6853">
        <f>MATCH(B6853,$E$3:$E$37,0)</f>
        <v>20</v>
      </c>
    </row>
    <row r="6854" spans="1:3" x14ac:dyDescent="0.3">
      <c r="A6854" t="s">
        <v>297</v>
      </c>
      <c r="B6854" t="s">
        <v>22</v>
      </c>
      <c r="C6854">
        <f>MATCH(B6854,$E$3:$E$37,0)</f>
        <v>22</v>
      </c>
    </row>
    <row r="6855" spans="1:3" x14ac:dyDescent="0.3">
      <c r="A6855" t="s">
        <v>297</v>
      </c>
      <c r="B6855" t="s">
        <v>23</v>
      </c>
      <c r="C6855">
        <f>MATCH(B6855,$E$3:$E$37,0)</f>
        <v>27</v>
      </c>
    </row>
    <row r="6856" spans="1:3" x14ac:dyDescent="0.3">
      <c r="A6856" t="s">
        <v>297</v>
      </c>
      <c r="B6856" t="s">
        <v>24</v>
      </c>
      <c r="C6856">
        <f>MATCH(B6856,$E$3:$E$37,0)</f>
        <v>28</v>
      </c>
    </row>
    <row r="6857" spans="1:3" x14ac:dyDescent="0.3">
      <c r="A6857" t="s">
        <v>297</v>
      </c>
      <c r="B6857" t="s">
        <v>25</v>
      </c>
      <c r="C6857">
        <f>MATCH(B6857,$E$3:$E$37,0)</f>
        <v>29</v>
      </c>
    </row>
    <row r="6858" spans="1:3" x14ac:dyDescent="0.3">
      <c r="A6858" t="s">
        <v>297</v>
      </c>
      <c r="B6858" t="s">
        <v>26</v>
      </c>
      <c r="C6858">
        <f>MATCH(B6858,$E$3:$E$37,0)</f>
        <v>30</v>
      </c>
    </row>
    <row r="6859" spans="1:3" x14ac:dyDescent="0.3">
      <c r="A6859" t="s">
        <v>297</v>
      </c>
      <c r="B6859" t="s">
        <v>27</v>
      </c>
      <c r="C6859">
        <f>MATCH(B6859,$E$3:$E$37,0)</f>
        <v>31</v>
      </c>
    </row>
    <row r="6860" spans="1:3" x14ac:dyDescent="0.3">
      <c r="A6860" t="s">
        <v>297</v>
      </c>
      <c r="B6860" t="s">
        <v>28</v>
      </c>
      <c r="C6860">
        <f>MATCH(B6860,$E$3:$E$37,0)</f>
        <v>32</v>
      </c>
    </row>
    <row r="6861" spans="1:3" x14ac:dyDescent="0.3">
      <c r="A6861" t="s">
        <v>298</v>
      </c>
      <c r="B6861" t="s">
        <v>4</v>
      </c>
      <c r="C6861">
        <f>MATCH(B6861,$E$3:$E$37,0)</f>
        <v>1</v>
      </c>
    </row>
    <row r="6862" spans="1:3" x14ac:dyDescent="0.3">
      <c r="A6862" t="s">
        <v>298</v>
      </c>
      <c r="B6862" t="s">
        <v>3</v>
      </c>
      <c r="C6862">
        <f>MATCH(B6862,$E$3:$E$37,0)</f>
        <v>3</v>
      </c>
    </row>
    <row r="6863" spans="1:3" x14ac:dyDescent="0.3">
      <c r="A6863" t="s">
        <v>298</v>
      </c>
      <c r="B6863" t="s">
        <v>5</v>
      </c>
      <c r="C6863">
        <f>MATCH(B6863,$E$3:$E$37,0)</f>
        <v>4</v>
      </c>
    </row>
    <row r="6864" spans="1:3" x14ac:dyDescent="0.3">
      <c r="A6864" t="s">
        <v>298</v>
      </c>
      <c r="B6864" t="s">
        <v>6</v>
      </c>
      <c r="C6864">
        <f>MATCH(B6864,$E$3:$E$37,0)</f>
        <v>5</v>
      </c>
    </row>
    <row r="6865" spans="1:3" x14ac:dyDescent="0.3">
      <c r="A6865" t="s">
        <v>298</v>
      </c>
      <c r="B6865" t="s">
        <v>7</v>
      </c>
      <c r="C6865">
        <f>MATCH(B6865,$E$3:$E$37,0)</f>
        <v>6</v>
      </c>
    </row>
    <row r="6866" spans="1:3" x14ac:dyDescent="0.3">
      <c r="A6866" t="s">
        <v>298</v>
      </c>
      <c r="B6866" t="s">
        <v>8</v>
      </c>
      <c r="C6866">
        <f>MATCH(B6866,$E$3:$E$37,0)</f>
        <v>7</v>
      </c>
    </row>
    <row r="6867" spans="1:3" x14ac:dyDescent="0.3">
      <c r="A6867" t="s">
        <v>298</v>
      </c>
      <c r="B6867" t="s">
        <v>11</v>
      </c>
      <c r="C6867">
        <f>MATCH(B6867,$E$3:$E$37,0)</f>
        <v>10</v>
      </c>
    </row>
    <row r="6868" spans="1:3" x14ac:dyDescent="0.3">
      <c r="A6868" t="s">
        <v>298</v>
      </c>
      <c r="B6868" t="s">
        <v>12</v>
      </c>
      <c r="C6868">
        <f>MATCH(B6868,$E$3:$E$37,0)</f>
        <v>11</v>
      </c>
    </row>
    <row r="6869" spans="1:3" x14ac:dyDescent="0.3">
      <c r="A6869" t="s">
        <v>298</v>
      </c>
      <c r="B6869" t="s">
        <v>13</v>
      </c>
      <c r="C6869">
        <f>MATCH(B6869,$E$3:$E$37,0)</f>
        <v>13</v>
      </c>
    </row>
    <row r="6870" spans="1:3" x14ac:dyDescent="0.3">
      <c r="A6870" t="s">
        <v>298</v>
      </c>
      <c r="B6870" t="s">
        <v>14</v>
      </c>
      <c r="C6870">
        <f>MATCH(B6870,$E$3:$E$37,0)</f>
        <v>14</v>
      </c>
    </row>
    <row r="6871" spans="1:3" x14ac:dyDescent="0.3">
      <c r="A6871" t="s">
        <v>298</v>
      </c>
      <c r="B6871" t="s">
        <v>15</v>
      </c>
      <c r="C6871">
        <f>MATCH(B6871,$E$3:$E$37,0)</f>
        <v>15</v>
      </c>
    </row>
    <row r="6872" spans="1:3" x14ac:dyDescent="0.3">
      <c r="A6872" t="s">
        <v>298</v>
      </c>
      <c r="B6872" t="s">
        <v>17</v>
      </c>
      <c r="C6872">
        <f>MATCH(B6872,$E$3:$E$37,0)</f>
        <v>17</v>
      </c>
    </row>
    <row r="6873" spans="1:3" x14ac:dyDescent="0.3">
      <c r="A6873" t="s">
        <v>298</v>
      </c>
      <c r="B6873" t="s">
        <v>18</v>
      </c>
      <c r="C6873">
        <f>MATCH(B6873,$E$3:$E$37,0)</f>
        <v>18</v>
      </c>
    </row>
    <row r="6874" spans="1:3" x14ac:dyDescent="0.3">
      <c r="A6874" t="s">
        <v>298</v>
      </c>
      <c r="B6874" t="s">
        <v>19</v>
      </c>
      <c r="C6874">
        <f>MATCH(B6874,$E$3:$E$37,0)</f>
        <v>19</v>
      </c>
    </row>
    <row r="6875" spans="1:3" x14ac:dyDescent="0.3">
      <c r="A6875" t="s">
        <v>298</v>
      </c>
      <c r="B6875" t="s">
        <v>21</v>
      </c>
      <c r="C6875">
        <f>MATCH(B6875,$E$3:$E$37,0)</f>
        <v>21</v>
      </c>
    </row>
    <row r="6876" spans="1:3" x14ac:dyDescent="0.3">
      <c r="A6876" t="s">
        <v>298</v>
      </c>
      <c r="B6876" t="s">
        <v>22</v>
      </c>
      <c r="C6876">
        <f>MATCH(B6876,$E$3:$E$37,0)</f>
        <v>22</v>
      </c>
    </row>
    <row r="6877" spans="1:3" x14ac:dyDescent="0.3">
      <c r="A6877" t="s">
        <v>298</v>
      </c>
      <c r="B6877" t="s">
        <v>29</v>
      </c>
      <c r="C6877">
        <f>MATCH(B6877,$E$3:$E$37,0)</f>
        <v>23</v>
      </c>
    </row>
    <row r="6878" spans="1:3" x14ac:dyDescent="0.3">
      <c r="A6878" t="s">
        <v>298</v>
      </c>
      <c r="B6878" t="s">
        <v>23</v>
      </c>
      <c r="C6878">
        <f>MATCH(B6878,$E$3:$E$37,0)</f>
        <v>27</v>
      </c>
    </row>
    <row r="6879" spans="1:3" x14ac:dyDescent="0.3">
      <c r="A6879" t="s">
        <v>298</v>
      </c>
      <c r="B6879" t="s">
        <v>24</v>
      </c>
      <c r="C6879">
        <f>MATCH(B6879,$E$3:$E$37,0)</f>
        <v>28</v>
      </c>
    </row>
    <row r="6880" spans="1:3" x14ac:dyDescent="0.3">
      <c r="A6880" t="s">
        <v>298</v>
      </c>
      <c r="B6880" t="s">
        <v>25</v>
      </c>
      <c r="C6880">
        <f>MATCH(B6880,$E$3:$E$37,0)</f>
        <v>29</v>
      </c>
    </row>
    <row r="6881" spans="1:3" x14ac:dyDescent="0.3">
      <c r="A6881" t="s">
        <v>298</v>
      </c>
      <c r="B6881" t="s">
        <v>26</v>
      </c>
      <c r="C6881">
        <f>MATCH(B6881,$E$3:$E$37,0)</f>
        <v>30</v>
      </c>
    </row>
    <row r="6882" spans="1:3" x14ac:dyDescent="0.3">
      <c r="A6882" t="s">
        <v>298</v>
      </c>
      <c r="B6882" t="s">
        <v>27</v>
      </c>
      <c r="C6882">
        <f>MATCH(B6882,$E$3:$E$37,0)</f>
        <v>31</v>
      </c>
    </row>
    <row r="6883" spans="1:3" x14ac:dyDescent="0.3">
      <c r="A6883" t="s">
        <v>298</v>
      </c>
      <c r="B6883" t="s">
        <v>28</v>
      </c>
      <c r="C6883">
        <f>MATCH(B6883,$E$3:$E$37,0)</f>
        <v>32</v>
      </c>
    </row>
    <row r="6884" spans="1:3" x14ac:dyDescent="0.3">
      <c r="A6884" t="s">
        <v>299</v>
      </c>
      <c r="B6884" t="s">
        <v>4</v>
      </c>
      <c r="C6884">
        <f>MATCH(B6884,$E$3:$E$37,0)</f>
        <v>1</v>
      </c>
    </row>
    <row r="6885" spans="1:3" x14ac:dyDescent="0.3">
      <c r="A6885" t="s">
        <v>299</v>
      </c>
      <c r="B6885" t="s">
        <v>3</v>
      </c>
      <c r="C6885">
        <f>MATCH(B6885,$E$3:$E$37,0)</f>
        <v>3</v>
      </c>
    </row>
    <row r="6886" spans="1:3" x14ac:dyDescent="0.3">
      <c r="A6886" t="s">
        <v>299</v>
      </c>
      <c r="B6886" t="s">
        <v>5</v>
      </c>
      <c r="C6886">
        <f>MATCH(B6886,$E$3:$E$37,0)</f>
        <v>4</v>
      </c>
    </row>
    <row r="6887" spans="1:3" x14ac:dyDescent="0.3">
      <c r="A6887" t="s">
        <v>299</v>
      </c>
      <c r="B6887" t="s">
        <v>6</v>
      </c>
      <c r="C6887">
        <f>MATCH(B6887,$E$3:$E$37,0)</f>
        <v>5</v>
      </c>
    </row>
    <row r="6888" spans="1:3" x14ac:dyDescent="0.3">
      <c r="A6888" t="s">
        <v>299</v>
      </c>
      <c r="B6888" t="s">
        <v>8</v>
      </c>
      <c r="C6888">
        <f>MATCH(B6888,$E$3:$E$37,0)</f>
        <v>7</v>
      </c>
    </row>
    <row r="6889" spans="1:3" x14ac:dyDescent="0.3">
      <c r="A6889" t="s">
        <v>299</v>
      </c>
      <c r="B6889" t="s">
        <v>11</v>
      </c>
      <c r="C6889">
        <f>MATCH(B6889,$E$3:$E$37,0)</f>
        <v>10</v>
      </c>
    </row>
    <row r="6890" spans="1:3" x14ac:dyDescent="0.3">
      <c r="A6890" t="s">
        <v>299</v>
      </c>
      <c r="B6890" t="s">
        <v>12</v>
      </c>
      <c r="C6890">
        <f>MATCH(B6890,$E$3:$E$37,0)</f>
        <v>11</v>
      </c>
    </row>
    <row r="6891" spans="1:3" x14ac:dyDescent="0.3">
      <c r="A6891" t="s">
        <v>299</v>
      </c>
      <c r="B6891" t="s">
        <v>13</v>
      </c>
      <c r="C6891">
        <f>MATCH(B6891,$E$3:$E$37,0)</f>
        <v>13</v>
      </c>
    </row>
    <row r="6892" spans="1:3" x14ac:dyDescent="0.3">
      <c r="A6892" t="s">
        <v>299</v>
      </c>
      <c r="B6892" t="s">
        <v>14</v>
      </c>
      <c r="C6892">
        <f>MATCH(B6892,$E$3:$E$37,0)</f>
        <v>14</v>
      </c>
    </row>
    <row r="6893" spans="1:3" x14ac:dyDescent="0.3">
      <c r="A6893" t="s">
        <v>299</v>
      </c>
      <c r="B6893" t="s">
        <v>15</v>
      </c>
      <c r="C6893">
        <f>MATCH(B6893,$E$3:$E$37,0)</f>
        <v>15</v>
      </c>
    </row>
    <row r="6894" spans="1:3" x14ac:dyDescent="0.3">
      <c r="A6894" t="s">
        <v>299</v>
      </c>
      <c r="B6894" t="s">
        <v>17</v>
      </c>
      <c r="C6894">
        <f>MATCH(B6894,$E$3:$E$37,0)</f>
        <v>17</v>
      </c>
    </row>
    <row r="6895" spans="1:3" x14ac:dyDescent="0.3">
      <c r="A6895" t="s">
        <v>299</v>
      </c>
      <c r="B6895" t="s">
        <v>18</v>
      </c>
      <c r="C6895">
        <f>MATCH(B6895,$E$3:$E$37,0)</f>
        <v>18</v>
      </c>
    </row>
    <row r="6896" spans="1:3" x14ac:dyDescent="0.3">
      <c r="A6896" t="s">
        <v>299</v>
      </c>
      <c r="B6896" t="s">
        <v>19</v>
      </c>
      <c r="C6896">
        <f>MATCH(B6896,$E$3:$E$37,0)</f>
        <v>19</v>
      </c>
    </row>
    <row r="6897" spans="1:3" x14ac:dyDescent="0.3">
      <c r="A6897" t="s">
        <v>299</v>
      </c>
      <c r="B6897" t="s">
        <v>21</v>
      </c>
      <c r="C6897">
        <f>MATCH(B6897,$E$3:$E$37,0)</f>
        <v>21</v>
      </c>
    </row>
    <row r="6898" spans="1:3" x14ac:dyDescent="0.3">
      <c r="A6898" t="s">
        <v>299</v>
      </c>
      <c r="B6898" t="s">
        <v>22</v>
      </c>
      <c r="C6898">
        <f>MATCH(B6898,$E$3:$E$37,0)</f>
        <v>22</v>
      </c>
    </row>
    <row r="6899" spans="1:3" x14ac:dyDescent="0.3">
      <c r="A6899" t="s">
        <v>299</v>
      </c>
      <c r="B6899" t="s">
        <v>29</v>
      </c>
      <c r="C6899">
        <f>MATCH(B6899,$E$3:$E$37,0)</f>
        <v>23</v>
      </c>
    </row>
    <row r="6900" spans="1:3" x14ac:dyDescent="0.3">
      <c r="A6900" t="s">
        <v>299</v>
      </c>
      <c r="B6900" t="s">
        <v>23</v>
      </c>
      <c r="C6900">
        <f>MATCH(B6900,$E$3:$E$37,0)</f>
        <v>27</v>
      </c>
    </row>
    <row r="6901" spans="1:3" x14ac:dyDescent="0.3">
      <c r="A6901" t="s">
        <v>299</v>
      </c>
      <c r="B6901" t="s">
        <v>24</v>
      </c>
      <c r="C6901">
        <f>MATCH(B6901,$E$3:$E$37,0)</f>
        <v>28</v>
      </c>
    </row>
    <row r="6902" spans="1:3" x14ac:dyDescent="0.3">
      <c r="A6902" t="s">
        <v>299</v>
      </c>
      <c r="B6902" t="s">
        <v>25</v>
      </c>
      <c r="C6902">
        <f>MATCH(B6902,$E$3:$E$37,0)</f>
        <v>29</v>
      </c>
    </row>
    <row r="6903" spans="1:3" x14ac:dyDescent="0.3">
      <c r="A6903" t="s">
        <v>299</v>
      </c>
      <c r="B6903" t="s">
        <v>26</v>
      </c>
      <c r="C6903">
        <f>MATCH(B6903,$E$3:$E$37,0)</f>
        <v>30</v>
      </c>
    </row>
    <row r="6904" spans="1:3" x14ac:dyDescent="0.3">
      <c r="A6904" t="s">
        <v>299</v>
      </c>
      <c r="B6904" t="s">
        <v>27</v>
      </c>
      <c r="C6904">
        <f>MATCH(B6904,$E$3:$E$37,0)</f>
        <v>31</v>
      </c>
    </row>
    <row r="6905" spans="1:3" x14ac:dyDescent="0.3">
      <c r="A6905" t="s">
        <v>299</v>
      </c>
      <c r="B6905" t="s">
        <v>28</v>
      </c>
      <c r="C6905">
        <f>MATCH(B6905,$E$3:$E$37,0)</f>
        <v>32</v>
      </c>
    </row>
    <row r="6906" spans="1:3" x14ac:dyDescent="0.3">
      <c r="A6906" t="s">
        <v>300</v>
      </c>
      <c r="B6906" t="s">
        <v>4</v>
      </c>
      <c r="C6906">
        <f>MATCH(B6906,$E$3:$E$37,0)</f>
        <v>1</v>
      </c>
    </row>
    <row r="6907" spans="1:3" x14ac:dyDescent="0.3">
      <c r="A6907" t="s">
        <v>300</v>
      </c>
      <c r="B6907" t="s">
        <v>12</v>
      </c>
      <c r="C6907">
        <f>MATCH(B6907,$E$3:$E$37,0)</f>
        <v>11</v>
      </c>
    </row>
    <row r="6908" spans="1:3" x14ac:dyDescent="0.3">
      <c r="A6908" t="s">
        <v>300</v>
      </c>
      <c r="B6908" t="s">
        <v>37</v>
      </c>
      <c r="C6908">
        <f>MATCH(B6908,$E$3:$E$37,0)</f>
        <v>12</v>
      </c>
    </row>
    <row r="6909" spans="1:3" x14ac:dyDescent="0.3">
      <c r="A6909" t="s">
        <v>301</v>
      </c>
      <c r="B6909" t="s">
        <v>4</v>
      </c>
      <c r="C6909">
        <f>MATCH(B6909,$E$3:$E$37,0)</f>
        <v>1</v>
      </c>
    </row>
    <row r="6910" spans="1:3" x14ac:dyDescent="0.3">
      <c r="A6910" t="s">
        <v>301</v>
      </c>
      <c r="B6910" t="s">
        <v>12</v>
      </c>
      <c r="C6910">
        <f>MATCH(B6910,$E$3:$E$37,0)</f>
        <v>11</v>
      </c>
    </row>
    <row r="6911" spans="1:3" x14ac:dyDescent="0.3">
      <c r="A6911" t="s">
        <v>301</v>
      </c>
      <c r="B6911" t="s">
        <v>37</v>
      </c>
      <c r="C6911">
        <f>MATCH(B6911,$E$3:$E$37,0)</f>
        <v>12</v>
      </c>
    </row>
    <row r="6912" spans="1:3" x14ac:dyDescent="0.3">
      <c r="A6912" t="s">
        <v>302</v>
      </c>
      <c r="B6912" t="s">
        <v>4</v>
      </c>
      <c r="C6912">
        <f>MATCH(B6912,$E$3:$E$37,0)</f>
        <v>1</v>
      </c>
    </row>
    <row r="6913" spans="1:3" x14ac:dyDescent="0.3">
      <c r="A6913" t="s">
        <v>302</v>
      </c>
      <c r="B6913" t="s">
        <v>5</v>
      </c>
      <c r="C6913">
        <f>MATCH(B6913,$E$3:$E$37,0)</f>
        <v>4</v>
      </c>
    </row>
    <row r="6914" spans="1:3" x14ac:dyDescent="0.3">
      <c r="A6914" t="s">
        <v>302</v>
      </c>
      <c r="B6914" t="s">
        <v>8</v>
      </c>
      <c r="C6914">
        <f>MATCH(B6914,$E$3:$E$37,0)</f>
        <v>7</v>
      </c>
    </row>
    <row r="6915" spans="1:3" x14ac:dyDescent="0.3">
      <c r="A6915" t="s">
        <v>302</v>
      </c>
      <c r="B6915" t="s">
        <v>9</v>
      </c>
      <c r="C6915">
        <f>MATCH(B6915,$E$3:$E$37,0)</f>
        <v>8</v>
      </c>
    </row>
    <row r="6916" spans="1:3" x14ac:dyDescent="0.3">
      <c r="A6916" t="s">
        <v>302</v>
      </c>
      <c r="B6916" t="s">
        <v>11</v>
      </c>
      <c r="C6916">
        <f>MATCH(B6916,$E$3:$E$37,0)</f>
        <v>10</v>
      </c>
    </row>
    <row r="6917" spans="1:3" x14ac:dyDescent="0.3">
      <c r="A6917" t="s">
        <v>302</v>
      </c>
      <c r="B6917" t="s">
        <v>12</v>
      </c>
      <c r="C6917">
        <f>MATCH(B6917,$E$3:$E$37,0)</f>
        <v>11</v>
      </c>
    </row>
    <row r="6918" spans="1:3" x14ac:dyDescent="0.3">
      <c r="A6918" t="s">
        <v>302</v>
      </c>
      <c r="B6918" t="s">
        <v>15</v>
      </c>
      <c r="C6918">
        <f>MATCH(B6918,$E$3:$E$37,0)</f>
        <v>15</v>
      </c>
    </row>
    <row r="6919" spans="1:3" x14ac:dyDescent="0.3">
      <c r="A6919" t="s">
        <v>302</v>
      </c>
      <c r="B6919" t="s">
        <v>16</v>
      </c>
      <c r="C6919">
        <f>MATCH(B6919,$E$3:$E$37,0)</f>
        <v>16</v>
      </c>
    </row>
    <row r="6920" spans="1:3" x14ac:dyDescent="0.3">
      <c r="A6920" t="s">
        <v>302</v>
      </c>
      <c r="B6920" t="s">
        <v>20</v>
      </c>
      <c r="C6920">
        <f>MATCH(B6920,$E$3:$E$37,0)</f>
        <v>20</v>
      </c>
    </row>
    <row r="6921" spans="1:3" x14ac:dyDescent="0.3">
      <c r="A6921" t="s">
        <v>302</v>
      </c>
      <c r="B6921" t="s">
        <v>24</v>
      </c>
      <c r="C6921">
        <f>MATCH(B6921,$E$3:$E$37,0)</f>
        <v>28</v>
      </c>
    </row>
    <row r="6922" spans="1:3" x14ac:dyDescent="0.3">
      <c r="A6922" t="s">
        <v>302</v>
      </c>
      <c r="B6922" t="s">
        <v>28</v>
      </c>
      <c r="C6922">
        <f>MATCH(B6922,$E$3:$E$37,0)</f>
        <v>32</v>
      </c>
    </row>
    <row r="6923" spans="1:3" x14ac:dyDescent="0.3">
      <c r="A6923" t="s">
        <v>303</v>
      </c>
      <c r="B6923" t="s">
        <v>4</v>
      </c>
      <c r="C6923">
        <f>MATCH(B6923,$E$3:$E$37,0)</f>
        <v>1</v>
      </c>
    </row>
    <row r="6924" spans="1:3" x14ac:dyDescent="0.3">
      <c r="A6924" t="s">
        <v>303</v>
      </c>
      <c r="B6924" t="s">
        <v>5</v>
      </c>
      <c r="C6924">
        <f>MATCH(B6924,$E$3:$E$37,0)</f>
        <v>4</v>
      </c>
    </row>
    <row r="6925" spans="1:3" x14ac:dyDescent="0.3">
      <c r="A6925" t="s">
        <v>303</v>
      </c>
      <c r="B6925" t="s">
        <v>8</v>
      </c>
      <c r="C6925">
        <f>MATCH(B6925,$E$3:$E$37,0)</f>
        <v>7</v>
      </c>
    </row>
    <row r="6926" spans="1:3" x14ac:dyDescent="0.3">
      <c r="A6926" t="s">
        <v>303</v>
      </c>
      <c r="B6926" t="s">
        <v>9</v>
      </c>
      <c r="C6926">
        <f>MATCH(B6926,$E$3:$E$37,0)</f>
        <v>8</v>
      </c>
    </row>
    <row r="6927" spans="1:3" x14ac:dyDescent="0.3">
      <c r="A6927" t="s">
        <v>303</v>
      </c>
      <c r="B6927" t="s">
        <v>11</v>
      </c>
      <c r="C6927">
        <f>MATCH(B6927,$E$3:$E$37,0)</f>
        <v>10</v>
      </c>
    </row>
    <row r="6928" spans="1:3" x14ac:dyDescent="0.3">
      <c r="A6928" t="s">
        <v>303</v>
      </c>
      <c r="B6928" t="s">
        <v>12</v>
      </c>
      <c r="C6928">
        <f>MATCH(B6928,$E$3:$E$37,0)</f>
        <v>11</v>
      </c>
    </row>
    <row r="6929" spans="1:3" x14ac:dyDescent="0.3">
      <c r="A6929" t="s">
        <v>303</v>
      </c>
      <c r="B6929" t="s">
        <v>15</v>
      </c>
      <c r="C6929">
        <f>MATCH(B6929,$E$3:$E$37,0)</f>
        <v>15</v>
      </c>
    </row>
    <row r="6930" spans="1:3" x14ac:dyDescent="0.3">
      <c r="A6930" t="s">
        <v>303</v>
      </c>
      <c r="B6930" t="s">
        <v>16</v>
      </c>
      <c r="C6930">
        <f>MATCH(B6930,$E$3:$E$37,0)</f>
        <v>16</v>
      </c>
    </row>
    <row r="6931" spans="1:3" x14ac:dyDescent="0.3">
      <c r="A6931" t="s">
        <v>303</v>
      </c>
      <c r="B6931" t="s">
        <v>20</v>
      </c>
      <c r="C6931">
        <f>MATCH(B6931,$E$3:$E$37,0)</f>
        <v>20</v>
      </c>
    </row>
    <row r="6932" spans="1:3" x14ac:dyDescent="0.3">
      <c r="A6932" t="s">
        <v>303</v>
      </c>
      <c r="B6932" t="s">
        <v>24</v>
      </c>
      <c r="C6932">
        <f>MATCH(B6932,$E$3:$E$37,0)</f>
        <v>28</v>
      </c>
    </row>
    <row r="6933" spans="1:3" x14ac:dyDescent="0.3">
      <c r="A6933" t="s">
        <v>303</v>
      </c>
      <c r="B6933" t="s">
        <v>28</v>
      </c>
      <c r="C6933">
        <f>MATCH(B6933,$E$3:$E$37,0)</f>
        <v>32</v>
      </c>
    </row>
    <row r="6934" spans="1:3" x14ac:dyDescent="0.3">
      <c r="A6934" t="s">
        <v>304</v>
      </c>
      <c r="B6934" t="s">
        <v>4</v>
      </c>
      <c r="C6934">
        <f>MATCH(B6934,$E$3:$E$37,0)</f>
        <v>1</v>
      </c>
    </row>
    <row r="6935" spans="1:3" x14ac:dyDescent="0.3">
      <c r="A6935" t="s">
        <v>304</v>
      </c>
      <c r="B6935" t="s">
        <v>5</v>
      </c>
      <c r="C6935">
        <f>MATCH(B6935,$E$3:$E$37,0)</f>
        <v>4</v>
      </c>
    </row>
    <row r="6936" spans="1:3" x14ac:dyDescent="0.3">
      <c r="A6936" t="s">
        <v>304</v>
      </c>
      <c r="B6936" t="s">
        <v>8</v>
      </c>
      <c r="C6936">
        <f>MATCH(B6936,$E$3:$E$37,0)</f>
        <v>7</v>
      </c>
    </row>
    <row r="6937" spans="1:3" x14ac:dyDescent="0.3">
      <c r="A6937" t="s">
        <v>304</v>
      </c>
      <c r="B6937" t="s">
        <v>9</v>
      </c>
      <c r="C6937">
        <f>MATCH(B6937,$E$3:$E$37,0)</f>
        <v>8</v>
      </c>
    </row>
    <row r="6938" spans="1:3" x14ac:dyDescent="0.3">
      <c r="A6938" t="s">
        <v>304</v>
      </c>
      <c r="B6938" t="s">
        <v>11</v>
      </c>
      <c r="C6938">
        <f>MATCH(B6938,$E$3:$E$37,0)</f>
        <v>10</v>
      </c>
    </row>
    <row r="6939" spans="1:3" x14ac:dyDescent="0.3">
      <c r="A6939" t="s">
        <v>304</v>
      </c>
      <c r="B6939" t="s">
        <v>12</v>
      </c>
      <c r="C6939">
        <f>MATCH(B6939,$E$3:$E$37,0)</f>
        <v>11</v>
      </c>
    </row>
    <row r="6940" spans="1:3" x14ac:dyDescent="0.3">
      <c r="A6940" t="s">
        <v>304</v>
      </c>
      <c r="B6940" t="s">
        <v>15</v>
      </c>
      <c r="C6940">
        <f>MATCH(B6940,$E$3:$E$37,0)</f>
        <v>15</v>
      </c>
    </row>
    <row r="6941" spans="1:3" x14ac:dyDescent="0.3">
      <c r="A6941" t="s">
        <v>304</v>
      </c>
      <c r="B6941" t="s">
        <v>16</v>
      </c>
      <c r="C6941">
        <f>MATCH(B6941,$E$3:$E$37,0)</f>
        <v>16</v>
      </c>
    </row>
    <row r="6942" spans="1:3" x14ac:dyDescent="0.3">
      <c r="A6942" t="s">
        <v>304</v>
      </c>
      <c r="B6942" t="s">
        <v>20</v>
      </c>
      <c r="C6942">
        <f>MATCH(B6942,$E$3:$E$37,0)</f>
        <v>20</v>
      </c>
    </row>
    <row r="6943" spans="1:3" x14ac:dyDescent="0.3">
      <c r="A6943" t="s">
        <v>304</v>
      </c>
      <c r="B6943" t="s">
        <v>24</v>
      </c>
      <c r="C6943">
        <f>MATCH(B6943,$E$3:$E$37,0)</f>
        <v>28</v>
      </c>
    </row>
    <row r="6944" spans="1:3" x14ac:dyDescent="0.3">
      <c r="A6944" t="s">
        <v>304</v>
      </c>
      <c r="B6944" t="s">
        <v>28</v>
      </c>
      <c r="C6944">
        <f>MATCH(B6944,$E$3:$E$37,0)</f>
        <v>32</v>
      </c>
    </row>
    <row r="6945" spans="1:3" x14ac:dyDescent="0.3">
      <c r="A6945" t="s">
        <v>305</v>
      </c>
      <c r="B6945" t="s">
        <v>4</v>
      </c>
      <c r="C6945">
        <f>MATCH(B6945,$E$3:$E$37,0)</f>
        <v>1</v>
      </c>
    </row>
    <row r="6946" spans="1:3" x14ac:dyDescent="0.3">
      <c r="A6946" t="s">
        <v>305</v>
      </c>
      <c r="B6946" t="s">
        <v>5</v>
      </c>
      <c r="C6946">
        <f>MATCH(B6946,$E$3:$E$37,0)</f>
        <v>4</v>
      </c>
    </row>
    <row r="6947" spans="1:3" x14ac:dyDescent="0.3">
      <c r="A6947" t="s">
        <v>305</v>
      </c>
      <c r="B6947" t="s">
        <v>8</v>
      </c>
      <c r="C6947">
        <f>MATCH(B6947,$E$3:$E$37,0)</f>
        <v>7</v>
      </c>
    </row>
    <row r="6948" spans="1:3" x14ac:dyDescent="0.3">
      <c r="A6948" t="s">
        <v>305</v>
      </c>
      <c r="B6948" t="s">
        <v>9</v>
      </c>
      <c r="C6948">
        <f>MATCH(B6948,$E$3:$E$37,0)</f>
        <v>8</v>
      </c>
    </row>
    <row r="6949" spans="1:3" x14ac:dyDescent="0.3">
      <c r="A6949" t="s">
        <v>305</v>
      </c>
      <c r="B6949" t="s">
        <v>11</v>
      </c>
      <c r="C6949">
        <f>MATCH(B6949,$E$3:$E$37,0)</f>
        <v>10</v>
      </c>
    </row>
    <row r="6950" spans="1:3" x14ac:dyDescent="0.3">
      <c r="A6950" t="s">
        <v>305</v>
      </c>
      <c r="B6950" t="s">
        <v>12</v>
      </c>
      <c r="C6950">
        <f>MATCH(B6950,$E$3:$E$37,0)</f>
        <v>11</v>
      </c>
    </row>
    <row r="6951" spans="1:3" x14ac:dyDescent="0.3">
      <c r="A6951" t="s">
        <v>305</v>
      </c>
      <c r="B6951" t="s">
        <v>15</v>
      </c>
      <c r="C6951">
        <f>MATCH(B6951,$E$3:$E$37,0)</f>
        <v>15</v>
      </c>
    </row>
    <row r="6952" spans="1:3" x14ac:dyDescent="0.3">
      <c r="A6952" t="s">
        <v>305</v>
      </c>
      <c r="B6952" t="s">
        <v>16</v>
      </c>
      <c r="C6952">
        <f>MATCH(B6952,$E$3:$E$37,0)</f>
        <v>16</v>
      </c>
    </row>
    <row r="6953" spans="1:3" x14ac:dyDescent="0.3">
      <c r="A6953" t="s">
        <v>305</v>
      </c>
      <c r="B6953" t="s">
        <v>20</v>
      </c>
      <c r="C6953">
        <f>MATCH(B6953,$E$3:$E$37,0)</f>
        <v>20</v>
      </c>
    </row>
    <row r="6954" spans="1:3" x14ac:dyDescent="0.3">
      <c r="A6954" t="s">
        <v>305</v>
      </c>
      <c r="B6954" t="s">
        <v>24</v>
      </c>
      <c r="C6954">
        <f>MATCH(B6954,$E$3:$E$37,0)</f>
        <v>28</v>
      </c>
    </row>
    <row r="6955" spans="1:3" x14ac:dyDescent="0.3">
      <c r="A6955" t="s">
        <v>305</v>
      </c>
      <c r="B6955" t="s">
        <v>28</v>
      </c>
      <c r="C6955">
        <f>MATCH(B6955,$E$3:$E$37,0)</f>
        <v>32</v>
      </c>
    </row>
    <row r="6956" spans="1:3" x14ac:dyDescent="0.3">
      <c r="A6956" t="s">
        <v>306</v>
      </c>
      <c r="B6956" t="s">
        <v>4</v>
      </c>
      <c r="C6956">
        <f>MATCH(B6956,$E$3:$E$37,0)</f>
        <v>1</v>
      </c>
    </row>
    <row r="6957" spans="1:3" x14ac:dyDescent="0.3">
      <c r="A6957" t="s">
        <v>306</v>
      </c>
      <c r="B6957" t="s">
        <v>5</v>
      </c>
      <c r="C6957">
        <f>MATCH(B6957,$E$3:$E$37,0)</f>
        <v>4</v>
      </c>
    </row>
    <row r="6958" spans="1:3" x14ac:dyDescent="0.3">
      <c r="A6958" t="s">
        <v>306</v>
      </c>
      <c r="B6958" t="s">
        <v>8</v>
      </c>
      <c r="C6958">
        <f>MATCH(B6958,$E$3:$E$37,0)</f>
        <v>7</v>
      </c>
    </row>
    <row r="6959" spans="1:3" x14ac:dyDescent="0.3">
      <c r="A6959" t="s">
        <v>306</v>
      </c>
      <c r="B6959" t="s">
        <v>9</v>
      </c>
      <c r="C6959">
        <f>MATCH(B6959,$E$3:$E$37,0)</f>
        <v>8</v>
      </c>
    </row>
    <row r="6960" spans="1:3" x14ac:dyDescent="0.3">
      <c r="A6960" t="s">
        <v>306</v>
      </c>
      <c r="B6960" t="s">
        <v>11</v>
      </c>
      <c r="C6960">
        <f>MATCH(B6960,$E$3:$E$37,0)</f>
        <v>10</v>
      </c>
    </row>
    <row r="6961" spans="1:3" x14ac:dyDescent="0.3">
      <c r="A6961" t="s">
        <v>306</v>
      </c>
      <c r="B6961" t="s">
        <v>12</v>
      </c>
      <c r="C6961">
        <f>MATCH(B6961,$E$3:$E$37,0)</f>
        <v>11</v>
      </c>
    </row>
    <row r="6962" spans="1:3" x14ac:dyDescent="0.3">
      <c r="A6962" t="s">
        <v>306</v>
      </c>
      <c r="B6962" t="s">
        <v>15</v>
      </c>
      <c r="C6962">
        <f>MATCH(B6962,$E$3:$E$37,0)</f>
        <v>15</v>
      </c>
    </row>
    <row r="6963" spans="1:3" x14ac:dyDescent="0.3">
      <c r="A6963" t="s">
        <v>306</v>
      </c>
      <c r="B6963" t="s">
        <v>16</v>
      </c>
      <c r="C6963">
        <f>MATCH(B6963,$E$3:$E$37,0)</f>
        <v>16</v>
      </c>
    </row>
    <row r="6964" spans="1:3" x14ac:dyDescent="0.3">
      <c r="A6964" t="s">
        <v>306</v>
      </c>
      <c r="B6964" t="s">
        <v>20</v>
      </c>
      <c r="C6964">
        <f>MATCH(B6964,$E$3:$E$37,0)</f>
        <v>20</v>
      </c>
    </row>
    <row r="6965" spans="1:3" x14ac:dyDescent="0.3">
      <c r="A6965" t="s">
        <v>306</v>
      </c>
      <c r="B6965" t="s">
        <v>24</v>
      </c>
      <c r="C6965">
        <f>MATCH(B6965,$E$3:$E$37,0)</f>
        <v>28</v>
      </c>
    </row>
    <row r="6966" spans="1:3" x14ac:dyDescent="0.3">
      <c r="A6966" t="s">
        <v>306</v>
      </c>
      <c r="B6966" t="s">
        <v>28</v>
      </c>
      <c r="C6966">
        <f>MATCH(B6966,$E$3:$E$37,0)</f>
        <v>32</v>
      </c>
    </row>
    <row r="6967" spans="1:3" x14ac:dyDescent="0.3">
      <c r="A6967" t="s">
        <v>307</v>
      </c>
      <c r="B6967" t="s">
        <v>4</v>
      </c>
      <c r="C6967">
        <f>MATCH(B6967,$E$3:$E$37,0)</f>
        <v>1</v>
      </c>
    </row>
    <row r="6968" spans="1:3" x14ac:dyDescent="0.3">
      <c r="A6968" t="s">
        <v>307</v>
      </c>
      <c r="B6968" t="s">
        <v>5</v>
      </c>
      <c r="C6968">
        <f>MATCH(B6968,$E$3:$E$37,0)</f>
        <v>4</v>
      </c>
    </row>
    <row r="6969" spans="1:3" x14ac:dyDescent="0.3">
      <c r="A6969" t="s">
        <v>307</v>
      </c>
      <c r="B6969" t="s">
        <v>8</v>
      </c>
      <c r="C6969">
        <f>MATCH(B6969,$E$3:$E$37,0)</f>
        <v>7</v>
      </c>
    </row>
    <row r="6970" spans="1:3" x14ac:dyDescent="0.3">
      <c r="A6970" t="s">
        <v>307</v>
      </c>
      <c r="B6970" t="s">
        <v>9</v>
      </c>
      <c r="C6970">
        <f>MATCH(B6970,$E$3:$E$37,0)</f>
        <v>8</v>
      </c>
    </row>
    <row r="6971" spans="1:3" x14ac:dyDescent="0.3">
      <c r="A6971" t="s">
        <v>307</v>
      </c>
      <c r="B6971" t="s">
        <v>11</v>
      </c>
      <c r="C6971">
        <f>MATCH(B6971,$E$3:$E$37,0)</f>
        <v>10</v>
      </c>
    </row>
    <row r="6972" spans="1:3" x14ac:dyDescent="0.3">
      <c r="A6972" t="s">
        <v>307</v>
      </c>
      <c r="B6972" t="s">
        <v>12</v>
      </c>
      <c r="C6972">
        <f>MATCH(B6972,$E$3:$E$37,0)</f>
        <v>11</v>
      </c>
    </row>
    <row r="6973" spans="1:3" x14ac:dyDescent="0.3">
      <c r="A6973" t="s">
        <v>307</v>
      </c>
      <c r="B6973" t="s">
        <v>15</v>
      </c>
      <c r="C6973">
        <f>MATCH(B6973,$E$3:$E$37,0)</f>
        <v>15</v>
      </c>
    </row>
    <row r="6974" spans="1:3" x14ac:dyDescent="0.3">
      <c r="A6974" t="s">
        <v>307</v>
      </c>
      <c r="B6974" t="s">
        <v>16</v>
      </c>
      <c r="C6974">
        <f>MATCH(B6974,$E$3:$E$37,0)</f>
        <v>16</v>
      </c>
    </row>
    <row r="6975" spans="1:3" x14ac:dyDescent="0.3">
      <c r="A6975" t="s">
        <v>307</v>
      </c>
      <c r="B6975" t="s">
        <v>20</v>
      </c>
      <c r="C6975">
        <f>MATCH(B6975,$E$3:$E$37,0)</f>
        <v>20</v>
      </c>
    </row>
    <row r="6976" spans="1:3" x14ac:dyDescent="0.3">
      <c r="A6976" t="s">
        <v>307</v>
      </c>
      <c r="B6976" t="s">
        <v>24</v>
      </c>
      <c r="C6976">
        <f>MATCH(B6976,$E$3:$E$37,0)</f>
        <v>28</v>
      </c>
    </row>
    <row r="6977" spans="1:3" x14ac:dyDescent="0.3">
      <c r="A6977" t="s">
        <v>307</v>
      </c>
      <c r="B6977" t="s">
        <v>28</v>
      </c>
      <c r="C6977">
        <f>MATCH(B6977,$E$3:$E$37,0)</f>
        <v>32</v>
      </c>
    </row>
    <row r="6978" spans="1:3" x14ac:dyDescent="0.3">
      <c r="A6978" t="s">
        <v>308</v>
      </c>
      <c r="B6978" t="s">
        <v>4</v>
      </c>
      <c r="C6978">
        <f>MATCH(B6978,$E$3:$E$37,0)</f>
        <v>1</v>
      </c>
    </row>
    <row r="6979" spans="1:3" x14ac:dyDescent="0.3">
      <c r="A6979" t="s">
        <v>308</v>
      </c>
      <c r="B6979" t="s">
        <v>5</v>
      </c>
      <c r="C6979">
        <f>MATCH(B6979,$E$3:$E$37,0)</f>
        <v>4</v>
      </c>
    </row>
    <row r="6980" spans="1:3" x14ac:dyDescent="0.3">
      <c r="A6980" t="s">
        <v>308</v>
      </c>
      <c r="B6980" t="s">
        <v>8</v>
      </c>
      <c r="C6980">
        <f>MATCH(B6980,$E$3:$E$37,0)</f>
        <v>7</v>
      </c>
    </row>
    <row r="6981" spans="1:3" x14ac:dyDescent="0.3">
      <c r="A6981" t="s">
        <v>308</v>
      </c>
      <c r="B6981" t="s">
        <v>9</v>
      </c>
      <c r="C6981">
        <f>MATCH(B6981,$E$3:$E$37,0)</f>
        <v>8</v>
      </c>
    </row>
    <row r="6982" spans="1:3" x14ac:dyDescent="0.3">
      <c r="A6982" t="s">
        <v>308</v>
      </c>
      <c r="B6982" t="s">
        <v>10</v>
      </c>
      <c r="C6982">
        <f>MATCH(B6982,$E$3:$E$37,0)</f>
        <v>9</v>
      </c>
    </row>
    <row r="6983" spans="1:3" x14ac:dyDescent="0.3">
      <c r="A6983" t="s">
        <v>308</v>
      </c>
      <c r="B6983" t="s">
        <v>16</v>
      </c>
      <c r="C6983">
        <f>MATCH(B6983,$E$3:$E$37,0)</f>
        <v>16</v>
      </c>
    </row>
    <row r="6984" spans="1:3" x14ac:dyDescent="0.3">
      <c r="A6984" t="s">
        <v>308</v>
      </c>
      <c r="B6984" t="s">
        <v>20</v>
      </c>
      <c r="C6984">
        <f>MATCH(B6984,$E$3:$E$37,0)</f>
        <v>20</v>
      </c>
    </row>
    <row r="6985" spans="1:3" x14ac:dyDescent="0.3">
      <c r="A6985" t="s">
        <v>309</v>
      </c>
      <c r="B6985" t="s">
        <v>4</v>
      </c>
      <c r="C6985">
        <f>MATCH(B6985,$E$3:$E$37,0)</f>
        <v>1</v>
      </c>
    </row>
    <row r="6986" spans="1:3" x14ac:dyDescent="0.3">
      <c r="A6986" t="s">
        <v>309</v>
      </c>
      <c r="B6986" t="s">
        <v>5</v>
      </c>
      <c r="C6986">
        <f>MATCH(B6986,$E$3:$E$37,0)</f>
        <v>4</v>
      </c>
    </row>
    <row r="6987" spans="1:3" x14ac:dyDescent="0.3">
      <c r="A6987" t="s">
        <v>309</v>
      </c>
      <c r="B6987" t="s">
        <v>8</v>
      </c>
      <c r="C6987">
        <f>MATCH(B6987,$E$3:$E$37,0)</f>
        <v>7</v>
      </c>
    </row>
    <row r="6988" spans="1:3" x14ac:dyDescent="0.3">
      <c r="A6988" t="s">
        <v>309</v>
      </c>
      <c r="B6988" t="s">
        <v>9</v>
      </c>
      <c r="C6988">
        <f>MATCH(B6988,$E$3:$E$37,0)</f>
        <v>8</v>
      </c>
    </row>
    <row r="6989" spans="1:3" x14ac:dyDescent="0.3">
      <c r="A6989" t="s">
        <v>309</v>
      </c>
      <c r="B6989" t="s">
        <v>11</v>
      </c>
      <c r="C6989">
        <f>MATCH(B6989,$E$3:$E$37,0)</f>
        <v>10</v>
      </c>
    </row>
    <row r="6990" spans="1:3" x14ac:dyDescent="0.3">
      <c r="A6990" t="s">
        <v>309</v>
      </c>
      <c r="B6990" t="s">
        <v>12</v>
      </c>
      <c r="C6990">
        <f>MATCH(B6990,$E$3:$E$37,0)</f>
        <v>11</v>
      </c>
    </row>
    <row r="6991" spans="1:3" x14ac:dyDescent="0.3">
      <c r="A6991" t="s">
        <v>309</v>
      </c>
      <c r="B6991" t="s">
        <v>15</v>
      </c>
      <c r="C6991">
        <f>MATCH(B6991,$E$3:$E$37,0)</f>
        <v>15</v>
      </c>
    </row>
    <row r="6992" spans="1:3" x14ac:dyDescent="0.3">
      <c r="A6992" t="s">
        <v>309</v>
      </c>
      <c r="B6992" t="s">
        <v>16</v>
      </c>
      <c r="C6992">
        <f>MATCH(B6992,$E$3:$E$37,0)</f>
        <v>16</v>
      </c>
    </row>
    <row r="6993" spans="1:3" x14ac:dyDescent="0.3">
      <c r="A6993" t="s">
        <v>309</v>
      </c>
      <c r="B6993" t="s">
        <v>20</v>
      </c>
      <c r="C6993">
        <f>MATCH(B6993,$E$3:$E$37,0)</f>
        <v>20</v>
      </c>
    </row>
    <row r="6994" spans="1:3" x14ac:dyDescent="0.3">
      <c r="A6994" t="s">
        <v>309</v>
      </c>
      <c r="B6994" t="s">
        <v>24</v>
      </c>
      <c r="C6994">
        <f>MATCH(B6994,$E$3:$E$37,0)</f>
        <v>28</v>
      </c>
    </row>
    <row r="6995" spans="1:3" x14ac:dyDescent="0.3">
      <c r="A6995" t="s">
        <v>309</v>
      </c>
      <c r="B6995" t="s">
        <v>28</v>
      </c>
      <c r="C6995">
        <f>MATCH(B6995,$E$3:$E$37,0)</f>
        <v>32</v>
      </c>
    </row>
    <row r="6996" spans="1:3" x14ac:dyDescent="0.3">
      <c r="A6996" t="s">
        <v>310</v>
      </c>
      <c r="B6996" t="s">
        <v>4</v>
      </c>
      <c r="C6996">
        <f>MATCH(B6996,$E$3:$E$37,0)</f>
        <v>1</v>
      </c>
    </row>
    <row r="6997" spans="1:3" x14ac:dyDescent="0.3">
      <c r="A6997" t="s">
        <v>310</v>
      </c>
      <c r="B6997" t="s">
        <v>12</v>
      </c>
      <c r="C6997">
        <f>MATCH(B6997,$E$3:$E$37,0)</f>
        <v>11</v>
      </c>
    </row>
    <row r="6998" spans="1:3" x14ac:dyDescent="0.3">
      <c r="A6998" t="s">
        <v>310</v>
      </c>
      <c r="B6998" t="s">
        <v>37</v>
      </c>
      <c r="C6998">
        <f>MATCH(B6998,$E$3:$E$37,0)</f>
        <v>12</v>
      </c>
    </row>
    <row r="6999" spans="1:3" x14ac:dyDescent="0.3">
      <c r="A6999" t="s">
        <v>311</v>
      </c>
      <c r="B6999" t="s">
        <v>4</v>
      </c>
      <c r="C6999">
        <f>MATCH(B6999,$E$3:$E$37,0)</f>
        <v>1</v>
      </c>
    </row>
    <row r="7000" spans="1:3" x14ac:dyDescent="0.3">
      <c r="A7000" t="s">
        <v>311</v>
      </c>
      <c r="B7000" t="s">
        <v>12</v>
      </c>
      <c r="C7000">
        <f>MATCH(B7000,$E$3:$E$37,0)</f>
        <v>11</v>
      </c>
    </row>
    <row r="7001" spans="1:3" x14ac:dyDescent="0.3">
      <c r="A7001" t="s">
        <v>311</v>
      </c>
      <c r="B7001" t="s">
        <v>37</v>
      </c>
      <c r="C7001">
        <f>MATCH(B7001,$E$3:$E$37,0)</f>
        <v>12</v>
      </c>
    </row>
    <row r="7002" spans="1:3" x14ac:dyDescent="0.3">
      <c r="A7002" t="s">
        <v>312</v>
      </c>
      <c r="B7002" t="s">
        <v>4</v>
      </c>
      <c r="C7002">
        <f>MATCH(B7002,$E$3:$E$37,0)</f>
        <v>1</v>
      </c>
    </row>
    <row r="7003" spans="1:3" x14ac:dyDescent="0.3">
      <c r="A7003" t="s">
        <v>312</v>
      </c>
      <c r="B7003" t="s">
        <v>12</v>
      </c>
      <c r="C7003">
        <f>MATCH(B7003,$E$3:$E$37,0)</f>
        <v>11</v>
      </c>
    </row>
    <row r="7004" spans="1:3" x14ac:dyDescent="0.3">
      <c r="A7004" t="s">
        <v>312</v>
      </c>
      <c r="B7004" t="s">
        <v>37</v>
      </c>
      <c r="C7004">
        <f>MATCH(B7004,$E$3:$E$37,0)</f>
        <v>12</v>
      </c>
    </row>
    <row r="7005" spans="1:3" x14ac:dyDescent="0.3">
      <c r="A7005" t="s">
        <v>313</v>
      </c>
      <c r="B7005" t="s">
        <v>4</v>
      </c>
      <c r="C7005">
        <f>MATCH(B7005,$E$3:$E$37,0)</f>
        <v>1</v>
      </c>
    </row>
    <row r="7006" spans="1:3" x14ac:dyDescent="0.3">
      <c r="A7006" t="s">
        <v>313</v>
      </c>
      <c r="B7006" t="s">
        <v>12</v>
      </c>
      <c r="C7006">
        <f>MATCH(B7006,$E$3:$E$37,0)</f>
        <v>11</v>
      </c>
    </row>
    <row r="7007" spans="1:3" x14ac:dyDescent="0.3">
      <c r="A7007" t="s">
        <v>313</v>
      </c>
      <c r="B7007" t="s">
        <v>37</v>
      </c>
      <c r="C7007">
        <f>MATCH(B7007,$E$3:$E$37,0)</f>
        <v>12</v>
      </c>
    </row>
    <row r="7008" spans="1:3" x14ac:dyDescent="0.3">
      <c r="A7008" t="s">
        <v>314</v>
      </c>
      <c r="B7008" t="s">
        <v>7</v>
      </c>
      <c r="C7008">
        <f>MATCH(B7008,$E$3:$E$37,0)</f>
        <v>6</v>
      </c>
    </row>
    <row r="7009" spans="1:3" x14ac:dyDescent="0.3">
      <c r="A7009" t="s">
        <v>315</v>
      </c>
      <c r="B7009" t="s">
        <v>10</v>
      </c>
      <c r="C7009">
        <f>MATCH(B7009,$E$3:$E$37,0)</f>
        <v>9</v>
      </c>
    </row>
    <row r="7010" spans="1:3" x14ac:dyDescent="0.3">
      <c r="A7010" t="s">
        <v>316</v>
      </c>
      <c r="B7010" t="s">
        <v>10</v>
      </c>
      <c r="C7010">
        <f>MATCH(B7010,$E$3:$E$37,0)</f>
        <v>9</v>
      </c>
    </row>
    <row r="7011" spans="1:3" x14ac:dyDescent="0.3">
      <c r="A7011" t="s">
        <v>317</v>
      </c>
      <c r="B7011" t="s">
        <v>10</v>
      </c>
      <c r="C7011">
        <f>MATCH(B7011,$E$3:$E$37,0)</f>
        <v>9</v>
      </c>
    </row>
    <row r="7012" spans="1:3" x14ac:dyDescent="0.3">
      <c r="A7012" t="s">
        <v>318</v>
      </c>
      <c r="B7012" t="s">
        <v>10</v>
      </c>
      <c r="C7012">
        <f>MATCH(B7012,$E$3:$E$37,0)</f>
        <v>9</v>
      </c>
    </row>
    <row r="7013" spans="1:3" x14ac:dyDescent="0.3">
      <c r="A7013" t="s">
        <v>319</v>
      </c>
      <c r="B7013" t="s">
        <v>10</v>
      </c>
      <c r="C7013">
        <f>MATCH(B7013,$E$3:$E$37,0)</f>
        <v>9</v>
      </c>
    </row>
    <row r="7014" spans="1:3" x14ac:dyDescent="0.3">
      <c r="A7014" t="s">
        <v>320</v>
      </c>
      <c r="B7014" t="s">
        <v>10</v>
      </c>
      <c r="C7014">
        <f>MATCH(B7014,$E$3:$E$37,0)</f>
        <v>9</v>
      </c>
    </row>
    <row r="7015" spans="1:3" x14ac:dyDescent="0.3">
      <c r="A7015" t="s">
        <v>321</v>
      </c>
      <c r="B7015" t="s">
        <v>10</v>
      </c>
      <c r="C7015">
        <f>MATCH(B7015,$E$3:$E$37,0)</f>
        <v>9</v>
      </c>
    </row>
    <row r="7016" spans="1:3" x14ac:dyDescent="0.3">
      <c r="A7016" t="s">
        <v>322</v>
      </c>
      <c r="B7016" t="s">
        <v>10</v>
      </c>
      <c r="C7016">
        <f>MATCH(B7016,$E$3:$E$37,0)</f>
        <v>9</v>
      </c>
    </row>
    <row r="7017" spans="1:3" x14ac:dyDescent="0.3">
      <c r="A7017" t="s">
        <v>323</v>
      </c>
      <c r="B7017" t="s">
        <v>10</v>
      </c>
      <c r="C7017">
        <f>MATCH(B7017,$E$3:$E$37,0)</f>
        <v>9</v>
      </c>
    </row>
    <row r="7018" spans="1:3" x14ac:dyDescent="0.3">
      <c r="A7018" t="s">
        <v>324</v>
      </c>
      <c r="B7018" t="s">
        <v>10</v>
      </c>
      <c r="C7018">
        <f>MATCH(B7018,$E$3:$E$37,0)</f>
        <v>9</v>
      </c>
    </row>
    <row r="7019" spans="1:3" x14ac:dyDescent="0.3">
      <c r="A7019" t="s">
        <v>325</v>
      </c>
      <c r="B7019" t="s">
        <v>10</v>
      </c>
      <c r="C7019">
        <f>MATCH(B7019,$E$3:$E$37,0)</f>
        <v>9</v>
      </c>
    </row>
    <row r="7020" spans="1:3" x14ac:dyDescent="0.3">
      <c r="A7020" t="s">
        <v>326</v>
      </c>
      <c r="B7020" t="s">
        <v>10</v>
      </c>
      <c r="C7020">
        <f>MATCH(B7020,$E$3:$E$37,0)</f>
        <v>9</v>
      </c>
    </row>
    <row r="7021" spans="1:3" x14ac:dyDescent="0.3">
      <c r="A7021" t="s">
        <v>327</v>
      </c>
      <c r="B7021" t="s">
        <v>30</v>
      </c>
      <c r="C7021">
        <f>MATCH(B7021,$E$3:$E$37,0)</f>
        <v>25</v>
      </c>
    </row>
    <row r="7022" spans="1:3" x14ac:dyDescent="0.3">
      <c r="A7022" t="s">
        <v>328</v>
      </c>
      <c r="B7022" t="s">
        <v>30</v>
      </c>
      <c r="C7022">
        <f>MATCH(B7022,$E$3:$E$37,0)</f>
        <v>25</v>
      </c>
    </row>
    <row r="7023" spans="1:3" x14ac:dyDescent="0.3">
      <c r="A7023" t="s">
        <v>329</v>
      </c>
      <c r="B7023" t="s">
        <v>30</v>
      </c>
      <c r="C7023">
        <f>MATCH(B7023,$E$3:$E$37,0)</f>
        <v>25</v>
      </c>
    </row>
    <row r="7024" spans="1:3" x14ac:dyDescent="0.3">
      <c r="A7024" t="s">
        <v>330</v>
      </c>
      <c r="B7024" t="s">
        <v>30</v>
      </c>
      <c r="C7024">
        <f>MATCH(B7024,$E$3:$E$37,0)</f>
        <v>25</v>
      </c>
    </row>
    <row r="7025" spans="1:3" x14ac:dyDescent="0.3">
      <c r="A7025" t="s">
        <v>331</v>
      </c>
      <c r="B7025" t="s">
        <v>34</v>
      </c>
      <c r="C7025">
        <f>MATCH(B7025,$E$3:$E$37,0)</f>
        <v>2</v>
      </c>
    </row>
    <row r="7026" spans="1:3" x14ac:dyDescent="0.3">
      <c r="A7026" t="s">
        <v>331</v>
      </c>
      <c r="B7026" t="s">
        <v>35</v>
      </c>
      <c r="C7026">
        <f>MATCH(B7026,$E$3:$E$37,0)</f>
        <v>33</v>
      </c>
    </row>
    <row r="7027" spans="1:3" x14ac:dyDescent="0.3">
      <c r="A7027" t="s">
        <v>331</v>
      </c>
      <c r="B7027" t="s">
        <v>33</v>
      </c>
      <c r="C7027">
        <f>MATCH(B7027,$E$3:$E$37,0)</f>
        <v>34</v>
      </c>
    </row>
    <row r="7028" spans="1:3" x14ac:dyDescent="0.3">
      <c r="A7028" t="s">
        <v>331</v>
      </c>
      <c r="B7028" t="s">
        <v>32</v>
      </c>
      <c r="C7028">
        <f>MATCH(B7028,$E$3:$E$37,0)</f>
        <v>35</v>
      </c>
    </row>
    <row r="7029" spans="1:3" x14ac:dyDescent="0.3">
      <c r="A7029" t="s">
        <v>332</v>
      </c>
      <c r="B7029" t="s">
        <v>34</v>
      </c>
      <c r="C7029">
        <f>MATCH(B7029,$E$3:$E$37,0)</f>
        <v>2</v>
      </c>
    </row>
    <row r="7030" spans="1:3" x14ac:dyDescent="0.3">
      <c r="A7030" t="s">
        <v>332</v>
      </c>
      <c r="B7030" t="s">
        <v>35</v>
      </c>
      <c r="C7030">
        <f>MATCH(B7030,$E$3:$E$37,0)</f>
        <v>33</v>
      </c>
    </row>
    <row r="7031" spans="1:3" x14ac:dyDescent="0.3">
      <c r="A7031" t="s">
        <v>332</v>
      </c>
      <c r="B7031" t="s">
        <v>33</v>
      </c>
      <c r="C7031">
        <f>MATCH(B7031,$E$3:$E$37,0)</f>
        <v>34</v>
      </c>
    </row>
    <row r="7032" spans="1:3" x14ac:dyDescent="0.3">
      <c r="A7032" t="s">
        <v>332</v>
      </c>
      <c r="B7032" t="s">
        <v>32</v>
      </c>
      <c r="C7032">
        <f>MATCH(B7032,$E$3:$E$37,0)</f>
        <v>35</v>
      </c>
    </row>
    <row r="7033" spans="1:3" x14ac:dyDescent="0.3">
      <c r="A7033" t="s">
        <v>333</v>
      </c>
      <c r="B7033" t="s">
        <v>34</v>
      </c>
      <c r="C7033">
        <f>MATCH(B7033,$E$3:$E$37,0)</f>
        <v>2</v>
      </c>
    </row>
    <row r="7034" spans="1:3" x14ac:dyDescent="0.3">
      <c r="A7034" t="s">
        <v>333</v>
      </c>
      <c r="B7034" t="s">
        <v>35</v>
      </c>
      <c r="C7034">
        <f>MATCH(B7034,$E$3:$E$37,0)</f>
        <v>33</v>
      </c>
    </row>
    <row r="7035" spans="1:3" x14ac:dyDescent="0.3">
      <c r="A7035" t="s">
        <v>333</v>
      </c>
      <c r="B7035" t="s">
        <v>33</v>
      </c>
      <c r="C7035">
        <f>MATCH(B7035,$E$3:$E$37,0)</f>
        <v>34</v>
      </c>
    </row>
    <row r="7036" spans="1:3" x14ac:dyDescent="0.3">
      <c r="A7036" t="s">
        <v>333</v>
      </c>
      <c r="B7036" t="s">
        <v>32</v>
      </c>
      <c r="C7036">
        <f>MATCH(B7036,$E$3:$E$37,0)</f>
        <v>35</v>
      </c>
    </row>
    <row r="7037" spans="1:3" x14ac:dyDescent="0.3">
      <c r="A7037" t="s">
        <v>334</v>
      </c>
      <c r="B7037" t="s">
        <v>34</v>
      </c>
      <c r="C7037">
        <f>MATCH(B7037,$E$3:$E$37,0)</f>
        <v>2</v>
      </c>
    </row>
    <row r="7038" spans="1:3" x14ac:dyDescent="0.3">
      <c r="A7038" t="s">
        <v>334</v>
      </c>
      <c r="B7038" t="s">
        <v>35</v>
      </c>
      <c r="C7038">
        <f>MATCH(B7038,$E$3:$E$37,0)</f>
        <v>33</v>
      </c>
    </row>
    <row r="7039" spans="1:3" x14ac:dyDescent="0.3">
      <c r="A7039" t="s">
        <v>334</v>
      </c>
      <c r="B7039" t="s">
        <v>33</v>
      </c>
      <c r="C7039">
        <f>MATCH(B7039,$E$3:$E$37,0)</f>
        <v>34</v>
      </c>
    </row>
    <row r="7040" spans="1:3" x14ac:dyDescent="0.3">
      <c r="A7040" t="s">
        <v>334</v>
      </c>
      <c r="B7040" t="s">
        <v>32</v>
      </c>
      <c r="C7040">
        <f>MATCH(B7040,$E$3:$E$37,0)</f>
        <v>35</v>
      </c>
    </row>
    <row r="7041" spans="1:3" x14ac:dyDescent="0.3">
      <c r="A7041" t="s">
        <v>335</v>
      </c>
      <c r="B7041" t="s">
        <v>35</v>
      </c>
      <c r="C7041">
        <f>MATCH(B7041,$E$3:$E$37,0)</f>
        <v>33</v>
      </c>
    </row>
    <row r="7042" spans="1:3" x14ac:dyDescent="0.3">
      <c r="A7042" t="s">
        <v>336</v>
      </c>
      <c r="B7042" t="s">
        <v>34</v>
      </c>
      <c r="C7042">
        <f>MATCH(B7042,$E$3:$E$37,0)</f>
        <v>2</v>
      </c>
    </row>
    <row r="7043" spans="1:3" x14ac:dyDescent="0.3">
      <c r="A7043" t="s">
        <v>336</v>
      </c>
      <c r="B7043" t="s">
        <v>35</v>
      </c>
      <c r="C7043">
        <f>MATCH(B7043,$E$3:$E$37,0)</f>
        <v>33</v>
      </c>
    </row>
    <row r="7044" spans="1:3" x14ac:dyDescent="0.3">
      <c r="A7044" t="s">
        <v>336</v>
      </c>
      <c r="B7044" t="s">
        <v>32</v>
      </c>
      <c r="C7044">
        <f>MATCH(B7044,$E$3:$E$37,0)</f>
        <v>35</v>
      </c>
    </row>
    <row r="7045" spans="1:3" x14ac:dyDescent="0.3">
      <c r="A7045" t="s">
        <v>337</v>
      </c>
      <c r="B7045" t="s">
        <v>34</v>
      </c>
      <c r="C7045">
        <f>MATCH(B7045,$E$3:$E$37,0)</f>
        <v>2</v>
      </c>
    </row>
    <row r="7046" spans="1:3" x14ac:dyDescent="0.3">
      <c r="A7046" t="s">
        <v>337</v>
      </c>
      <c r="B7046" t="s">
        <v>35</v>
      </c>
      <c r="C7046">
        <f>MATCH(B7046,$E$3:$E$37,0)</f>
        <v>33</v>
      </c>
    </row>
    <row r="7047" spans="1:3" x14ac:dyDescent="0.3">
      <c r="A7047" t="s">
        <v>337</v>
      </c>
      <c r="B7047" t="s">
        <v>32</v>
      </c>
      <c r="C7047">
        <f>MATCH(B7047,$E$3:$E$37,0)</f>
        <v>35</v>
      </c>
    </row>
    <row r="7048" spans="1:3" x14ac:dyDescent="0.3">
      <c r="A7048" t="s">
        <v>338</v>
      </c>
      <c r="B7048" t="s">
        <v>34</v>
      </c>
      <c r="C7048">
        <f>MATCH(B7048,$E$3:$E$37,0)</f>
        <v>2</v>
      </c>
    </row>
    <row r="7049" spans="1:3" x14ac:dyDescent="0.3">
      <c r="A7049" t="s">
        <v>338</v>
      </c>
      <c r="B7049" t="s">
        <v>35</v>
      </c>
      <c r="C7049">
        <f>MATCH(B7049,$E$3:$E$37,0)</f>
        <v>33</v>
      </c>
    </row>
    <row r="7050" spans="1:3" x14ac:dyDescent="0.3">
      <c r="A7050" t="s">
        <v>338</v>
      </c>
      <c r="B7050" t="s">
        <v>33</v>
      </c>
      <c r="C7050">
        <f>MATCH(B7050,$E$3:$E$37,0)</f>
        <v>34</v>
      </c>
    </row>
    <row r="7051" spans="1:3" x14ac:dyDescent="0.3">
      <c r="A7051" t="s">
        <v>339</v>
      </c>
      <c r="B7051" t="s">
        <v>34</v>
      </c>
      <c r="C7051">
        <f>MATCH(B7051,$E$3:$E$37,0)</f>
        <v>2</v>
      </c>
    </row>
    <row r="7052" spans="1:3" x14ac:dyDescent="0.3">
      <c r="A7052" t="s">
        <v>339</v>
      </c>
      <c r="B7052" t="s">
        <v>35</v>
      </c>
      <c r="C7052">
        <f>MATCH(B7052,$E$3:$E$37,0)</f>
        <v>33</v>
      </c>
    </row>
    <row r="7053" spans="1:3" x14ac:dyDescent="0.3">
      <c r="A7053" t="s">
        <v>339</v>
      </c>
      <c r="B7053" t="s">
        <v>33</v>
      </c>
      <c r="C7053">
        <f>MATCH(B7053,$E$3:$E$37,0)</f>
        <v>34</v>
      </c>
    </row>
    <row r="7054" spans="1:3" x14ac:dyDescent="0.3">
      <c r="A7054" t="s">
        <v>340</v>
      </c>
      <c r="B7054" t="s">
        <v>34</v>
      </c>
      <c r="C7054">
        <f>MATCH(B7054,$E$3:$E$37,0)</f>
        <v>2</v>
      </c>
    </row>
    <row r="7055" spans="1:3" x14ac:dyDescent="0.3">
      <c r="A7055" t="s">
        <v>340</v>
      </c>
      <c r="B7055" t="s">
        <v>35</v>
      </c>
      <c r="C7055">
        <f>MATCH(B7055,$E$3:$E$37,0)</f>
        <v>33</v>
      </c>
    </row>
    <row r="7056" spans="1:3" x14ac:dyDescent="0.3">
      <c r="A7056" t="s">
        <v>340</v>
      </c>
      <c r="B7056" t="s">
        <v>33</v>
      </c>
      <c r="C7056">
        <f>MATCH(B7056,$E$3:$E$37,0)</f>
        <v>34</v>
      </c>
    </row>
    <row r="7057" spans="1:3" x14ac:dyDescent="0.3">
      <c r="A7057" t="s">
        <v>341</v>
      </c>
      <c r="B7057" t="s">
        <v>34</v>
      </c>
      <c r="C7057">
        <f>MATCH(B7057,$E$3:$E$37,0)</f>
        <v>2</v>
      </c>
    </row>
    <row r="7058" spans="1:3" x14ac:dyDescent="0.3">
      <c r="A7058" t="s">
        <v>341</v>
      </c>
      <c r="B7058" t="s">
        <v>35</v>
      </c>
      <c r="C7058">
        <f>MATCH(B7058,$E$3:$E$37,0)</f>
        <v>33</v>
      </c>
    </row>
    <row r="7059" spans="1:3" x14ac:dyDescent="0.3">
      <c r="A7059" t="s">
        <v>341</v>
      </c>
      <c r="B7059" t="s">
        <v>33</v>
      </c>
      <c r="C7059">
        <f>MATCH(B7059,$E$3:$E$37,0)</f>
        <v>34</v>
      </c>
    </row>
    <row r="7060" spans="1:3" x14ac:dyDescent="0.3">
      <c r="A7060" t="s">
        <v>342</v>
      </c>
      <c r="B7060" t="s">
        <v>34</v>
      </c>
      <c r="C7060">
        <f>MATCH(B7060,$E$3:$E$37,0)</f>
        <v>2</v>
      </c>
    </row>
    <row r="7061" spans="1:3" x14ac:dyDescent="0.3">
      <c r="A7061" t="s">
        <v>342</v>
      </c>
      <c r="B7061" t="s">
        <v>35</v>
      </c>
      <c r="C7061">
        <f>MATCH(B7061,$E$3:$E$37,0)</f>
        <v>33</v>
      </c>
    </row>
    <row r="7062" spans="1:3" x14ac:dyDescent="0.3">
      <c r="A7062" t="s">
        <v>342</v>
      </c>
      <c r="B7062" t="s">
        <v>33</v>
      </c>
      <c r="C7062">
        <f>MATCH(B7062,$E$3:$E$37,0)</f>
        <v>34</v>
      </c>
    </row>
    <row r="7063" spans="1:3" x14ac:dyDescent="0.3">
      <c r="A7063" t="s">
        <v>343</v>
      </c>
      <c r="B7063" t="s">
        <v>34</v>
      </c>
      <c r="C7063">
        <f>MATCH(B7063,$E$3:$E$37,0)</f>
        <v>2</v>
      </c>
    </row>
    <row r="7064" spans="1:3" x14ac:dyDescent="0.3">
      <c r="A7064" t="s">
        <v>343</v>
      </c>
      <c r="B7064" t="s">
        <v>35</v>
      </c>
      <c r="C7064">
        <f>MATCH(B7064,$E$3:$E$37,0)</f>
        <v>33</v>
      </c>
    </row>
    <row r="7065" spans="1:3" x14ac:dyDescent="0.3">
      <c r="A7065" t="s">
        <v>343</v>
      </c>
      <c r="B7065" t="s">
        <v>33</v>
      </c>
      <c r="C7065">
        <f>MATCH(B7065,$E$3:$E$37,0)</f>
        <v>34</v>
      </c>
    </row>
    <row r="7066" spans="1:3" x14ac:dyDescent="0.3">
      <c r="A7066" t="s">
        <v>344</v>
      </c>
      <c r="B7066" t="s">
        <v>34</v>
      </c>
      <c r="C7066">
        <f>MATCH(B7066,$E$3:$E$37,0)</f>
        <v>2</v>
      </c>
    </row>
    <row r="7067" spans="1:3" x14ac:dyDescent="0.3">
      <c r="A7067" t="s">
        <v>344</v>
      </c>
      <c r="B7067" t="s">
        <v>35</v>
      </c>
      <c r="C7067">
        <f>MATCH(B7067,$E$3:$E$37,0)</f>
        <v>33</v>
      </c>
    </row>
    <row r="7068" spans="1:3" x14ac:dyDescent="0.3">
      <c r="A7068" t="s">
        <v>344</v>
      </c>
      <c r="B7068" t="s">
        <v>33</v>
      </c>
      <c r="C7068">
        <f>MATCH(B7068,$E$3:$E$37,0)</f>
        <v>34</v>
      </c>
    </row>
    <row r="7069" spans="1:3" x14ac:dyDescent="0.3">
      <c r="A7069" t="s">
        <v>344</v>
      </c>
      <c r="B7069" t="s">
        <v>32</v>
      </c>
      <c r="C7069">
        <f>MATCH(B7069,$E$3:$E$37,0)</f>
        <v>35</v>
      </c>
    </row>
    <row r="7070" spans="1:3" x14ac:dyDescent="0.3">
      <c r="A7070" t="s">
        <v>345</v>
      </c>
      <c r="B7070" t="s">
        <v>4</v>
      </c>
      <c r="C7070">
        <f>MATCH(B7070,$E$3:$E$37,0)</f>
        <v>1</v>
      </c>
    </row>
    <row r="7071" spans="1:3" x14ac:dyDescent="0.3">
      <c r="A7071" t="s">
        <v>345</v>
      </c>
      <c r="B7071" t="s">
        <v>3</v>
      </c>
      <c r="C7071">
        <f>MATCH(B7071,$E$3:$E$37,0)</f>
        <v>3</v>
      </c>
    </row>
    <row r="7072" spans="1:3" x14ac:dyDescent="0.3">
      <c r="A7072" t="s">
        <v>345</v>
      </c>
      <c r="B7072" t="s">
        <v>5</v>
      </c>
      <c r="C7072">
        <f>MATCH(B7072,$E$3:$E$37,0)</f>
        <v>4</v>
      </c>
    </row>
    <row r="7073" spans="1:3" x14ac:dyDescent="0.3">
      <c r="A7073" t="s">
        <v>345</v>
      </c>
      <c r="B7073" t="s">
        <v>6</v>
      </c>
      <c r="C7073">
        <f>MATCH(B7073,$E$3:$E$37,0)</f>
        <v>5</v>
      </c>
    </row>
    <row r="7074" spans="1:3" x14ac:dyDescent="0.3">
      <c r="A7074" t="s">
        <v>345</v>
      </c>
      <c r="B7074" t="s">
        <v>7</v>
      </c>
      <c r="C7074">
        <f>MATCH(B7074,$E$3:$E$37,0)</f>
        <v>6</v>
      </c>
    </row>
    <row r="7075" spans="1:3" x14ac:dyDescent="0.3">
      <c r="A7075" t="s">
        <v>345</v>
      </c>
      <c r="B7075" t="s">
        <v>8</v>
      </c>
      <c r="C7075">
        <f>MATCH(B7075,$E$3:$E$37,0)</f>
        <v>7</v>
      </c>
    </row>
    <row r="7076" spans="1:3" x14ac:dyDescent="0.3">
      <c r="A7076" t="s">
        <v>345</v>
      </c>
      <c r="B7076" t="s">
        <v>9</v>
      </c>
      <c r="C7076">
        <f>MATCH(B7076,$E$3:$E$37,0)</f>
        <v>8</v>
      </c>
    </row>
    <row r="7077" spans="1:3" x14ac:dyDescent="0.3">
      <c r="A7077" t="s">
        <v>345</v>
      </c>
      <c r="B7077" t="s">
        <v>10</v>
      </c>
      <c r="C7077">
        <f>MATCH(B7077,$E$3:$E$37,0)</f>
        <v>9</v>
      </c>
    </row>
    <row r="7078" spans="1:3" x14ac:dyDescent="0.3">
      <c r="A7078" t="s">
        <v>345</v>
      </c>
      <c r="B7078" t="s">
        <v>11</v>
      </c>
      <c r="C7078">
        <f>MATCH(B7078,$E$3:$E$37,0)</f>
        <v>10</v>
      </c>
    </row>
    <row r="7079" spans="1:3" x14ac:dyDescent="0.3">
      <c r="A7079" t="s">
        <v>345</v>
      </c>
      <c r="B7079" t="s">
        <v>12</v>
      </c>
      <c r="C7079">
        <f>MATCH(B7079,$E$3:$E$37,0)</f>
        <v>11</v>
      </c>
    </row>
    <row r="7080" spans="1:3" x14ac:dyDescent="0.3">
      <c r="A7080" t="s">
        <v>345</v>
      </c>
      <c r="B7080" t="s">
        <v>13</v>
      </c>
      <c r="C7080">
        <f>MATCH(B7080,$E$3:$E$37,0)</f>
        <v>13</v>
      </c>
    </row>
    <row r="7081" spans="1:3" x14ac:dyDescent="0.3">
      <c r="A7081" t="s">
        <v>345</v>
      </c>
      <c r="B7081" t="s">
        <v>14</v>
      </c>
      <c r="C7081">
        <f>MATCH(B7081,$E$3:$E$37,0)</f>
        <v>14</v>
      </c>
    </row>
    <row r="7082" spans="1:3" x14ac:dyDescent="0.3">
      <c r="A7082" t="s">
        <v>345</v>
      </c>
      <c r="B7082" t="s">
        <v>15</v>
      </c>
      <c r="C7082">
        <f>MATCH(B7082,$E$3:$E$37,0)</f>
        <v>15</v>
      </c>
    </row>
    <row r="7083" spans="1:3" x14ac:dyDescent="0.3">
      <c r="A7083" t="s">
        <v>345</v>
      </c>
      <c r="B7083" t="s">
        <v>16</v>
      </c>
      <c r="C7083">
        <f>MATCH(B7083,$E$3:$E$37,0)</f>
        <v>16</v>
      </c>
    </row>
    <row r="7084" spans="1:3" x14ac:dyDescent="0.3">
      <c r="A7084" t="s">
        <v>345</v>
      </c>
      <c r="B7084" t="s">
        <v>17</v>
      </c>
      <c r="C7084">
        <f>MATCH(B7084,$E$3:$E$37,0)</f>
        <v>17</v>
      </c>
    </row>
    <row r="7085" spans="1:3" x14ac:dyDescent="0.3">
      <c r="A7085" t="s">
        <v>345</v>
      </c>
      <c r="B7085" t="s">
        <v>18</v>
      </c>
      <c r="C7085">
        <f>MATCH(B7085,$E$3:$E$37,0)</f>
        <v>18</v>
      </c>
    </row>
    <row r="7086" spans="1:3" x14ac:dyDescent="0.3">
      <c r="A7086" t="s">
        <v>345</v>
      </c>
      <c r="B7086" t="s">
        <v>19</v>
      </c>
      <c r="C7086">
        <f>MATCH(B7086,$E$3:$E$37,0)</f>
        <v>19</v>
      </c>
    </row>
    <row r="7087" spans="1:3" x14ac:dyDescent="0.3">
      <c r="A7087" t="s">
        <v>345</v>
      </c>
      <c r="B7087" t="s">
        <v>20</v>
      </c>
      <c r="C7087">
        <f>MATCH(B7087,$E$3:$E$37,0)</f>
        <v>20</v>
      </c>
    </row>
    <row r="7088" spans="1:3" x14ac:dyDescent="0.3">
      <c r="A7088" t="s">
        <v>345</v>
      </c>
      <c r="B7088" t="s">
        <v>21</v>
      </c>
      <c r="C7088">
        <f>MATCH(B7088,$E$3:$E$37,0)</f>
        <v>21</v>
      </c>
    </row>
    <row r="7089" spans="1:3" x14ac:dyDescent="0.3">
      <c r="A7089" t="s">
        <v>345</v>
      </c>
      <c r="B7089" t="s">
        <v>22</v>
      </c>
      <c r="C7089">
        <f>MATCH(B7089,$E$3:$E$37,0)</f>
        <v>22</v>
      </c>
    </row>
    <row r="7090" spans="1:3" x14ac:dyDescent="0.3">
      <c r="A7090" t="s">
        <v>345</v>
      </c>
      <c r="B7090" t="s">
        <v>29</v>
      </c>
      <c r="C7090">
        <f>MATCH(B7090,$E$3:$E$37,0)</f>
        <v>23</v>
      </c>
    </row>
    <row r="7091" spans="1:3" x14ac:dyDescent="0.3">
      <c r="A7091" t="s">
        <v>345</v>
      </c>
      <c r="B7091" t="s">
        <v>23</v>
      </c>
      <c r="C7091">
        <f>MATCH(B7091,$E$3:$E$37,0)</f>
        <v>27</v>
      </c>
    </row>
    <row r="7092" spans="1:3" x14ac:dyDescent="0.3">
      <c r="A7092" t="s">
        <v>345</v>
      </c>
      <c r="B7092" t="s">
        <v>24</v>
      </c>
      <c r="C7092">
        <f>MATCH(B7092,$E$3:$E$37,0)</f>
        <v>28</v>
      </c>
    </row>
    <row r="7093" spans="1:3" x14ac:dyDescent="0.3">
      <c r="A7093" t="s">
        <v>345</v>
      </c>
      <c r="B7093" t="s">
        <v>25</v>
      </c>
      <c r="C7093">
        <f>MATCH(B7093,$E$3:$E$37,0)</f>
        <v>29</v>
      </c>
    </row>
    <row r="7094" spans="1:3" x14ac:dyDescent="0.3">
      <c r="A7094" t="s">
        <v>345</v>
      </c>
      <c r="B7094" t="s">
        <v>26</v>
      </c>
      <c r="C7094">
        <f>MATCH(B7094,$E$3:$E$37,0)</f>
        <v>30</v>
      </c>
    </row>
    <row r="7095" spans="1:3" x14ac:dyDescent="0.3">
      <c r="A7095" t="s">
        <v>345</v>
      </c>
      <c r="B7095" t="s">
        <v>27</v>
      </c>
      <c r="C7095">
        <f>MATCH(B7095,$E$3:$E$37,0)</f>
        <v>31</v>
      </c>
    </row>
    <row r="7096" spans="1:3" x14ac:dyDescent="0.3">
      <c r="A7096" t="s">
        <v>345</v>
      </c>
      <c r="B7096" t="s">
        <v>28</v>
      </c>
      <c r="C7096">
        <f>MATCH(B7096,$E$3:$E$37,0)</f>
        <v>32</v>
      </c>
    </row>
    <row r="7097" spans="1:3" x14ac:dyDescent="0.3">
      <c r="A7097" t="s">
        <v>346</v>
      </c>
      <c r="B7097" t="s">
        <v>4</v>
      </c>
      <c r="C7097">
        <f>MATCH(B7097,$E$3:$E$37,0)</f>
        <v>1</v>
      </c>
    </row>
    <row r="7098" spans="1:3" x14ac:dyDescent="0.3">
      <c r="A7098" t="s">
        <v>346</v>
      </c>
      <c r="B7098" t="s">
        <v>3</v>
      </c>
      <c r="C7098">
        <f>MATCH(B7098,$E$3:$E$37,0)</f>
        <v>3</v>
      </c>
    </row>
    <row r="7099" spans="1:3" x14ac:dyDescent="0.3">
      <c r="A7099" t="s">
        <v>346</v>
      </c>
      <c r="B7099" t="s">
        <v>5</v>
      </c>
      <c r="C7099">
        <f>MATCH(B7099,$E$3:$E$37,0)</f>
        <v>4</v>
      </c>
    </row>
    <row r="7100" spans="1:3" x14ac:dyDescent="0.3">
      <c r="A7100" t="s">
        <v>346</v>
      </c>
      <c r="B7100" t="s">
        <v>6</v>
      </c>
      <c r="C7100">
        <f>MATCH(B7100,$E$3:$E$37,0)</f>
        <v>5</v>
      </c>
    </row>
    <row r="7101" spans="1:3" x14ac:dyDescent="0.3">
      <c r="A7101" t="s">
        <v>346</v>
      </c>
      <c r="B7101" t="s">
        <v>7</v>
      </c>
      <c r="C7101">
        <f>MATCH(B7101,$E$3:$E$37,0)</f>
        <v>6</v>
      </c>
    </row>
    <row r="7102" spans="1:3" x14ac:dyDescent="0.3">
      <c r="A7102" t="s">
        <v>346</v>
      </c>
      <c r="B7102" t="s">
        <v>8</v>
      </c>
      <c r="C7102">
        <f>MATCH(B7102,$E$3:$E$37,0)</f>
        <v>7</v>
      </c>
    </row>
    <row r="7103" spans="1:3" x14ac:dyDescent="0.3">
      <c r="A7103" t="s">
        <v>346</v>
      </c>
      <c r="B7103" t="s">
        <v>9</v>
      </c>
      <c r="C7103">
        <f>MATCH(B7103,$E$3:$E$37,0)</f>
        <v>8</v>
      </c>
    </row>
    <row r="7104" spans="1:3" x14ac:dyDescent="0.3">
      <c r="A7104" t="s">
        <v>346</v>
      </c>
      <c r="B7104" t="s">
        <v>10</v>
      </c>
      <c r="C7104">
        <f>MATCH(B7104,$E$3:$E$37,0)</f>
        <v>9</v>
      </c>
    </row>
    <row r="7105" spans="1:3" x14ac:dyDescent="0.3">
      <c r="A7105" t="s">
        <v>346</v>
      </c>
      <c r="B7105" t="s">
        <v>11</v>
      </c>
      <c r="C7105">
        <f>MATCH(B7105,$E$3:$E$37,0)</f>
        <v>10</v>
      </c>
    </row>
    <row r="7106" spans="1:3" x14ac:dyDescent="0.3">
      <c r="A7106" t="s">
        <v>346</v>
      </c>
      <c r="B7106" t="s">
        <v>12</v>
      </c>
      <c r="C7106">
        <f>MATCH(B7106,$E$3:$E$37,0)</f>
        <v>11</v>
      </c>
    </row>
    <row r="7107" spans="1:3" x14ac:dyDescent="0.3">
      <c r="A7107" t="s">
        <v>346</v>
      </c>
      <c r="B7107" t="s">
        <v>13</v>
      </c>
      <c r="C7107">
        <f>MATCH(B7107,$E$3:$E$37,0)</f>
        <v>13</v>
      </c>
    </row>
    <row r="7108" spans="1:3" x14ac:dyDescent="0.3">
      <c r="A7108" t="s">
        <v>346</v>
      </c>
      <c r="B7108" t="s">
        <v>14</v>
      </c>
      <c r="C7108">
        <f>MATCH(B7108,$E$3:$E$37,0)</f>
        <v>14</v>
      </c>
    </row>
    <row r="7109" spans="1:3" x14ac:dyDescent="0.3">
      <c r="A7109" t="s">
        <v>346</v>
      </c>
      <c r="B7109" t="s">
        <v>15</v>
      </c>
      <c r="C7109">
        <f>MATCH(B7109,$E$3:$E$37,0)</f>
        <v>15</v>
      </c>
    </row>
    <row r="7110" spans="1:3" x14ac:dyDescent="0.3">
      <c r="A7110" t="s">
        <v>346</v>
      </c>
      <c r="B7110" t="s">
        <v>16</v>
      </c>
      <c r="C7110">
        <f>MATCH(B7110,$E$3:$E$37,0)</f>
        <v>16</v>
      </c>
    </row>
    <row r="7111" spans="1:3" x14ac:dyDescent="0.3">
      <c r="A7111" t="s">
        <v>346</v>
      </c>
      <c r="B7111" t="s">
        <v>17</v>
      </c>
      <c r="C7111">
        <f>MATCH(B7111,$E$3:$E$37,0)</f>
        <v>17</v>
      </c>
    </row>
    <row r="7112" spans="1:3" x14ac:dyDescent="0.3">
      <c r="A7112" t="s">
        <v>346</v>
      </c>
      <c r="B7112" t="s">
        <v>18</v>
      </c>
      <c r="C7112">
        <f>MATCH(B7112,$E$3:$E$37,0)</f>
        <v>18</v>
      </c>
    </row>
    <row r="7113" spans="1:3" x14ac:dyDescent="0.3">
      <c r="A7113" t="s">
        <v>346</v>
      </c>
      <c r="B7113" t="s">
        <v>19</v>
      </c>
      <c r="C7113">
        <f>MATCH(B7113,$E$3:$E$37,0)</f>
        <v>19</v>
      </c>
    </row>
    <row r="7114" spans="1:3" x14ac:dyDescent="0.3">
      <c r="A7114" t="s">
        <v>346</v>
      </c>
      <c r="B7114" t="s">
        <v>20</v>
      </c>
      <c r="C7114">
        <f>MATCH(B7114,$E$3:$E$37,0)</f>
        <v>20</v>
      </c>
    </row>
    <row r="7115" spans="1:3" x14ac:dyDescent="0.3">
      <c r="A7115" t="s">
        <v>346</v>
      </c>
      <c r="B7115" t="s">
        <v>21</v>
      </c>
      <c r="C7115">
        <f>MATCH(B7115,$E$3:$E$37,0)</f>
        <v>21</v>
      </c>
    </row>
    <row r="7116" spans="1:3" x14ac:dyDescent="0.3">
      <c r="A7116" t="s">
        <v>346</v>
      </c>
      <c r="B7116" t="s">
        <v>22</v>
      </c>
      <c r="C7116">
        <f>MATCH(B7116,$E$3:$E$37,0)</f>
        <v>22</v>
      </c>
    </row>
    <row r="7117" spans="1:3" x14ac:dyDescent="0.3">
      <c r="A7117" t="s">
        <v>346</v>
      </c>
      <c r="B7117" t="s">
        <v>29</v>
      </c>
      <c r="C7117">
        <f>MATCH(B7117,$E$3:$E$37,0)</f>
        <v>23</v>
      </c>
    </row>
    <row r="7118" spans="1:3" x14ac:dyDescent="0.3">
      <c r="A7118" t="s">
        <v>346</v>
      </c>
      <c r="B7118" t="s">
        <v>23</v>
      </c>
      <c r="C7118">
        <f>MATCH(B7118,$E$3:$E$37,0)</f>
        <v>27</v>
      </c>
    </row>
    <row r="7119" spans="1:3" x14ac:dyDescent="0.3">
      <c r="A7119" t="s">
        <v>346</v>
      </c>
      <c r="B7119" t="s">
        <v>24</v>
      </c>
      <c r="C7119">
        <f>MATCH(B7119,$E$3:$E$37,0)</f>
        <v>28</v>
      </c>
    </row>
    <row r="7120" spans="1:3" x14ac:dyDescent="0.3">
      <c r="A7120" t="s">
        <v>346</v>
      </c>
      <c r="B7120" t="s">
        <v>25</v>
      </c>
      <c r="C7120">
        <f>MATCH(B7120,$E$3:$E$37,0)</f>
        <v>29</v>
      </c>
    </row>
    <row r="7121" spans="1:3" x14ac:dyDescent="0.3">
      <c r="A7121" t="s">
        <v>346</v>
      </c>
      <c r="B7121" t="s">
        <v>26</v>
      </c>
      <c r="C7121">
        <f>MATCH(B7121,$E$3:$E$37,0)</f>
        <v>30</v>
      </c>
    </row>
    <row r="7122" spans="1:3" x14ac:dyDescent="0.3">
      <c r="A7122" t="s">
        <v>346</v>
      </c>
      <c r="B7122" t="s">
        <v>27</v>
      </c>
      <c r="C7122">
        <f>MATCH(B7122,$E$3:$E$37,0)</f>
        <v>31</v>
      </c>
    </row>
    <row r="7123" spans="1:3" x14ac:dyDescent="0.3">
      <c r="A7123" t="s">
        <v>346</v>
      </c>
      <c r="B7123" t="s">
        <v>28</v>
      </c>
      <c r="C7123">
        <f>MATCH(B7123,$E$3:$E$37,0)</f>
        <v>32</v>
      </c>
    </row>
    <row r="7124" spans="1:3" x14ac:dyDescent="0.3">
      <c r="A7124" t="s">
        <v>347</v>
      </c>
      <c r="B7124" t="s">
        <v>4</v>
      </c>
      <c r="C7124">
        <f>MATCH(B7124,$E$3:$E$37,0)</f>
        <v>1</v>
      </c>
    </row>
    <row r="7125" spans="1:3" x14ac:dyDescent="0.3">
      <c r="A7125" t="s">
        <v>347</v>
      </c>
      <c r="B7125" t="s">
        <v>3</v>
      </c>
      <c r="C7125">
        <f>MATCH(B7125,$E$3:$E$37,0)</f>
        <v>3</v>
      </c>
    </row>
    <row r="7126" spans="1:3" x14ac:dyDescent="0.3">
      <c r="A7126" t="s">
        <v>347</v>
      </c>
      <c r="B7126" t="s">
        <v>5</v>
      </c>
      <c r="C7126">
        <f>MATCH(B7126,$E$3:$E$37,0)</f>
        <v>4</v>
      </c>
    </row>
    <row r="7127" spans="1:3" x14ac:dyDescent="0.3">
      <c r="A7127" t="s">
        <v>347</v>
      </c>
      <c r="B7127" t="s">
        <v>6</v>
      </c>
      <c r="C7127">
        <f>MATCH(B7127,$E$3:$E$37,0)</f>
        <v>5</v>
      </c>
    </row>
    <row r="7128" spans="1:3" x14ac:dyDescent="0.3">
      <c r="A7128" t="s">
        <v>347</v>
      </c>
      <c r="B7128" t="s">
        <v>7</v>
      </c>
      <c r="C7128">
        <f>MATCH(B7128,$E$3:$E$37,0)</f>
        <v>6</v>
      </c>
    </row>
    <row r="7129" spans="1:3" x14ac:dyDescent="0.3">
      <c r="A7129" t="s">
        <v>347</v>
      </c>
      <c r="B7129" t="s">
        <v>8</v>
      </c>
      <c r="C7129">
        <f>MATCH(B7129,$E$3:$E$37,0)</f>
        <v>7</v>
      </c>
    </row>
    <row r="7130" spans="1:3" x14ac:dyDescent="0.3">
      <c r="A7130" t="s">
        <v>347</v>
      </c>
      <c r="B7130" t="s">
        <v>9</v>
      </c>
      <c r="C7130">
        <f>MATCH(B7130,$E$3:$E$37,0)</f>
        <v>8</v>
      </c>
    </row>
    <row r="7131" spans="1:3" x14ac:dyDescent="0.3">
      <c r="A7131" t="s">
        <v>347</v>
      </c>
      <c r="B7131" t="s">
        <v>10</v>
      </c>
      <c r="C7131">
        <f>MATCH(B7131,$E$3:$E$37,0)</f>
        <v>9</v>
      </c>
    </row>
    <row r="7132" spans="1:3" x14ac:dyDescent="0.3">
      <c r="A7132" t="s">
        <v>347</v>
      </c>
      <c r="B7132" t="s">
        <v>11</v>
      </c>
      <c r="C7132">
        <f>MATCH(B7132,$E$3:$E$37,0)</f>
        <v>10</v>
      </c>
    </row>
    <row r="7133" spans="1:3" x14ac:dyDescent="0.3">
      <c r="A7133" t="s">
        <v>347</v>
      </c>
      <c r="B7133" t="s">
        <v>12</v>
      </c>
      <c r="C7133">
        <f>MATCH(B7133,$E$3:$E$37,0)</f>
        <v>11</v>
      </c>
    </row>
    <row r="7134" spans="1:3" x14ac:dyDescent="0.3">
      <c r="A7134" t="s">
        <v>347</v>
      </c>
      <c r="B7134" t="s">
        <v>13</v>
      </c>
      <c r="C7134">
        <f>MATCH(B7134,$E$3:$E$37,0)</f>
        <v>13</v>
      </c>
    </row>
    <row r="7135" spans="1:3" x14ac:dyDescent="0.3">
      <c r="A7135" t="s">
        <v>347</v>
      </c>
      <c r="B7135" t="s">
        <v>14</v>
      </c>
      <c r="C7135">
        <f>MATCH(B7135,$E$3:$E$37,0)</f>
        <v>14</v>
      </c>
    </row>
    <row r="7136" spans="1:3" x14ac:dyDescent="0.3">
      <c r="A7136" t="s">
        <v>347</v>
      </c>
      <c r="B7136" t="s">
        <v>15</v>
      </c>
      <c r="C7136">
        <f>MATCH(B7136,$E$3:$E$37,0)</f>
        <v>15</v>
      </c>
    </row>
    <row r="7137" spans="1:3" x14ac:dyDescent="0.3">
      <c r="A7137" t="s">
        <v>347</v>
      </c>
      <c r="B7137" t="s">
        <v>16</v>
      </c>
      <c r="C7137">
        <f>MATCH(B7137,$E$3:$E$37,0)</f>
        <v>16</v>
      </c>
    </row>
    <row r="7138" spans="1:3" x14ac:dyDescent="0.3">
      <c r="A7138" t="s">
        <v>347</v>
      </c>
      <c r="B7138" t="s">
        <v>17</v>
      </c>
      <c r="C7138">
        <f>MATCH(B7138,$E$3:$E$37,0)</f>
        <v>17</v>
      </c>
    </row>
    <row r="7139" spans="1:3" x14ac:dyDescent="0.3">
      <c r="A7139" t="s">
        <v>347</v>
      </c>
      <c r="B7139" t="s">
        <v>18</v>
      </c>
      <c r="C7139">
        <f>MATCH(B7139,$E$3:$E$37,0)</f>
        <v>18</v>
      </c>
    </row>
    <row r="7140" spans="1:3" x14ac:dyDescent="0.3">
      <c r="A7140" t="s">
        <v>347</v>
      </c>
      <c r="B7140" t="s">
        <v>19</v>
      </c>
      <c r="C7140">
        <f>MATCH(B7140,$E$3:$E$37,0)</f>
        <v>19</v>
      </c>
    </row>
    <row r="7141" spans="1:3" x14ac:dyDescent="0.3">
      <c r="A7141" t="s">
        <v>347</v>
      </c>
      <c r="B7141" t="s">
        <v>20</v>
      </c>
      <c r="C7141">
        <f>MATCH(B7141,$E$3:$E$37,0)</f>
        <v>20</v>
      </c>
    </row>
    <row r="7142" spans="1:3" x14ac:dyDescent="0.3">
      <c r="A7142" t="s">
        <v>347</v>
      </c>
      <c r="B7142" t="s">
        <v>21</v>
      </c>
      <c r="C7142">
        <f>MATCH(B7142,$E$3:$E$37,0)</f>
        <v>21</v>
      </c>
    </row>
    <row r="7143" spans="1:3" x14ac:dyDescent="0.3">
      <c r="A7143" t="s">
        <v>347</v>
      </c>
      <c r="B7143" t="s">
        <v>22</v>
      </c>
      <c r="C7143">
        <f>MATCH(B7143,$E$3:$E$37,0)</f>
        <v>22</v>
      </c>
    </row>
    <row r="7144" spans="1:3" x14ac:dyDescent="0.3">
      <c r="A7144" t="s">
        <v>347</v>
      </c>
      <c r="B7144" t="s">
        <v>29</v>
      </c>
      <c r="C7144">
        <f>MATCH(B7144,$E$3:$E$37,0)</f>
        <v>23</v>
      </c>
    </row>
    <row r="7145" spans="1:3" x14ac:dyDescent="0.3">
      <c r="A7145" t="s">
        <v>347</v>
      </c>
      <c r="B7145" t="s">
        <v>23</v>
      </c>
      <c r="C7145">
        <f>MATCH(B7145,$E$3:$E$37,0)</f>
        <v>27</v>
      </c>
    </row>
    <row r="7146" spans="1:3" x14ac:dyDescent="0.3">
      <c r="A7146" t="s">
        <v>347</v>
      </c>
      <c r="B7146" t="s">
        <v>24</v>
      </c>
      <c r="C7146">
        <f>MATCH(B7146,$E$3:$E$37,0)</f>
        <v>28</v>
      </c>
    </row>
    <row r="7147" spans="1:3" x14ac:dyDescent="0.3">
      <c r="A7147" t="s">
        <v>347</v>
      </c>
      <c r="B7147" t="s">
        <v>25</v>
      </c>
      <c r="C7147">
        <f>MATCH(B7147,$E$3:$E$37,0)</f>
        <v>29</v>
      </c>
    </row>
    <row r="7148" spans="1:3" x14ac:dyDescent="0.3">
      <c r="A7148" t="s">
        <v>347</v>
      </c>
      <c r="B7148" t="s">
        <v>26</v>
      </c>
      <c r="C7148">
        <f>MATCH(B7148,$E$3:$E$37,0)</f>
        <v>30</v>
      </c>
    </row>
    <row r="7149" spans="1:3" x14ac:dyDescent="0.3">
      <c r="A7149" t="s">
        <v>347</v>
      </c>
      <c r="B7149" t="s">
        <v>27</v>
      </c>
      <c r="C7149">
        <f>MATCH(B7149,$E$3:$E$37,0)</f>
        <v>31</v>
      </c>
    </row>
    <row r="7150" spans="1:3" x14ac:dyDescent="0.3">
      <c r="A7150" t="s">
        <v>347</v>
      </c>
      <c r="B7150" t="s">
        <v>28</v>
      </c>
      <c r="C7150">
        <f>MATCH(B7150,$E$3:$E$37,0)</f>
        <v>32</v>
      </c>
    </row>
    <row r="7151" spans="1:3" x14ac:dyDescent="0.3">
      <c r="A7151" t="s">
        <v>348</v>
      </c>
      <c r="B7151" t="s">
        <v>4</v>
      </c>
      <c r="C7151">
        <f>MATCH(B7151,$E$3:$E$37,0)</f>
        <v>1</v>
      </c>
    </row>
    <row r="7152" spans="1:3" x14ac:dyDescent="0.3">
      <c r="A7152" t="s">
        <v>348</v>
      </c>
      <c r="B7152" t="s">
        <v>3</v>
      </c>
      <c r="C7152">
        <f>MATCH(B7152,$E$3:$E$37,0)</f>
        <v>3</v>
      </c>
    </row>
    <row r="7153" spans="1:3" x14ac:dyDescent="0.3">
      <c r="A7153" t="s">
        <v>348</v>
      </c>
      <c r="B7153" t="s">
        <v>5</v>
      </c>
      <c r="C7153">
        <f>MATCH(B7153,$E$3:$E$37,0)</f>
        <v>4</v>
      </c>
    </row>
    <row r="7154" spans="1:3" x14ac:dyDescent="0.3">
      <c r="A7154" t="s">
        <v>348</v>
      </c>
      <c r="B7154" t="s">
        <v>6</v>
      </c>
      <c r="C7154">
        <f>MATCH(B7154,$E$3:$E$37,0)</f>
        <v>5</v>
      </c>
    </row>
    <row r="7155" spans="1:3" x14ac:dyDescent="0.3">
      <c r="A7155" t="s">
        <v>348</v>
      </c>
      <c r="B7155" t="s">
        <v>7</v>
      </c>
      <c r="C7155">
        <f>MATCH(B7155,$E$3:$E$37,0)</f>
        <v>6</v>
      </c>
    </row>
    <row r="7156" spans="1:3" x14ac:dyDescent="0.3">
      <c r="A7156" t="s">
        <v>348</v>
      </c>
      <c r="B7156" t="s">
        <v>8</v>
      </c>
      <c r="C7156">
        <f>MATCH(B7156,$E$3:$E$37,0)</f>
        <v>7</v>
      </c>
    </row>
    <row r="7157" spans="1:3" x14ac:dyDescent="0.3">
      <c r="A7157" t="s">
        <v>348</v>
      </c>
      <c r="B7157" t="s">
        <v>9</v>
      </c>
      <c r="C7157">
        <f>MATCH(B7157,$E$3:$E$37,0)</f>
        <v>8</v>
      </c>
    </row>
    <row r="7158" spans="1:3" x14ac:dyDescent="0.3">
      <c r="A7158" t="s">
        <v>348</v>
      </c>
      <c r="B7158" t="s">
        <v>10</v>
      </c>
      <c r="C7158">
        <f>MATCH(B7158,$E$3:$E$37,0)</f>
        <v>9</v>
      </c>
    </row>
    <row r="7159" spans="1:3" x14ac:dyDescent="0.3">
      <c r="A7159" t="s">
        <v>348</v>
      </c>
      <c r="B7159" t="s">
        <v>11</v>
      </c>
      <c r="C7159">
        <f>MATCH(B7159,$E$3:$E$37,0)</f>
        <v>10</v>
      </c>
    </row>
    <row r="7160" spans="1:3" x14ac:dyDescent="0.3">
      <c r="A7160" t="s">
        <v>348</v>
      </c>
      <c r="B7160" t="s">
        <v>12</v>
      </c>
      <c r="C7160">
        <f>MATCH(B7160,$E$3:$E$37,0)</f>
        <v>11</v>
      </c>
    </row>
    <row r="7161" spans="1:3" x14ac:dyDescent="0.3">
      <c r="A7161" t="s">
        <v>348</v>
      </c>
      <c r="B7161" t="s">
        <v>13</v>
      </c>
      <c r="C7161">
        <f>MATCH(B7161,$E$3:$E$37,0)</f>
        <v>13</v>
      </c>
    </row>
    <row r="7162" spans="1:3" x14ac:dyDescent="0.3">
      <c r="A7162" t="s">
        <v>348</v>
      </c>
      <c r="B7162" t="s">
        <v>14</v>
      </c>
      <c r="C7162">
        <f>MATCH(B7162,$E$3:$E$37,0)</f>
        <v>14</v>
      </c>
    </row>
    <row r="7163" spans="1:3" x14ac:dyDescent="0.3">
      <c r="A7163" t="s">
        <v>348</v>
      </c>
      <c r="B7163" t="s">
        <v>15</v>
      </c>
      <c r="C7163">
        <f>MATCH(B7163,$E$3:$E$37,0)</f>
        <v>15</v>
      </c>
    </row>
    <row r="7164" spans="1:3" x14ac:dyDescent="0.3">
      <c r="A7164" t="s">
        <v>348</v>
      </c>
      <c r="B7164" t="s">
        <v>16</v>
      </c>
      <c r="C7164">
        <f>MATCH(B7164,$E$3:$E$37,0)</f>
        <v>16</v>
      </c>
    </row>
    <row r="7165" spans="1:3" x14ac:dyDescent="0.3">
      <c r="A7165" t="s">
        <v>348</v>
      </c>
      <c r="B7165" t="s">
        <v>17</v>
      </c>
      <c r="C7165">
        <f>MATCH(B7165,$E$3:$E$37,0)</f>
        <v>17</v>
      </c>
    </row>
    <row r="7166" spans="1:3" x14ac:dyDescent="0.3">
      <c r="A7166" t="s">
        <v>348</v>
      </c>
      <c r="B7166" t="s">
        <v>18</v>
      </c>
      <c r="C7166">
        <f>MATCH(B7166,$E$3:$E$37,0)</f>
        <v>18</v>
      </c>
    </row>
    <row r="7167" spans="1:3" x14ac:dyDescent="0.3">
      <c r="A7167" t="s">
        <v>348</v>
      </c>
      <c r="B7167" t="s">
        <v>19</v>
      </c>
      <c r="C7167">
        <f>MATCH(B7167,$E$3:$E$37,0)</f>
        <v>19</v>
      </c>
    </row>
    <row r="7168" spans="1:3" x14ac:dyDescent="0.3">
      <c r="A7168" t="s">
        <v>348</v>
      </c>
      <c r="B7168" t="s">
        <v>20</v>
      </c>
      <c r="C7168">
        <f>MATCH(B7168,$E$3:$E$37,0)</f>
        <v>20</v>
      </c>
    </row>
    <row r="7169" spans="1:3" x14ac:dyDescent="0.3">
      <c r="A7169" t="s">
        <v>348</v>
      </c>
      <c r="B7169" t="s">
        <v>21</v>
      </c>
      <c r="C7169">
        <f>MATCH(B7169,$E$3:$E$37,0)</f>
        <v>21</v>
      </c>
    </row>
    <row r="7170" spans="1:3" x14ac:dyDescent="0.3">
      <c r="A7170" t="s">
        <v>348</v>
      </c>
      <c r="B7170" t="s">
        <v>22</v>
      </c>
      <c r="C7170">
        <f>MATCH(B7170,$E$3:$E$37,0)</f>
        <v>22</v>
      </c>
    </row>
    <row r="7171" spans="1:3" x14ac:dyDescent="0.3">
      <c r="A7171" t="s">
        <v>348</v>
      </c>
      <c r="B7171" t="s">
        <v>29</v>
      </c>
      <c r="C7171">
        <f>MATCH(B7171,$E$3:$E$37,0)</f>
        <v>23</v>
      </c>
    </row>
    <row r="7172" spans="1:3" x14ac:dyDescent="0.3">
      <c r="A7172" t="s">
        <v>348</v>
      </c>
      <c r="B7172" t="s">
        <v>23</v>
      </c>
      <c r="C7172">
        <f>MATCH(B7172,$E$3:$E$37,0)</f>
        <v>27</v>
      </c>
    </row>
    <row r="7173" spans="1:3" x14ac:dyDescent="0.3">
      <c r="A7173" t="s">
        <v>348</v>
      </c>
      <c r="B7173" t="s">
        <v>24</v>
      </c>
      <c r="C7173">
        <f>MATCH(B7173,$E$3:$E$37,0)</f>
        <v>28</v>
      </c>
    </row>
    <row r="7174" spans="1:3" x14ac:dyDescent="0.3">
      <c r="A7174" t="s">
        <v>348</v>
      </c>
      <c r="B7174" t="s">
        <v>25</v>
      </c>
      <c r="C7174">
        <f>MATCH(B7174,$E$3:$E$37,0)</f>
        <v>29</v>
      </c>
    </row>
    <row r="7175" spans="1:3" x14ac:dyDescent="0.3">
      <c r="A7175" t="s">
        <v>348</v>
      </c>
      <c r="B7175" t="s">
        <v>26</v>
      </c>
      <c r="C7175">
        <f>MATCH(B7175,$E$3:$E$37,0)</f>
        <v>30</v>
      </c>
    </row>
    <row r="7176" spans="1:3" x14ac:dyDescent="0.3">
      <c r="A7176" t="s">
        <v>348</v>
      </c>
      <c r="B7176" t="s">
        <v>27</v>
      </c>
      <c r="C7176">
        <f>MATCH(B7176,$E$3:$E$37,0)</f>
        <v>31</v>
      </c>
    </row>
    <row r="7177" spans="1:3" x14ac:dyDescent="0.3">
      <c r="A7177" t="s">
        <v>348</v>
      </c>
      <c r="B7177" t="s">
        <v>28</v>
      </c>
      <c r="C7177">
        <f>MATCH(B7177,$E$3:$E$37,0)</f>
        <v>32</v>
      </c>
    </row>
    <row r="7178" spans="1:3" x14ac:dyDescent="0.3">
      <c r="A7178" t="s">
        <v>349</v>
      </c>
      <c r="B7178" t="s">
        <v>350</v>
      </c>
      <c r="C7178">
        <f>MATCH(B7178,$E$3:$E$37,0)</f>
        <v>26</v>
      </c>
    </row>
    <row r="7179" spans="1:3" x14ac:dyDescent="0.3">
      <c r="A7179" t="s">
        <v>352</v>
      </c>
      <c r="B7179" t="s">
        <v>350</v>
      </c>
      <c r="C7179">
        <f>MATCH(B7179,$E$3:$E$37,0)</f>
        <v>26</v>
      </c>
    </row>
    <row r="7180" spans="1:3" x14ac:dyDescent="0.3">
      <c r="A7180" t="s">
        <v>353</v>
      </c>
      <c r="B7180" t="s">
        <v>350</v>
      </c>
      <c r="C7180">
        <f>MATCH(B7180,$E$3:$E$37,0)</f>
        <v>26</v>
      </c>
    </row>
    <row r="7181" spans="1:3" x14ac:dyDescent="0.3">
      <c r="A7181" t="s">
        <v>351</v>
      </c>
      <c r="B7181" t="s">
        <v>350</v>
      </c>
      <c r="C7181">
        <f>MATCH(B7181,$E$3:$E$37,0)</f>
        <v>26</v>
      </c>
    </row>
    <row r="7182" spans="1:3" x14ac:dyDescent="0.3">
      <c r="A7182" t="s">
        <v>354</v>
      </c>
      <c r="B7182" t="s">
        <v>350</v>
      </c>
      <c r="C7182">
        <f>MATCH(B7182,$E$3:$E$37,0)</f>
        <v>26</v>
      </c>
    </row>
    <row r="7183" spans="1:3" x14ac:dyDescent="0.3">
      <c r="A7183" t="s">
        <v>355</v>
      </c>
      <c r="B7183" t="s">
        <v>350</v>
      </c>
      <c r="C7183">
        <f>MATCH(B7183,$E$3:$E$37,0)</f>
        <v>26</v>
      </c>
    </row>
    <row r="7184" spans="1:3" x14ac:dyDescent="0.3">
      <c r="A7184" t="s">
        <v>356</v>
      </c>
      <c r="B7184" t="s">
        <v>4</v>
      </c>
      <c r="C7184">
        <f>MATCH(B7184,$E$3:$E$37,0)</f>
        <v>1</v>
      </c>
    </row>
    <row r="7185" spans="1:3" x14ac:dyDescent="0.3">
      <c r="A7185" t="s">
        <v>356</v>
      </c>
      <c r="B7185" t="s">
        <v>3</v>
      </c>
      <c r="C7185">
        <f>MATCH(B7185,$E$3:$E$37,0)</f>
        <v>3</v>
      </c>
    </row>
    <row r="7186" spans="1:3" x14ac:dyDescent="0.3">
      <c r="A7186" t="s">
        <v>356</v>
      </c>
      <c r="B7186" t="s">
        <v>5</v>
      </c>
      <c r="C7186">
        <f>MATCH(B7186,$E$3:$E$37,0)</f>
        <v>4</v>
      </c>
    </row>
    <row r="7187" spans="1:3" x14ac:dyDescent="0.3">
      <c r="A7187" t="s">
        <v>356</v>
      </c>
      <c r="B7187" t="s">
        <v>6</v>
      </c>
      <c r="C7187">
        <f>MATCH(B7187,$E$3:$E$37,0)</f>
        <v>5</v>
      </c>
    </row>
    <row r="7188" spans="1:3" x14ac:dyDescent="0.3">
      <c r="A7188" t="s">
        <v>356</v>
      </c>
      <c r="B7188" t="s">
        <v>7</v>
      </c>
      <c r="C7188">
        <f>MATCH(B7188,$E$3:$E$37,0)</f>
        <v>6</v>
      </c>
    </row>
    <row r="7189" spans="1:3" x14ac:dyDescent="0.3">
      <c r="A7189" t="s">
        <v>356</v>
      </c>
      <c r="B7189" t="s">
        <v>8</v>
      </c>
      <c r="C7189">
        <f>MATCH(B7189,$E$3:$E$37,0)</f>
        <v>7</v>
      </c>
    </row>
    <row r="7190" spans="1:3" x14ac:dyDescent="0.3">
      <c r="A7190" t="s">
        <v>356</v>
      </c>
      <c r="B7190" t="s">
        <v>9</v>
      </c>
      <c r="C7190">
        <f>MATCH(B7190,$E$3:$E$37,0)</f>
        <v>8</v>
      </c>
    </row>
    <row r="7191" spans="1:3" x14ac:dyDescent="0.3">
      <c r="A7191" t="s">
        <v>356</v>
      </c>
      <c r="B7191" t="s">
        <v>11</v>
      </c>
      <c r="C7191">
        <f>MATCH(B7191,$E$3:$E$37,0)</f>
        <v>10</v>
      </c>
    </row>
    <row r="7192" spans="1:3" x14ac:dyDescent="0.3">
      <c r="A7192" t="s">
        <v>356</v>
      </c>
      <c r="B7192" t="s">
        <v>12</v>
      </c>
      <c r="C7192">
        <f>MATCH(B7192,$E$3:$E$37,0)</f>
        <v>11</v>
      </c>
    </row>
    <row r="7193" spans="1:3" x14ac:dyDescent="0.3">
      <c r="A7193" t="s">
        <v>356</v>
      </c>
      <c r="B7193" t="s">
        <v>13</v>
      </c>
      <c r="C7193">
        <f>MATCH(B7193,$E$3:$E$37,0)</f>
        <v>13</v>
      </c>
    </row>
    <row r="7194" spans="1:3" x14ac:dyDescent="0.3">
      <c r="A7194" t="s">
        <v>356</v>
      </c>
      <c r="B7194" t="s">
        <v>15</v>
      </c>
      <c r="C7194">
        <f>MATCH(B7194,$E$3:$E$37,0)</f>
        <v>15</v>
      </c>
    </row>
    <row r="7195" spans="1:3" x14ac:dyDescent="0.3">
      <c r="A7195" t="s">
        <v>356</v>
      </c>
      <c r="B7195" t="s">
        <v>16</v>
      </c>
      <c r="C7195">
        <f>MATCH(B7195,$E$3:$E$37,0)</f>
        <v>16</v>
      </c>
    </row>
    <row r="7196" spans="1:3" x14ac:dyDescent="0.3">
      <c r="A7196" t="s">
        <v>356</v>
      </c>
      <c r="B7196" t="s">
        <v>17</v>
      </c>
      <c r="C7196">
        <f>MATCH(B7196,$E$3:$E$37,0)</f>
        <v>17</v>
      </c>
    </row>
    <row r="7197" spans="1:3" x14ac:dyDescent="0.3">
      <c r="A7197" t="s">
        <v>356</v>
      </c>
      <c r="B7197" t="s">
        <v>18</v>
      </c>
      <c r="C7197">
        <f>MATCH(B7197,$E$3:$E$37,0)</f>
        <v>18</v>
      </c>
    </row>
    <row r="7198" spans="1:3" x14ac:dyDescent="0.3">
      <c r="A7198" t="s">
        <v>356</v>
      </c>
      <c r="B7198" t="s">
        <v>19</v>
      </c>
      <c r="C7198">
        <f>MATCH(B7198,$E$3:$E$37,0)</f>
        <v>19</v>
      </c>
    </row>
    <row r="7199" spans="1:3" x14ac:dyDescent="0.3">
      <c r="A7199" t="s">
        <v>356</v>
      </c>
      <c r="B7199" t="s">
        <v>20</v>
      </c>
      <c r="C7199">
        <f>MATCH(B7199,$E$3:$E$37,0)</f>
        <v>20</v>
      </c>
    </row>
    <row r="7200" spans="1:3" x14ac:dyDescent="0.3">
      <c r="A7200" t="s">
        <v>356</v>
      </c>
      <c r="B7200" t="s">
        <v>22</v>
      </c>
      <c r="C7200">
        <f>MATCH(B7200,$E$3:$E$37,0)</f>
        <v>22</v>
      </c>
    </row>
    <row r="7201" spans="1:3" x14ac:dyDescent="0.3">
      <c r="A7201" t="s">
        <v>356</v>
      </c>
      <c r="B7201" t="s">
        <v>23</v>
      </c>
      <c r="C7201">
        <f>MATCH(B7201,$E$3:$E$37,0)</f>
        <v>27</v>
      </c>
    </row>
    <row r="7202" spans="1:3" x14ac:dyDescent="0.3">
      <c r="A7202" t="s">
        <v>356</v>
      </c>
      <c r="B7202" t="s">
        <v>24</v>
      </c>
      <c r="C7202">
        <f>MATCH(B7202,$E$3:$E$37,0)</f>
        <v>28</v>
      </c>
    </row>
    <row r="7203" spans="1:3" x14ac:dyDescent="0.3">
      <c r="A7203" t="s">
        <v>356</v>
      </c>
      <c r="B7203" t="s">
        <v>25</v>
      </c>
      <c r="C7203">
        <f>MATCH(B7203,$E$3:$E$37,0)</f>
        <v>29</v>
      </c>
    </row>
    <row r="7204" spans="1:3" x14ac:dyDescent="0.3">
      <c r="A7204" t="s">
        <v>356</v>
      </c>
      <c r="B7204" t="s">
        <v>26</v>
      </c>
      <c r="C7204">
        <f>MATCH(B7204,$E$3:$E$37,0)</f>
        <v>30</v>
      </c>
    </row>
    <row r="7205" spans="1:3" x14ac:dyDescent="0.3">
      <c r="A7205" t="s">
        <v>356</v>
      </c>
      <c r="B7205" t="s">
        <v>27</v>
      </c>
      <c r="C7205">
        <f>MATCH(B7205,$E$3:$E$37,0)</f>
        <v>31</v>
      </c>
    </row>
    <row r="7206" spans="1:3" x14ac:dyDescent="0.3">
      <c r="A7206" t="s">
        <v>356</v>
      </c>
      <c r="B7206" t="s">
        <v>28</v>
      </c>
      <c r="C7206">
        <f>MATCH(B7206,$E$3:$E$37,0)</f>
        <v>32</v>
      </c>
    </row>
    <row r="7207" spans="1:3" x14ac:dyDescent="0.3">
      <c r="A7207" t="s">
        <v>357</v>
      </c>
      <c r="B7207" t="s">
        <v>4</v>
      </c>
      <c r="C7207">
        <f>MATCH(B7207,$E$3:$E$37,0)</f>
        <v>1</v>
      </c>
    </row>
    <row r="7208" spans="1:3" x14ac:dyDescent="0.3">
      <c r="A7208" t="s">
        <v>357</v>
      </c>
      <c r="B7208" t="s">
        <v>3</v>
      </c>
      <c r="C7208">
        <f>MATCH(B7208,$E$3:$E$37,0)</f>
        <v>3</v>
      </c>
    </row>
    <row r="7209" spans="1:3" x14ac:dyDescent="0.3">
      <c r="A7209" t="s">
        <v>357</v>
      </c>
      <c r="B7209" t="s">
        <v>5</v>
      </c>
      <c r="C7209">
        <f>MATCH(B7209,$E$3:$E$37,0)</f>
        <v>4</v>
      </c>
    </row>
    <row r="7210" spans="1:3" x14ac:dyDescent="0.3">
      <c r="A7210" t="s">
        <v>357</v>
      </c>
      <c r="B7210" t="s">
        <v>6</v>
      </c>
      <c r="C7210">
        <f>MATCH(B7210,$E$3:$E$37,0)</f>
        <v>5</v>
      </c>
    </row>
    <row r="7211" spans="1:3" x14ac:dyDescent="0.3">
      <c r="A7211" t="s">
        <v>357</v>
      </c>
      <c r="B7211" t="s">
        <v>7</v>
      </c>
      <c r="C7211">
        <f>MATCH(B7211,$E$3:$E$37,0)</f>
        <v>6</v>
      </c>
    </row>
    <row r="7212" spans="1:3" x14ac:dyDescent="0.3">
      <c r="A7212" t="s">
        <v>357</v>
      </c>
      <c r="B7212" t="s">
        <v>8</v>
      </c>
      <c r="C7212">
        <f>MATCH(B7212,$E$3:$E$37,0)</f>
        <v>7</v>
      </c>
    </row>
    <row r="7213" spans="1:3" x14ac:dyDescent="0.3">
      <c r="A7213" t="s">
        <v>357</v>
      </c>
      <c r="B7213" t="s">
        <v>9</v>
      </c>
      <c r="C7213">
        <f>MATCH(B7213,$E$3:$E$37,0)</f>
        <v>8</v>
      </c>
    </row>
    <row r="7214" spans="1:3" x14ac:dyDescent="0.3">
      <c r="A7214" t="s">
        <v>357</v>
      </c>
      <c r="B7214" t="s">
        <v>11</v>
      </c>
      <c r="C7214">
        <f>MATCH(B7214,$E$3:$E$37,0)</f>
        <v>10</v>
      </c>
    </row>
    <row r="7215" spans="1:3" x14ac:dyDescent="0.3">
      <c r="A7215" t="s">
        <v>357</v>
      </c>
      <c r="B7215" t="s">
        <v>12</v>
      </c>
      <c r="C7215">
        <f>MATCH(B7215,$E$3:$E$37,0)</f>
        <v>11</v>
      </c>
    </row>
    <row r="7216" spans="1:3" x14ac:dyDescent="0.3">
      <c r="A7216" t="s">
        <v>357</v>
      </c>
      <c r="B7216" t="s">
        <v>13</v>
      </c>
      <c r="C7216">
        <f>MATCH(B7216,$E$3:$E$37,0)</f>
        <v>13</v>
      </c>
    </row>
    <row r="7217" spans="1:3" x14ac:dyDescent="0.3">
      <c r="A7217" t="s">
        <v>357</v>
      </c>
      <c r="B7217" t="s">
        <v>15</v>
      </c>
      <c r="C7217">
        <f>MATCH(B7217,$E$3:$E$37,0)</f>
        <v>15</v>
      </c>
    </row>
    <row r="7218" spans="1:3" x14ac:dyDescent="0.3">
      <c r="A7218" t="s">
        <v>357</v>
      </c>
      <c r="B7218" t="s">
        <v>16</v>
      </c>
      <c r="C7218">
        <f>MATCH(B7218,$E$3:$E$37,0)</f>
        <v>16</v>
      </c>
    </row>
    <row r="7219" spans="1:3" x14ac:dyDescent="0.3">
      <c r="A7219" t="s">
        <v>357</v>
      </c>
      <c r="B7219" t="s">
        <v>17</v>
      </c>
      <c r="C7219">
        <f>MATCH(B7219,$E$3:$E$37,0)</f>
        <v>17</v>
      </c>
    </row>
    <row r="7220" spans="1:3" x14ac:dyDescent="0.3">
      <c r="A7220" t="s">
        <v>357</v>
      </c>
      <c r="B7220" t="s">
        <v>18</v>
      </c>
      <c r="C7220">
        <f>MATCH(B7220,$E$3:$E$37,0)</f>
        <v>18</v>
      </c>
    </row>
    <row r="7221" spans="1:3" x14ac:dyDescent="0.3">
      <c r="A7221" t="s">
        <v>357</v>
      </c>
      <c r="B7221" t="s">
        <v>19</v>
      </c>
      <c r="C7221">
        <f>MATCH(B7221,$E$3:$E$37,0)</f>
        <v>19</v>
      </c>
    </row>
    <row r="7222" spans="1:3" x14ac:dyDescent="0.3">
      <c r="A7222" t="s">
        <v>357</v>
      </c>
      <c r="B7222" t="s">
        <v>20</v>
      </c>
      <c r="C7222">
        <f>MATCH(B7222,$E$3:$E$37,0)</f>
        <v>20</v>
      </c>
    </row>
    <row r="7223" spans="1:3" x14ac:dyDescent="0.3">
      <c r="A7223" t="s">
        <v>357</v>
      </c>
      <c r="B7223" t="s">
        <v>22</v>
      </c>
      <c r="C7223">
        <f>MATCH(B7223,$E$3:$E$37,0)</f>
        <v>22</v>
      </c>
    </row>
    <row r="7224" spans="1:3" x14ac:dyDescent="0.3">
      <c r="A7224" t="s">
        <v>357</v>
      </c>
      <c r="B7224" t="s">
        <v>23</v>
      </c>
      <c r="C7224">
        <f>MATCH(B7224,$E$3:$E$37,0)</f>
        <v>27</v>
      </c>
    </row>
    <row r="7225" spans="1:3" x14ac:dyDescent="0.3">
      <c r="A7225" t="s">
        <v>357</v>
      </c>
      <c r="B7225" t="s">
        <v>24</v>
      </c>
      <c r="C7225">
        <f>MATCH(B7225,$E$3:$E$37,0)</f>
        <v>28</v>
      </c>
    </row>
    <row r="7226" spans="1:3" x14ac:dyDescent="0.3">
      <c r="A7226" t="s">
        <v>357</v>
      </c>
      <c r="B7226" t="s">
        <v>25</v>
      </c>
      <c r="C7226">
        <f>MATCH(B7226,$E$3:$E$37,0)</f>
        <v>29</v>
      </c>
    </row>
    <row r="7227" spans="1:3" x14ac:dyDescent="0.3">
      <c r="A7227" t="s">
        <v>357</v>
      </c>
      <c r="B7227" t="s">
        <v>26</v>
      </c>
      <c r="C7227">
        <f>MATCH(B7227,$E$3:$E$37,0)</f>
        <v>30</v>
      </c>
    </row>
    <row r="7228" spans="1:3" x14ac:dyDescent="0.3">
      <c r="A7228" t="s">
        <v>357</v>
      </c>
      <c r="B7228" t="s">
        <v>27</v>
      </c>
      <c r="C7228">
        <f>MATCH(B7228,$E$3:$E$37,0)</f>
        <v>31</v>
      </c>
    </row>
    <row r="7229" spans="1:3" x14ac:dyDescent="0.3">
      <c r="A7229" t="s">
        <v>357</v>
      </c>
      <c r="B7229" t="s">
        <v>28</v>
      </c>
      <c r="C7229">
        <f>MATCH(B7229,$E$3:$E$37,0)</f>
        <v>32</v>
      </c>
    </row>
    <row r="7230" spans="1:3" x14ac:dyDescent="0.3">
      <c r="A7230" t="s">
        <v>358</v>
      </c>
      <c r="B7230" t="s">
        <v>4</v>
      </c>
      <c r="C7230">
        <f>MATCH(B7230,$E$3:$E$37,0)</f>
        <v>1</v>
      </c>
    </row>
    <row r="7231" spans="1:3" x14ac:dyDescent="0.3">
      <c r="A7231" t="s">
        <v>358</v>
      </c>
      <c r="B7231" t="s">
        <v>3</v>
      </c>
      <c r="C7231">
        <f>MATCH(B7231,$E$3:$E$37,0)</f>
        <v>3</v>
      </c>
    </row>
    <row r="7232" spans="1:3" x14ac:dyDescent="0.3">
      <c r="A7232" t="s">
        <v>358</v>
      </c>
      <c r="B7232" t="s">
        <v>5</v>
      </c>
      <c r="C7232">
        <f>MATCH(B7232,$E$3:$E$37,0)</f>
        <v>4</v>
      </c>
    </row>
    <row r="7233" spans="1:3" x14ac:dyDescent="0.3">
      <c r="A7233" t="s">
        <v>358</v>
      </c>
      <c r="B7233" t="s">
        <v>6</v>
      </c>
      <c r="C7233">
        <f>MATCH(B7233,$E$3:$E$37,0)</f>
        <v>5</v>
      </c>
    </row>
    <row r="7234" spans="1:3" x14ac:dyDescent="0.3">
      <c r="A7234" t="s">
        <v>358</v>
      </c>
      <c r="B7234" t="s">
        <v>7</v>
      </c>
      <c r="C7234">
        <f>MATCH(B7234,$E$3:$E$37,0)</f>
        <v>6</v>
      </c>
    </row>
    <row r="7235" spans="1:3" x14ac:dyDescent="0.3">
      <c r="A7235" t="s">
        <v>358</v>
      </c>
      <c r="B7235" t="s">
        <v>8</v>
      </c>
      <c r="C7235">
        <f>MATCH(B7235,$E$3:$E$37,0)</f>
        <v>7</v>
      </c>
    </row>
    <row r="7236" spans="1:3" x14ac:dyDescent="0.3">
      <c r="A7236" t="s">
        <v>358</v>
      </c>
      <c r="B7236" t="s">
        <v>9</v>
      </c>
      <c r="C7236">
        <f>MATCH(B7236,$E$3:$E$37,0)</f>
        <v>8</v>
      </c>
    </row>
    <row r="7237" spans="1:3" x14ac:dyDescent="0.3">
      <c r="A7237" t="s">
        <v>358</v>
      </c>
      <c r="B7237" t="s">
        <v>10</v>
      </c>
      <c r="C7237">
        <f>MATCH(B7237,$E$3:$E$37,0)</f>
        <v>9</v>
      </c>
    </row>
    <row r="7238" spans="1:3" x14ac:dyDescent="0.3">
      <c r="A7238" t="s">
        <v>358</v>
      </c>
      <c r="B7238" t="s">
        <v>11</v>
      </c>
      <c r="C7238">
        <f>MATCH(B7238,$E$3:$E$37,0)</f>
        <v>10</v>
      </c>
    </row>
    <row r="7239" spans="1:3" x14ac:dyDescent="0.3">
      <c r="A7239" t="s">
        <v>358</v>
      </c>
      <c r="B7239" t="s">
        <v>12</v>
      </c>
      <c r="C7239">
        <f>MATCH(B7239,$E$3:$E$37,0)</f>
        <v>11</v>
      </c>
    </row>
    <row r="7240" spans="1:3" x14ac:dyDescent="0.3">
      <c r="A7240" t="s">
        <v>358</v>
      </c>
      <c r="B7240" t="s">
        <v>13</v>
      </c>
      <c r="C7240">
        <f>MATCH(B7240,$E$3:$E$37,0)</f>
        <v>13</v>
      </c>
    </row>
    <row r="7241" spans="1:3" x14ac:dyDescent="0.3">
      <c r="A7241" t="s">
        <v>358</v>
      </c>
      <c r="B7241" t="s">
        <v>14</v>
      </c>
      <c r="C7241">
        <f>MATCH(B7241,$E$3:$E$37,0)</f>
        <v>14</v>
      </c>
    </row>
    <row r="7242" spans="1:3" x14ac:dyDescent="0.3">
      <c r="A7242" t="s">
        <v>358</v>
      </c>
      <c r="B7242" t="s">
        <v>15</v>
      </c>
      <c r="C7242">
        <f>MATCH(B7242,$E$3:$E$37,0)</f>
        <v>15</v>
      </c>
    </row>
    <row r="7243" spans="1:3" x14ac:dyDescent="0.3">
      <c r="A7243" t="s">
        <v>358</v>
      </c>
      <c r="B7243" t="s">
        <v>16</v>
      </c>
      <c r="C7243">
        <f>MATCH(B7243,$E$3:$E$37,0)</f>
        <v>16</v>
      </c>
    </row>
    <row r="7244" spans="1:3" x14ac:dyDescent="0.3">
      <c r="A7244" t="s">
        <v>358</v>
      </c>
      <c r="B7244" t="s">
        <v>17</v>
      </c>
      <c r="C7244">
        <f>MATCH(B7244,$E$3:$E$37,0)</f>
        <v>17</v>
      </c>
    </row>
    <row r="7245" spans="1:3" x14ac:dyDescent="0.3">
      <c r="A7245" t="s">
        <v>358</v>
      </c>
      <c r="B7245" t="s">
        <v>18</v>
      </c>
      <c r="C7245">
        <f>MATCH(B7245,$E$3:$E$37,0)</f>
        <v>18</v>
      </c>
    </row>
    <row r="7246" spans="1:3" x14ac:dyDescent="0.3">
      <c r="A7246" t="s">
        <v>358</v>
      </c>
      <c r="B7246" t="s">
        <v>19</v>
      </c>
      <c r="C7246">
        <f>MATCH(B7246,$E$3:$E$37,0)</f>
        <v>19</v>
      </c>
    </row>
    <row r="7247" spans="1:3" x14ac:dyDescent="0.3">
      <c r="A7247" t="s">
        <v>358</v>
      </c>
      <c r="B7247" t="s">
        <v>20</v>
      </c>
      <c r="C7247">
        <f>MATCH(B7247,$E$3:$E$37,0)</f>
        <v>20</v>
      </c>
    </row>
    <row r="7248" spans="1:3" x14ac:dyDescent="0.3">
      <c r="A7248" t="s">
        <v>358</v>
      </c>
      <c r="B7248" t="s">
        <v>21</v>
      </c>
      <c r="C7248">
        <f>MATCH(B7248,$E$3:$E$37,0)</f>
        <v>21</v>
      </c>
    </row>
    <row r="7249" spans="1:3" x14ac:dyDescent="0.3">
      <c r="A7249" t="s">
        <v>358</v>
      </c>
      <c r="B7249" t="s">
        <v>22</v>
      </c>
      <c r="C7249">
        <f>MATCH(B7249,$E$3:$E$37,0)</f>
        <v>22</v>
      </c>
    </row>
    <row r="7250" spans="1:3" x14ac:dyDescent="0.3">
      <c r="A7250" t="s">
        <v>358</v>
      </c>
      <c r="B7250" t="s">
        <v>29</v>
      </c>
      <c r="C7250">
        <f>MATCH(B7250,$E$3:$E$37,0)</f>
        <v>23</v>
      </c>
    </row>
    <row r="7251" spans="1:3" x14ac:dyDescent="0.3">
      <c r="A7251" t="s">
        <v>358</v>
      </c>
      <c r="B7251" t="s">
        <v>30</v>
      </c>
      <c r="C7251">
        <f>MATCH(B7251,$E$3:$E$37,0)</f>
        <v>25</v>
      </c>
    </row>
    <row r="7252" spans="1:3" x14ac:dyDescent="0.3">
      <c r="A7252" t="s">
        <v>358</v>
      </c>
      <c r="B7252" t="s">
        <v>23</v>
      </c>
      <c r="C7252">
        <f>MATCH(B7252,$E$3:$E$37,0)</f>
        <v>27</v>
      </c>
    </row>
    <row r="7253" spans="1:3" x14ac:dyDescent="0.3">
      <c r="A7253" t="s">
        <v>358</v>
      </c>
      <c r="B7253" t="s">
        <v>24</v>
      </c>
      <c r="C7253">
        <f>MATCH(B7253,$E$3:$E$37,0)</f>
        <v>28</v>
      </c>
    </row>
    <row r="7254" spans="1:3" x14ac:dyDescent="0.3">
      <c r="A7254" t="s">
        <v>358</v>
      </c>
      <c r="B7254" t="s">
        <v>25</v>
      </c>
      <c r="C7254">
        <f>MATCH(B7254,$E$3:$E$37,0)</f>
        <v>29</v>
      </c>
    </row>
    <row r="7255" spans="1:3" x14ac:dyDescent="0.3">
      <c r="A7255" t="s">
        <v>358</v>
      </c>
      <c r="B7255" t="s">
        <v>26</v>
      </c>
      <c r="C7255">
        <f>MATCH(B7255,$E$3:$E$37,0)</f>
        <v>30</v>
      </c>
    </row>
    <row r="7256" spans="1:3" x14ac:dyDescent="0.3">
      <c r="A7256" t="s">
        <v>358</v>
      </c>
      <c r="B7256" t="s">
        <v>27</v>
      </c>
      <c r="C7256">
        <f>MATCH(B7256,$E$3:$E$37,0)</f>
        <v>31</v>
      </c>
    </row>
    <row r="7257" spans="1:3" x14ac:dyDescent="0.3">
      <c r="A7257" t="s">
        <v>358</v>
      </c>
      <c r="B7257" t="s">
        <v>28</v>
      </c>
      <c r="C7257">
        <f>MATCH(B7257,$E$3:$E$37,0)</f>
        <v>32</v>
      </c>
    </row>
    <row r="7258" spans="1:3" x14ac:dyDescent="0.3">
      <c r="A7258" t="s">
        <v>359</v>
      </c>
      <c r="B7258" t="s">
        <v>4</v>
      </c>
      <c r="C7258">
        <f>MATCH(B7258,$E$3:$E$37,0)</f>
        <v>1</v>
      </c>
    </row>
    <row r="7259" spans="1:3" x14ac:dyDescent="0.3">
      <c r="A7259" t="s">
        <v>359</v>
      </c>
      <c r="B7259" t="s">
        <v>3</v>
      </c>
      <c r="C7259">
        <f>MATCH(B7259,$E$3:$E$37,0)</f>
        <v>3</v>
      </c>
    </row>
    <row r="7260" spans="1:3" x14ac:dyDescent="0.3">
      <c r="A7260" t="s">
        <v>359</v>
      </c>
      <c r="B7260" t="s">
        <v>5</v>
      </c>
      <c r="C7260">
        <f>MATCH(B7260,$E$3:$E$37,0)</f>
        <v>4</v>
      </c>
    </row>
    <row r="7261" spans="1:3" x14ac:dyDescent="0.3">
      <c r="A7261" t="s">
        <v>359</v>
      </c>
      <c r="B7261" t="s">
        <v>6</v>
      </c>
      <c r="C7261">
        <f>MATCH(B7261,$E$3:$E$37,0)</f>
        <v>5</v>
      </c>
    </row>
    <row r="7262" spans="1:3" x14ac:dyDescent="0.3">
      <c r="A7262" t="s">
        <v>359</v>
      </c>
      <c r="B7262" t="s">
        <v>7</v>
      </c>
      <c r="C7262">
        <f>MATCH(B7262,$E$3:$E$37,0)</f>
        <v>6</v>
      </c>
    </row>
    <row r="7263" spans="1:3" x14ac:dyDescent="0.3">
      <c r="A7263" t="s">
        <v>359</v>
      </c>
      <c r="B7263" t="s">
        <v>8</v>
      </c>
      <c r="C7263">
        <f>MATCH(B7263,$E$3:$E$37,0)</f>
        <v>7</v>
      </c>
    </row>
    <row r="7264" spans="1:3" x14ac:dyDescent="0.3">
      <c r="A7264" t="s">
        <v>359</v>
      </c>
      <c r="B7264" t="s">
        <v>9</v>
      </c>
      <c r="C7264">
        <f>MATCH(B7264,$E$3:$E$37,0)</f>
        <v>8</v>
      </c>
    </row>
    <row r="7265" spans="1:3" x14ac:dyDescent="0.3">
      <c r="A7265" t="s">
        <v>359</v>
      </c>
      <c r="B7265" t="s">
        <v>10</v>
      </c>
      <c r="C7265">
        <f>MATCH(B7265,$E$3:$E$37,0)</f>
        <v>9</v>
      </c>
    </row>
    <row r="7266" spans="1:3" x14ac:dyDescent="0.3">
      <c r="A7266" t="s">
        <v>359</v>
      </c>
      <c r="B7266" t="s">
        <v>11</v>
      </c>
      <c r="C7266">
        <f>MATCH(B7266,$E$3:$E$37,0)</f>
        <v>10</v>
      </c>
    </row>
    <row r="7267" spans="1:3" x14ac:dyDescent="0.3">
      <c r="A7267" t="s">
        <v>359</v>
      </c>
      <c r="B7267" t="s">
        <v>12</v>
      </c>
      <c r="C7267">
        <f>MATCH(B7267,$E$3:$E$37,0)</f>
        <v>11</v>
      </c>
    </row>
    <row r="7268" spans="1:3" x14ac:dyDescent="0.3">
      <c r="A7268" t="s">
        <v>359</v>
      </c>
      <c r="B7268" t="s">
        <v>13</v>
      </c>
      <c r="C7268">
        <f>MATCH(B7268,$E$3:$E$37,0)</f>
        <v>13</v>
      </c>
    </row>
    <row r="7269" spans="1:3" x14ac:dyDescent="0.3">
      <c r="A7269" t="s">
        <v>359</v>
      </c>
      <c r="B7269" t="s">
        <v>14</v>
      </c>
      <c r="C7269">
        <f>MATCH(B7269,$E$3:$E$37,0)</f>
        <v>14</v>
      </c>
    </row>
    <row r="7270" spans="1:3" x14ac:dyDescent="0.3">
      <c r="A7270" t="s">
        <v>359</v>
      </c>
      <c r="B7270" t="s">
        <v>15</v>
      </c>
      <c r="C7270">
        <f>MATCH(B7270,$E$3:$E$37,0)</f>
        <v>15</v>
      </c>
    </row>
    <row r="7271" spans="1:3" x14ac:dyDescent="0.3">
      <c r="A7271" t="s">
        <v>359</v>
      </c>
      <c r="B7271" t="s">
        <v>16</v>
      </c>
      <c r="C7271">
        <f>MATCH(B7271,$E$3:$E$37,0)</f>
        <v>16</v>
      </c>
    </row>
    <row r="7272" spans="1:3" x14ac:dyDescent="0.3">
      <c r="A7272" t="s">
        <v>359</v>
      </c>
      <c r="B7272" t="s">
        <v>17</v>
      </c>
      <c r="C7272">
        <f>MATCH(B7272,$E$3:$E$37,0)</f>
        <v>17</v>
      </c>
    </row>
    <row r="7273" spans="1:3" x14ac:dyDescent="0.3">
      <c r="A7273" t="s">
        <v>359</v>
      </c>
      <c r="B7273" t="s">
        <v>18</v>
      </c>
      <c r="C7273">
        <f>MATCH(B7273,$E$3:$E$37,0)</f>
        <v>18</v>
      </c>
    </row>
    <row r="7274" spans="1:3" x14ac:dyDescent="0.3">
      <c r="A7274" t="s">
        <v>359</v>
      </c>
      <c r="B7274" t="s">
        <v>19</v>
      </c>
      <c r="C7274">
        <f>MATCH(B7274,$E$3:$E$37,0)</f>
        <v>19</v>
      </c>
    </row>
    <row r="7275" spans="1:3" x14ac:dyDescent="0.3">
      <c r="A7275" t="s">
        <v>359</v>
      </c>
      <c r="B7275" t="s">
        <v>20</v>
      </c>
      <c r="C7275">
        <f>MATCH(B7275,$E$3:$E$37,0)</f>
        <v>20</v>
      </c>
    </row>
    <row r="7276" spans="1:3" x14ac:dyDescent="0.3">
      <c r="A7276" t="s">
        <v>359</v>
      </c>
      <c r="B7276" t="s">
        <v>21</v>
      </c>
      <c r="C7276">
        <f>MATCH(B7276,$E$3:$E$37,0)</f>
        <v>21</v>
      </c>
    </row>
    <row r="7277" spans="1:3" x14ac:dyDescent="0.3">
      <c r="A7277" t="s">
        <v>359</v>
      </c>
      <c r="B7277" t="s">
        <v>22</v>
      </c>
      <c r="C7277">
        <f>MATCH(B7277,$E$3:$E$37,0)</f>
        <v>22</v>
      </c>
    </row>
    <row r="7278" spans="1:3" x14ac:dyDescent="0.3">
      <c r="A7278" t="s">
        <v>359</v>
      </c>
      <c r="B7278" t="s">
        <v>29</v>
      </c>
      <c r="C7278">
        <f>MATCH(B7278,$E$3:$E$37,0)</f>
        <v>23</v>
      </c>
    </row>
    <row r="7279" spans="1:3" x14ac:dyDescent="0.3">
      <c r="A7279" t="s">
        <v>359</v>
      </c>
      <c r="B7279" t="s">
        <v>30</v>
      </c>
      <c r="C7279">
        <f>MATCH(B7279,$E$3:$E$37,0)</f>
        <v>25</v>
      </c>
    </row>
    <row r="7280" spans="1:3" x14ac:dyDescent="0.3">
      <c r="A7280" t="s">
        <v>359</v>
      </c>
      <c r="B7280" t="s">
        <v>23</v>
      </c>
      <c r="C7280">
        <f>MATCH(B7280,$E$3:$E$37,0)</f>
        <v>27</v>
      </c>
    </row>
    <row r="7281" spans="1:3" x14ac:dyDescent="0.3">
      <c r="A7281" t="s">
        <v>359</v>
      </c>
      <c r="B7281" t="s">
        <v>24</v>
      </c>
      <c r="C7281">
        <f>MATCH(B7281,$E$3:$E$37,0)</f>
        <v>28</v>
      </c>
    </row>
    <row r="7282" spans="1:3" x14ac:dyDescent="0.3">
      <c r="A7282" t="s">
        <v>359</v>
      </c>
      <c r="B7282" t="s">
        <v>25</v>
      </c>
      <c r="C7282">
        <f>MATCH(B7282,$E$3:$E$37,0)</f>
        <v>29</v>
      </c>
    </row>
    <row r="7283" spans="1:3" x14ac:dyDescent="0.3">
      <c r="A7283" t="s">
        <v>359</v>
      </c>
      <c r="B7283" t="s">
        <v>26</v>
      </c>
      <c r="C7283">
        <f>MATCH(B7283,$E$3:$E$37,0)</f>
        <v>30</v>
      </c>
    </row>
    <row r="7284" spans="1:3" x14ac:dyDescent="0.3">
      <c r="A7284" t="s">
        <v>359</v>
      </c>
      <c r="B7284" t="s">
        <v>27</v>
      </c>
      <c r="C7284">
        <f>MATCH(B7284,$E$3:$E$37,0)</f>
        <v>31</v>
      </c>
    </row>
    <row r="7285" spans="1:3" x14ac:dyDescent="0.3">
      <c r="A7285" t="s">
        <v>359</v>
      </c>
      <c r="B7285" t="s">
        <v>28</v>
      </c>
      <c r="C7285">
        <f>MATCH(B7285,$E$3:$E$37,0)</f>
        <v>32</v>
      </c>
    </row>
    <row r="7286" spans="1:3" x14ac:dyDescent="0.3">
      <c r="A7286" t="s">
        <v>360</v>
      </c>
      <c r="B7286" t="s">
        <v>4</v>
      </c>
      <c r="C7286">
        <f>MATCH(B7286,$E$3:$E$37,0)</f>
        <v>1</v>
      </c>
    </row>
    <row r="7287" spans="1:3" x14ac:dyDescent="0.3">
      <c r="A7287" t="s">
        <v>360</v>
      </c>
      <c r="B7287" t="s">
        <v>3</v>
      </c>
      <c r="C7287">
        <f>MATCH(B7287,$E$3:$E$37,0)</f>
        <v>3</v>
      </c>
    </row>
    <row r="7288" spans="1:3" x14ac:dyDescent="0.3">
      <c r="A7288" t="s">
        <v>360</v>
      </c>
      <c r="B7288" t="s">
        <v>5</v>
      </c>
      <c r="C7288">
        <f>MATCH(B7288,$E$3:$E$37,0)</f>
        <v>4</v>
      </c>
    </row>
    <row r="7289" spans="1:3" x14ac:dyDescent="0.3">
      <c r="A7289" t="s">
        <v>360</v>
      </c>
      <c r="B7289" t="s">
        <v>6</v>
      </c>
      <c r="C7289">
        <f>MATCH(B7289,$E$3:$E$37,0)</f>
        <v>5</v>
      </c>
    </row>
    <row r="7290" spans="1:3" x14ac:dyDescent="0.3">
      <c r="A7290" t="s">
        <v>360</v>
      </c>
      <c r="B7290" t="s">
        <v>7</v>
      </c>
      <c r="C7290">
        <f>MATCH(B7290,$E$3:$E$37,0)</f>
        <v>6</v>
      </c>
    </row>
    <row r="7291" spans="1:3" x14ac:dyDescent="0.3">
      <c r="A7291" t="s">
        <v>360</v>
      </c>
      <c r="B7291" t="s">
        <v>8</v>
      </c>
      <c r="C7291">
        <f>MATCH(B7291,$E$3:$E$37,0)</f>
        <v>7</v>
      </c>
    </row>
    <row r="7292" spans="1:3" x14ac:dyDescent="0.3">
      <c r="A7292" t="s">
        <v>360</v>
      </c>
      <c r="B7292" t="s">
        <v>9</v>
      </c>
      <c r="C7292">
        <f>MATCH(B7292,$E$3:$E$37,0)</f>
        <v>8</v>
      </c>
    </row>
    <row r="7293" spans="1:3" x14ac:dyDescent="0.3">
      <c r="A7293" t="s">
        <v>360</v>
      </c>
      <c r="B7293" t="s">
        <v>10</v>
      </c>
      <c r="C7293">
        <f>MATCH(B7293,$E$3:$E$37,0)</f>
        <v>9</v>
      </c>
    </row>
    <row r="7294" spans="1:3" x14ac:dyDescent="0.3">
      <c r="A7294" t="s">
        <v>360</v>
      </c>
      <c r="B7294" t="s">
        <v>11</v>
      </c>
      <c r="C7294">
        <f>MATCH(B7294,$E$3:$E$37,0)</f>
        <v>10</v>
      </c>
    </row>
    <row r="7295" spans="1:3" x14ac:dyDescent="0.3">
      <c r="A7295" t="s">
        <v>360</v>
      </c>
      <c r="B7295" t="s">
        <v>12</v>
      </c>
      <c r="C7295">
        <f>MATCH(B7295,$E$3:$E$37,0)</f>
        <v>11</v>
      </c>
    </row>
    <row r="7296" spans="1:3" x14ac:dyDescent="0.3">
      <c r="A7296" t="s">
        <v>360</v>
      </c>
      <c r="B7296" t="s">
        <v>13</v>
      </c>
      <c r="C7296">
        <f>MATCH(B7296,$E$3:$E$37,0)</f>
        <v>13</v>
      </c>
    </row>
    <row r="7297" spans="1:3" x14ac:dyDescent="0.3">
      <c r="A7297" t="s">
        <v>360</v>
      </c>
      <c r="B7297" t="s">
        <v>14</v>
      </c>
      <c r="C7297">
        <f>MATCH(B7297,$E$3:$E$37,0)</f>
        <v>14</v>
      </c>
    </row>
    <row r="7298" spans="1:3" x14ac:dyDescent="0.3">
      <c r="A7298" t="s">
        <v>360</v>
      </c>
      <c r="B7298" t="s">
        <v>15</v>
      </c>
      <c r="C7298">
        <f>MATCH(B7298,$E$3:$E$37,0)</f>
        <v>15</v>
      </c>
    </row>
    <row r="7299" spans="1:3" x14ac:dyDescent="0.3">
      <c r="A7299" t="s">
        <v>360</v>
      </c>
      <c r="B7299" t="s">
        <v>16</v>
      </c>
      <c r="C7299">
        <f>MATCH(B7299,$E$3:$E$37,0)</f>
        <v>16</v>
      </c>
    </row>
    <row r="7300" spans="1:3" x14ac:dyDescent="0.3">
      <c r="A7300" t="s">
        <v>360</v>
      </c>
      <c r="B7300" t="s">
        <v>17</v>
      </c>
      <c r="C7300">
        <f>MATCH(B7300,$E$3:$E$37,0)</f>
        <v>17</v>
      </c>
    </row>
    <row r="7301" spans="1:3" x14ac:dyDescent="0.3">
      <c r="A7301" t="s">
        <v>360</v>
      </c>
      <c r="B7301" t="s">
        <v>18</v>
      </c>
      <c r="C7301">
        <f>MATCH(B7301,$E$3:$E$37,0)</f>
        <v>18</v>
      </c>
    </row>
    <row r="7302" spans="1:3" x14ac:dyDescent="0.3">
      <c r="A7302" t="s">
        <v>360</v>
      </c>
      <c r="B7302" t="s">
        <v>19</v>
      </c>
      <c r="C7302">
        <f>MATCH(B7302,$E$3:$E$37,0)</f>
        <v>19</v>
      </c>
    </row>
    <row r="7303" spans="1:3" x14ac:dyDescent="0.3">
      <c r="A7303" t="s">
        <v>360</v>
      </c>
      <c r="B7303" t="s">
        <v>20</v>
      </c>
      <c r="C7303">
        <f>MATCH(B7303,$E$3:$E$37,0)</f>
        <v>20</v>
      </c>
    </row>
    <row r="7304" spans="1:3" x14ac:dyDescent="0.3">
      <c r="A7304" t="s">
        <v>360</v>
      </c>
      <c r="B7304" t="s">
        <v>21</v>
      </c>
      <c r="C7304">
        <f>MATCH(B7304,$E$3:$E$37,0)</f>
        <v>21</v>
      </c>
    </row>
    <row r="7305" spans="1:3" x14ac:dyDescent="0.3">
      <c r="A7305" t="s">
        <v>360</v>
      </c>
      <c r="B7305" t="s">
        <v>22</v>
      </c>
      <c r="C7305">
        <f>MATCH(B7305,$E$3:$E$37,0)</f>
        <v>22</v>
      </c>
    </row>
    <row r="7306" spans="1:3" x14ac:dyDescent="0.3">
      <c r="A7306" t="s">
        <v>360</v>
      </c>
      <c r="B7306" t="s">
        <v>29</v>
      </c>
      <c r="C7306">
        <f>MATCH(B7306,$E$3:$E$37,0)</f>
        <v>23</v>
      </c>
    </row>
    <row r="7307" spans="1:3" x14ac:dyDescent="0.3">
      <c r="A7307" t="s">
        <v>360</v>
      </c>
      <c r="B7307" t="s">
        <v>30</v>
      </c>
      <c r="C7307">
        <f>MATCH(B7307,$E$3:$E$37,0)</f>
        <v>25</v>
      </c>
    </row>
    <row r="7308" spans="1:3" x14ac:dyDescent="0.3">
      <c r="A7308" t="s">
        <v>360</v>
      </c>
      <c r="B7308" t="s">
        <v>23</v>
      </c>
      <c r="C7308">
        <f>MATCH(B7308,$E$3:$E$37,0)</f>
        <v>27</v>
      </c>
    </row>
    <row r="7309" spans="1:3" x14ac:dyDescent="0.3">
      <c r="A7309" t="s">
        <v>360</v>
      </c>
      <c r="B7309" t="s">
        <v>24</v>
      </c>
      <c r="C7309">
        <f>MATCH(B7309,$E$3:$E$37,0)</f>
        <v>28</v>
      </c>
    </row>
    <row r="7310" spans="1:3" x14ac:dyDescent="0.3">
      <c r="A7310" t="s">
        <v>360</v>
      </c>
      <c r="B7310" t="s">
        <v>25</v>
      </c>
      <c r="C7310">
        <f>MATCH(B7310,$E$3:$E$37,0)</f>
        <v>29</v>
      </c>
    </row>
    <row r="7311" spans="1:3" x14ac:dyDescent="0.3">
      <c r="A7311" t="s">
        <v>360</v>
      </c>
      <c r="B7311" t="s">
        <v>26</v>
      </c>
      <c r="C7311">
        <f>MATCH(B7311,$E$3:$E$37,0)</f>
        <v>30</v>
      </c>
    </row>
    <row r="7312" spans="1:3" x14ac:dyDescent="0.3">
      <c r="A7312" t="s">
        <v>360</v>
      </c>
      <c r="B7312" t="s">
        <v>27</v>
      </c>
      <c r="C7312">
        <f>MATCH(B7312,$E$3:$E$37,0)</f>
        <v>31</v>
      </c>
    </row>
    <row r="7313" spans="1:3" x14ac:dyDescent="0.3">
      <c r="A7313" t="s">
        <v>360</v>
      </c>
      <c r="B7313" t="s">
        <v>28</v>
      </c>
      <c r="C7313">
        <f>MATCH(B7313,$E$3:$E$37,0)</f>
        <v>32</v>
      </c>
    </row>
    <row r="7314" spans="1:3" x14ac:dyDescent="0.3">
      <c r="A7314" t="s">
        <v>361</v>
      </c>
      <c r="B7314" t="s">
        <v>4</v>
      </c>
      <c r="C7314">
        <f>MATCH(B7314,$E$3:$E$37,0)</f>
        <v>1</v>
      </c>
    </row>
    <row r="7315" spans="1:3" x14ac:dyDescent="0.3">
      <c r="A7315" t="s">
        <v>361</v>
      </c>
      <c r="B7315" t="s">
        <v>3</v>
      </c>
      <c r="C7315">
        <f>MATCH(B7315,$E$3:$E$37,0)</f>
        <v>3</v>
      </c>
    </row>
    <row r="7316" spans="1:3" x14ac:dyDescent="0.3">
      <c r="A7316" t="s">
        <v>361</v>
      </c>
      <c r="B7316" t="s">
        <v>5</v>
      </c>
      <c r="C7316">
        <f>MATCH(B7316,$E$3:$E$37,0)</f>
        <v>4</v>
      </c>
    </row>
    <row r="7317" spans="1:3" x14ac:dyDescent="0.3">
      <c r="A7317" t="s">
        <v>361</v>
      </c>
      <c r="B7317" t="s">
        <v>6</v>
      </c>
      <c r="C7317">
        <f>MATCH(B7317,$E$3:$E$37,0)</f>
        <v>5</v>
      </c>
    </row>
    <row r="7318" spans="1:3" x14ac:dyDescent="0.3">
      <c r="A7318" t="s">
        <v>361</v>
      </c>
      <c r="B7318" t="s">
        <v>7</v>
      </c>
      <c r="C7318">
        <f>MATCH(B7318,$E$3:$E$37,0)</f>
        <v>6</v>
      </c>
    </row>
    <row r="7319" spans="1:3" x14ac:dyDescent="0.3">
      <c r="A7319" t="s">
        <v>361</v>
      </c>
      <c r="B7319" t="s">
        <v>8</v>
      </c>
      <c r="C7319">
        <f>MATCH(B7319,$E$3:$E$37,0)</f>
        <v>7</v>
      </c>
    </row>
    <row r="7320" spans="1:3" x14ac:dyDescent="0.3">
      <c r="A7320" t="s">
        <v>361</v>
      </c>
      <c r="B7320" t="s">
        <v>9</v>
      </c>
      <c r="C7320">
        <f>MATCH(B7320,$E$3:$E$37,0)</f>
        <v>8</v>
      </c>
    </row>
    <row r="7321" spans="1:3" x14ac:dyDescent="0.3">
      <c r="A7321" t="s">
        <v>361</v>
      </c>
      <c r="B7321" t="s">
        <v>10</v>
      </c>
      <c r="C7321">
        <f>MATCH(B7321,$E$3:$E$37,0)</f>
        <v>9</v>
      </c>
    </row>
    <row r="7322" spans="1:3" x14ac:dyDescent="0.3">
      <c r="A7322" t="s">
        <v>361</v>
      </c>
      <c r="B7322" t="s">
        <v>11</v>
      </c>
      <c r="C7322">
        <f>MATCH(B7322,$E$3:$E$37,0)</f>
        <v>10</v>
      </c>
    </row>
    <row r="7323" spans="1:3" x14ac:dyDescent="0.3">
      <c r="A7323" t="s">
        <v>361</v>
      </c>
      <c r="B7323" t="s">
        <v>12</v>
      </c>
      <c r="C7323">
        <f>MATCH(B7323,$E$3:$E$37,0)</f>
        <v>11</v>
      </c>
    </row>
    <row r="7324" spans="1:3" x14ac:dyDescent="0.3">
      <c r="A7324" t="s">
        <v>361</v>
      </c>
      <c r="B7324" t="s">
        <v>13</v>
      </c>
      <c r="C7324">
        <f>MATCH(B7324,$E$3:$E$37,0)</f>
        <v>13</v>
      </c>
    </row>
    <row r="7325" spans="1:3" x14ac:dyDescent="0.3">
      <c r="A7325" t="s">
        <v>361</v>
      </c>
      <c r="B7325" t="s">
        <v>14</v>
      </c>
      <c r="C7325">
        <f>MATCH(B7325,$E$3:$E$37,0)</f>
        <v>14</v>
      </c>
    </row>
    <row r="7326" spans="1:3" x14ac:dyDescent="0.3">
      <c r="A7326" t="s">
        <v>361</v>
      </c>
      <c r="B7326" t="s">
        <v>15</v>
      </c>
      <c r="C7326">
        <f>MATCH(B7326,$E$3:$E$37,0)</f>
        <v>15</v>
      </c>
    </row>
    <row r="7327" spans="1:3" x14ac:dyDescent="0.3">
      <c r="A7327" t="s">
        <v>361</v>
      </c>
      <c r="B7327" t="s">
        <v>16</v>
      </c>
      <c r="C7327">
        <f>MATCH(B7327,$E$3:$E$37,0)</f>
        <v>16</v>
      </c>
    </row>
    <row r="7328" spans="1:3" x14ac:dyDescent="0.3">
      <c r="A7328" t="s">
        <v>361</v>
      </c>
      <c r="B7328" t="s">
        <v>17</v>
      </c>
      <c r="C7328">
        <f>MATCH(B7328,$E$3:$E$37,0)</f>
        <v>17</v>
      </c>
    </row>
    <row r="7329" spans="1:3" x14ac:dyDescent="0.3">
      <c r="A7329" t="s">
        <v>361</v>
      </c>
      <c r="B7329" t="s">
        <v>18</v>
      </c>
      <c r="C7329">
        <f>MATCH(B7329,$E$3:$E$37,0)</f>
        <v>18</v>
      </c>
    </row>
    <row r="7330" spans="1:3" x14ac:dyDescent="0.3">
      <c r="A7330" t="s">
        <v>361</v>
      </c>
      <c r="B7330" t="s">
        <v>19</v>
      </c>
      <c r="C7330">
        <f>MATCH(B7330,$E$3:$E$37,0)</f>
        <v>19</v>
      </c>
    </row>
    <row r="7331" spans="1:3" x14ac:dyDescent="0.3">
      <c r="A7331" t="s">
        <v>361</v>
      </c>
      <c r="B7331" t="s">
        <v>20</v>
      </c>
      <c r="C7331">
        <f>MATCH(B7331,$E$3:$E$37,0)</f>
        <v>20</v>
      </c>
    </row>
    <row r="7332" spans="1:3" x14ac:dyDescent="0.3">
      <c r="A7332" t="s">
        <v>361</v>
      </c>
      <c r="B7332" t="s">
        <v>21</v>
      </c>
      <c r="C7332">
        <f>MATCH(B7332,$E$3:$E$37,0)</f>
        <v>21</v>
      </c>
    </row>
    <row r="7333" spans="1:3" x14ac:dyDescent="0.3">
      <c r="A7333" t="s">
        <v>361</v>
      </c>
      <c r="B7333" t="s">
        <v>22</v>
      </c>
      <c r="C7333">
        <f>MATCH(B7333,$E$3:$E$37,0)</f>
        <v>22</v>
      </c>
    </row>
    <row r="7334" spans="1:3" x14ac:dyDescent="0.3">
      <c r="A7334" t="s">
        <v>361</v>
      </c>
      <c r="B7334" t="s">
        <v>29</v>
      </c>
      <c r="C7334">
        <f>MATCH(B7334,$E$3:$E$37,0)</f>
        <v>23</v>
      </c>
    </row>
    <row r="7335" spans="1:3" x14ac:dyDescent="0.3">
      <c r="A7335" t="s">
        <v>361</v>
      </c>
      <c r="B7335" t="s">
        <v>30</v>
      </c>
      <c r="C7335">
        <f>MATCH(B7335,$E$3:$E$37,0)</f>
        <v>25</v>
      </c>
    </row>
    <row r="7336" spans="1:3" x14ac:dyDescent="0.3">
      <c r="A7336" t="s">
        <v>361</v>
      </c>
      <c r="B7336" t="s">
        <v>23</v>
      </c>
      <c r="C7336">
        <f>MATCH(B7336,$E$3:$E$37,0)</f>
        <v>27</v>
      </c>
    </row>
    <row r="7337" spans="1:3" x14ac:dyDescent="0.3">
      <c r="A7337" t="s">
        <v>361</v>
      </c>
      <c r="B7337" t="s">
        <v>24</v>
      </c>
      <c r="C7337">
        <f>MATCH(B7337,$E$3:$E$37,0)</f>
        <v>28</v>
      </c>
    </row>
    <row r="7338" spans="1:3" x14ac:dyDescent="0.3">
      <c r="A7338" t="s">
        <v>361</v>
      </c>
      <c r="B7338" t="s">
        <v>25</v>
      </c>
      <c r="C7338">
        <f>MATCH(B7338,$E$3:$E$37,0)</f>
        <v>29</v>
      </c>
    </row>
    <row r="7339" spans="1:3" x14ac:dyDescent="0.3">
      <c r="A7339" t="s">
        <v>361</v>
      </c>
      <c r="B7339" t="s">
        <v>26</v>
      </c>
      <c r="C7339">
        <f>MATCH(B7339,$E$3:$E$37,0)</f>
        <v>30</v>
      </c>
    </row>
    <row r="7340" spans="1:3" x14ac:dyDescent="0.3">
      <c r="A7340" t="s">
        <v>361</v>
      </c>
      <c r="B7340" t="s">
        <v>27</v>
      </c>
      <c r="C7340">
        <f>MATCH(B7340,$E$3:$E$37,0)</f>
        <v>31</v>
      </c>
    </row>
    <row r="7341" spans="1:3" x14ac:dyDescent="0.3">
      <c r="A7341" t="s">
        <v>361</v>
      </c>
      <c r="B7341" t="s">
        <v>28</v>
      </c>
      <c r="C7341">
        <f>MATCH(B7341,$E$3:$E$37,0)</f>
        <v>32</v>
      </c>
    </row>
    <row r="7342" spans="1:3" x14ac:dyDescent="0.3">
      <c r="A7342" t="s">
        <v>362</v>
      </c>
      <c r="B7342" t="s">
        <v>4</v>
      </c>
      <c r="C7342">
        <f>MATCH(B7342,$E$3:$E$37,0)</f>
        <v>1</v>
      </c>
    </row>
    <row r="7343" spans="1:3" x14ac:dyDescent="0.3">
      <c r="A7343" t="s">
        <v>362</v>
      </c>
      <c r="B7343" t="s">
        <v>3</v>
      </c>
      <c r="C7343">
        <f>MATCH(B7343,$E$3:$E$37,0)</f>
        <v>3</v>
      </c>
    </row>
    <row r="7344" spans="1:3" x14ac:dyDescent="0.3">
      <c r="A7344" t="s">
        <v>362</v>
      </c>
      <c r="B7344" t="s">
        <v>5</v>
      </c>
      <c r="C7344">
        <f>MATCH(B7344,$E$3:$E$37,0)</f>
        <v>4</v>
      </c>
    </row>
    <row r="7345" spans="1:3" x14ac:dyDescent="0.3">
      <c r="A7345" t="s">
        <v>362</v>
      </c>
      <c r="B7345" t="s">
        <v>6</v>
      </c>
      <c r="C7345">
        <f>MATCH(B7345,$E$3:$E$37,0)</f>
        <v>5</v>
      </c>
    </row>
    <row r="7346" spans="1:3" x14ac:dyDescent="0.3">
      <c r="A7346" t="s">
        <v>362</v>
      </c>
      <c r="B7346" t="s">
        <v>7</v>
      </c>
      <c r="C7346">
        <f>MATCH(B7346,$E$3:$E$37,0)</f>
        <v>6</v>
      </c>
    </row>
    <row r="7347" spans="1:3" x14ac:dyDescent="0.3">
      <c r="A7347" t="s">
        <v>362</v>
      </c>
      <c r="B7347" t="s">
        <v>8</v>
      </c>
      <c r="C7347">
        <f>MATCH(B7347,$E$3:$E$37,0)</f>
        <v>7</v>
      </c>
    </row>
    <row r="7348" spans="1:3" x14ac:dyDescent="0.3">
      <c r="A7348" t="s">
        <v>362</v>
      </c>
      <c r="B7348" t="s">
        <v>9</v>
      </c>
      <c r="C7348">
        <f>MATCH(B7348,$E$3:$E$37,0)</f>
        <v>8</v>
      </c>
    </row>
    <row r="7349" spans="1:3" x14ac:dyDescent="0.3">
      <c r="A7349" t="s">
        <v>362</v>
      </c>
      <c r="B7349" t="s">
        <v>10</v>
      </c>
      <c r="C7349">
        <f>MATCH(B7349,$E$3:$E$37,0)</f>
        <v>9</v>
      </c>
    </row>
    <row r="7350" spans="1:3" x14ac:dyDescent="0.3">
      <c r="A7350" t="s">
        <v>362</v>
      </c>
      <c r="B7350" t="s">
        <v>11</v>
      </c>
      <c r="C7350">
        <f>MATCH(B7350,$E$3:$E$37,0)</f>
        <v>10</v>
      </c>
    </row>
    <row r="7351" spans="1:3" x14ac:dyDescent="0.3">
      <c r="A7351" t="s">
        <v>362</v>
      </c>
      <c r="B7351" t="s">
        <v>12</v>
      </c>
      <c r="C7351">
        <f>MATCH(B7351,$E$3:$E$37,0)</f>
        <v>11</v>
      </c>
    </row>
    <row r="7352" spans="1:3" x14ac:dyDescent="0.3">
      <c r="A7352" t="s">
        <v>362</v>
      </c>
      <c r="B7352" t="s">
        <v>13</v>
      </c>
      <c r="C7352">
        <f>MATCH(B7352,$E$3:$E$37,0)</f>
        <v>13</v>
      </c>
    </row>
    <row r="7353" spans="1:3" x14ac:dyDescent="0.3">
      <c r="A7353" t="s">
        <v>362</v>
      </c>
      <c r="B7353" t="s">
        <v>14</v>
      </c>
      <c r="C7353">
        <f>MATCH(B7353,$E$3:$E$37,0)</f>
        <v>14</v>
      </c>
    </row>
    <row r="7354" spans="1:3" x14ac:dyDescent="0.3">
      <c r="A7354" t="s">
        <v>362</v>
      </c>
      <c r="B7354" t="s">
        <v>15</v>
      </c>
      <c r="C7354">
        <f>MATCH(B7354,$E$3:$E$37,0)</f>
        <v>15</v>
      </c>
    </row>
    <row r="7355" spans="1:3" x14ac:dyDescent="0.3">
      <c r="A7355" t="s">
        <v>362</v>
      </c>
      <c r="B7355" t="s">
        <v>16</v>
      </c>
      <c r="C7355">
        <f>MATCH(B7355,$E$3:$E$37,0)</f>
        <v>16</v>
      </c>
    </row>
    <row r="7356" spans="1:3" x14ac:dyDescent="0.3">
      <c r="A7356" t="s">
        <v>362</v>
      </c>
      <c r="B7356" t="s">
        <v>17</v>
      </c>
      <c r="C7356">
        <f>MATCH(B7356,$E$3:$E$37,0)</f>
        <v>17</v>
      </c>
    </row>
    <row r="7357" spans="1:3" x14ac:dyDescent="0.3">
      <c r="A7357" t="s">
        <v>362</v>
      </c>
      <c r="B7357" t="s">
        <v>18</v>
      </c>
      <c r="C7357">
        <f>MATCH(B7357,$E$3:$E$37,0)</f>
        <v>18</v>
      </c>
    </row>
    <row r="7358" spans="1:3" x14ac:dyDescent="0.3">
      <c r="A7358" t="s">
        <v>362</v>
      </c>
      <c r="B7358" t="s">
        <v>19</v>
      </c>
      <c r="C7358">
        <f>MATCH(B7358,$E$3:$E$37,0)</f>
        <v>19</v>
      </c>
    </row>
    <row r="7359" spans="1:3" x14ac:dyDescent="0.3">
      <c r="A7359" t="s">
        <v>362</v>
      </c>
      <c r="B7359" t="s">
        <v>20</v>
      </c>
      <c r="C7359">
        <f>MATCH(B7359,$E$3:$E$37,0)</f>
        <v>20</v>
      </c>
    </row>
    <row r="7360" spans="1:3" x14ac:dyDescent="0.3">
      <c r="A7360" t="s">
        <v>362</v>
      </c>
      <c r="B7360" t="s">
        <v>21</v>
      </c>
      <c r="C7360">
        <f>MATCH(B7360,$E$3:$E$37,0)</f>
        <v>21</v>
      </c>
    </row>
    <row r="7361" spans="1:3" x14ac:dyDescent="0.3">
      <c r="A7361" t="s">
        <v>362</v>
      </c>
      <c r="B7361" t="s">
        <v>22</v>
      </c>
      <c r="C7361">
        <f>MATCH(B7361,$E$3:$E$37,0)</f>
        <v>22</v>
      </c>
    </row>
    <row r="7362" spans="1:3" x14ac:dyDescent="0.3">
      <c r="A7362" t="s">
        <v>362</v>
      </c>
      <c r="B7362" t="s">
        <v>29</v>
      </c>
      <c r="C7362">
        <f>MATCH(B7362,$E$3:$E$37,0)</f>
        <v>23</v>
      </c>
    </row>
    <row r="7363" spans="1:3" x14ac:dyDescent="0.3">
      <c r="A7363" t="s">
        <v>362</v>
      </c>
      <c r="B7363" t="s">
        <v>30</v>
      </c>
      <c r="C7363">
        <f>MATCH(B7363,$E$3:$E$37,0)</f>
        <v>25</v>
      </c>
    </row>
    <row r="7364" spans="1:3" x14ac:dyDescent="0.3">
      <c r="A7364" t="s">
        <v>362</v>
      </c>
      <c r="B7364" t="s">
        <v>23</v>
      </c>
      <c r="C7364">
        <f>MATCH(B7364,$E$3:$E$37,0)</f>
        <v>27</v>
      </c>
    </row>
    <row r="7365" spans="1:3" x14ac:dyDescent="0.3">
      <c r="A7365" t="s">
        <v>362</v>
      </c>
      <c r="B7365" t="s">
        <v>24</v>
      </c>
      <c r="C7365">
        <f>MATCH(B7365,$E$3:$E$37,0)</f>
        <v>28</v>
      </c>
    </row>
    <row r="7366" spans="1:3" x14ac:dyDescent="0.3">
      <c r="A7366" t="s">
        <v>362</v>
      </c>
      <c r="B7366" t="s">
        <v>25</v>
      </c>
      <c r="C7366">
        <f>MATCH(B7366,$E$3:$E$37,0)</f>
        <v>29</v>
      </c>
    </row>
    <row r="7367" spans="1:3" x14ac:dyDescent="0.3">
      <c r="A7367" t="s">
        <v>362</v>
      </c>
      <c r="B7367" t="s">
        <v>26</v>
      </c>
      <c r="C7367">
        <f>MATCH(B7367,$E$3:$E$37,0)</f>
        <v>30</v>
      </c>
    </row>
    <row r="7368" spans="1:3" x14ac:dyDescent="0.3">
      <c r="A7368" t="s">
        <v>362</v>
      </c>
      <c r="B7368" t="s">
        <v>27</v>
      </c>
      <c r="C7368">
        <f>MATCH(B7368,$E$3:$E$37,0)</f>
        <v>31</v>
      </c>
    </row>
    <row r="7369" spans="1:3" x14ac:dyDescent="0.3">
      <c r="A7369" t="s">
        <v>362</v>
      </c>
      <c r="B7369" t="s">
        <v>28</v>
      </c>
      <c r="C7369">
        <f>MATCH(B7369,$E$3:$E$37,0)</f>
        <v>32</v>
      </c>
    </row>
    <row r="7370" spans="1:3" x14ac:dyDescent="0.3">
      <c r="A7370" t="s">
        <v>363</v>
      </c>
      <c r="B7370" t="s">
        <v>4</v>
      </c>
      <c r="C7370">
        <f>MATCH(B7370,$E$3:$E$37,0)</f>
        <v>1</v>
      </c>
    </row>
    <row r="7371" spans="1:3" x14ac:dyDescent="0.3">
      <c r="A7371" t="s">
        <v>363</v>
      </c>
      <c r="B7371" t="s">
        <v>3</v>
      </c>
      <c r="C7371">
        <f>MATCH(B7371,$E$3:$E$37,0)</f>
        <v>3</v>
      </c>
    </row>
    <row r="7372" spans="1:3" x14ac:dyDescent="0.3">
      <c r="A7372" t="s">
        <v>363</v>
      </c>
      <c r="B7372" t="s">
        <v>5</v>
      </c>
      <c r="C7372">
        <f>MATCH(B7372,$E$3:$E$37,0)</f>
        <v>4</v>
      </c>
    </row>
    <row r="7373" spans="1:3" x14ac:dyDescent="0.3">
      <c r="A7373" t="s">
        <v>363</v>
      </c>
      <c r="B7373" t="s">
        <v>6</v>
      </c>
      <c r="C7373">
        <f>MATCH(B7373,$E$3:$E$37,0)</f>
        <v>5</v>
      </c>
    </row>
    <row r="7374" spans="1:3" x14ac:dyDescent="0.3">
      <c r="A7374" t="s">
        <v>363</v>
      </c>
      <c r="B7374" t="s">
        <v>7</v>
      </c>
      <c r="C7374">
        <f>MATCH(B7374,$E$3:$E$37,0)</f>
        <v>6</v>
      </c>
    </row>
    <row r="7375" spans="1:3" x14ac:dyDescent="0.3">
      <c r="A7375" t="s">
        <v>363</v>
      </c>
      <c r="B7375" t="s">
        <v>8</v>
      </c>
      <c r="C7375">
        <f>MATCH(B7375,$E$3:$E$37,0)</f>
        <v>7</v>
      </c>
    </row>
    <row r="7376" spans="1:3" x14ac:dyDescent="0.3">
      <c r="A7376" t="s">
        <v>363</v>
      </c>
      <c r="B7376" t="s">
        <v>9</v>
      </c>
      <c r="C7376">
        <f>MATCH(B7376,$E$3:$E$37,0)</f>
        <v>8</v>
      </c>
    </row>
    <row r="7377" spans="1:3" x14ac:dyDescent="0.3">
      <c r="A7377" t="s">
        <v>363</v>
      </c>
      <c r="B7377" t="s">
        <v>10</v>
      </c>
      <c r="C7377">
        <f>MATCH(B7377,$E$3:$E$37,0)</f>
        <v>9</v>
      </c>
    </row>
    <row r="7378" spans="1:3" x14ac:dyDescent="0.3">
      <c r="A7378" t="s">
        <v>363</v>
      </c>
      <c r="B7378" t="s">
        <v>11</v>
      </c>
      <c r="C7378">
        <f>MATCH(B7378,$E$3:$E$37,0)</f>
        <v>10</v>
      </c>
    </row>
    <row r="7379" spans="1:3" x14ac:dyDescent="0.3">
      <c r="A7379" t="s">
        <v>363</v>
      </c>
      <c r="B7379" t="s">
        <v>12</v>
      </c>
      <c r="C7379">
        <f>MATCH(B7379,$E$3:$E$37,0)</f>
        <v>11</v>
      </c>
    </row>
    <row r="7380" spans="1:3" x14ac:dyDescent="0.3">
      <c r="A7380" t="s">
        <v>363</v>
      </c>
      <c r="B7380" t="s">
        <v>13</v>
      </c>
      <c r="C7380">
        <f>MATCH(B7380,$E$3:$E$37,0)</f>
        <v>13</v>
      </c>
    </row>
    <row r="7381" spans="1:3" x14ac:dyDescent="0.3">
      <c r="A7381" t="s">
        <v>363</v>
      </c>
      <c r="B7381" t="s">
        <v>14</v>
      </c>
      <c r="C7381">
        <f>MATCH(B7381,$E$3:$E$37,0)</f>
        <v>14</v>
      </c>
    </row>
    <row r="7382" spans="1:3" x14ac:dyDescent="0.3">
      <c r="A7382" t="s">
        <v>363</v>
      </c>
      <c r="B7382" t="s">
        <v>15</v>
      </c>
      <c r="C7382">
        <f>MATCH(B7382,$E$3:$E$37,0)</f>
        <v>15</v>
      </c>
    </row>
    <row r="7383" spans="1:3" x14ac:dyDescent="0.3">
      <c r="A7383" t="s">
        <v>363</v>
      </c>
      <c r="B7383" t="s">
        <v>16</v>
      </c>
      <c r="C7383">
        <f>MATCH(B7383,$E$3:$E$37,0)</f>
        <v>16</v>
      </c>
    </row>
    <row r="7384" spans="1:3" x14ac:dyDescent="0.3">
      <c r="A7384" t="s">
        <v>363</v>
      </c>
      <c r="B7384" t="s">
        <v>17</v>
      </c>
      <c r="C7384">
        <f>MATCH(B7384,$E$3:$E$37,0)</f>
        <v>17</v>
      </c>
    </row>
    <row r="7385" spans="1:3" x14ac:dyDescent="0.3">
      <c r="A7385" t="s">
        <v>363</v>
      </c>
      <c r="B7385" t="s">
        <v>18</v>
      </c>
      <c r="C7385">
        <f>MATCH(B7385,$E$3:$E$37,0)</f>
        <v>18</v>
      </c>
    </row>
    <row r="7386" spans="1:3" x14ac:dyDescent="0.3">
      <c r="A7386" t="s">
        <v>363</v>
      </c>
      <c r="B7386" t="s">
        <v>19</v>
      </c>
      <c r="C7386">
        <f>MATCH(B7386,$E$3:$E$37,0)</f>
        <v>19</v>
      </c>
    </row>
    <row r="7387" spans="1:3" x14ac:dyDescent="0.3">
      <c r="A7387" t="s">
        <v>363</v>
      </c>
      <c r="B7387" t="s">
        <v>20</v>
      </c>
      <c r="C7387">
        <f>MATCH(B7387,$E$3:$E$37,0)</f>
        <v>20</v>
      </c>
    </row>
    <row r="7388" spans="1:3" x14ac:dyDescent="0.3">
      <c r="A7388" t="s">
        <v>363</v>
      </c>
      <c r="B7388" t="s">
        <v>21</v>
      </c>
      <c r="C7388">
        <f>MATCH(B7388,$E$3:$E$37,0)</f>
        <v>21</v>
      </c>
    </row>
    <row r="7389" spans="1:3" x14ac:dyDescent="0.3">
      <c r="A7389" t="s">
        <v>363</v>
      </c>
      <c r="B7389" t="s">
        <v>22</v>
      </c>
      <c r="C7389">
        <f>MATCH(B7389,$E$3:$E$37,0)</f>
        <v>22</v>
      </c>
    </row>
    <row r="7390" spans="1:3" x14ac:dyDescent="0.3">
      <c r="A7390" t="s">
        <v>363</v>
      </c>
      <c r="B7390" t="s">
        <v>29</v>
      </c>
      <c r="C7390">
        <f>MATCH(B7390,$E$3:$E$37,0)</f>
        <v>23</v>
      </c>
    </row>
    <row r="7391" spans="1:3" x14ac:dyDescent="0.3">
      <c r="A7391" t="s">
        <v>363</v>
      </c>
      <c r="B7391" t="s">
        <v>30</v>
      </c>
      <c r="C7391">
        <f>MATCH(B7391,$E$3:$E$37,0)</f>
        <v>25</v>
      </c>
    </row>
    <row r="7392" spans="1:3" x14ac:dyDescent="0.3">
      <c r="A7392" t="s">
        <v>363</v>
      </c>
      <c r="B7392" t="s">
        <v>23</v>
      </c>
      <c r="C7392">
        <f>MATCH(B7392,$E$3:$E$37,0)</f>
        <v>27</v>
      </c>
    </row>
    <row r="7393" spans="1:3" x14ac:dyDescent="0.3">
      <c r="A7393" t="s">
        <v>363</v>
      </c>
      <c r="B7393" t="s">
        <v>24</v>
      </c>
      <c r="C7393">
        <f>MATCH(B7393,$E$3:$E$37,0)</f>
        <v>28</v>
      </c>
    </row>
    <row r="7394" spans="1:3" x14ac:dyDescent="0.3">
      <c r="A7394" t="s">
        <v>363</v>
      </c>
      <c r="B7394" t="s">
        <v>25</v>
      </c>
      <c r="C7394">
        <f>MATCH(B7394,$E$3:$E$37,0)</f>
        <v>29</v>
      </c>
    </row>
    <row r="7395" spans="1:3" x14ac:dyDescent="0.3">
      <c r="A7395" t="s">
        <v>363</v>
      </c>
      <c r="B7395" t="s">
        <v>26</v>
      </c>
      <c r="C7395">
        <f>MATCH(B7395,$E$3:$E$37,0)</f>
        <v>30</v>
      </c>
    </row>
    <row r="7396" spans="1:3" x14ac:dyDescent="0.3">
      <c r="A7396" t="s">
        <v>363</v>
      </c>
      <c r="B7396" t="s">
        <v>27</v>
      </c>
      <c r="C7396">
        <f>MATCH(B7396,$E$3:$E$37,0)</f>
        <v>31</v>
      </c>
    </row>
    <row r="7397" spans="1:3" x14ac:dyDescent="0.3">
      <c r="A7397" t="s">
        <v>363</v>
      </c>
      <c r="B7397" t="s">
        <v>28</v>
      </c>
      <c r="C7397">
        <f>MATCH(B7397,$E$3:$E$37,0)</f>
        <v>32</v>
      </c>
    </row>
    <row r="7398" spans="1:3" x14ac:dyDescent="0.3">
      <c r="A7398" t="s">
        <v>364</v>
      </c>
      <c r="B7398" t="s">
        <v>4</v>
      </c>
      <c r="C7398">
        <f>MATCH(B7398,$E$3:$E$37,0)</f>
        <v>1</v>
      </c>
    </row>
    <row r="7399" spans="1:3" x14ac:dyDescent="0.3">
      <c r="A7399" t="s">
        <v>364</v>
      </c>
      <c r="B7399" t="s">
        <v>3</v>
      </c>
      <c r="C7399">
        <f>MATCH(B7399,$E$3:$E$37,0)</f>
        <v>3</v>
      </c>
    </row>
    <row r="7400" spans="1:3" x14ac:dyDescent="0.3">
      <c r="A7400" t="s">
        <v>364</v>
      </c>
      <c r="B7400" t="s">
        <v>5</v>
      </c>
      <c r="C7400">
        <f>MATCH(B7400,$E$3:$E$37,0)</f>
        <v>4</v>
      </c>
    </row>
    <row r="7401" spans="1:3" x14ac:dyDescent="0.3">
      <c r="A7401" t="s">
        <v>364</v>
      </c>
      <c r="B7401" t="s">
        <v>6</v>
      </c>
      <c r="C7401">
        <f>MATCH(B7401,$E$3:$E$37,0)</f>
        <v>5</v>
      </c>
    </row>
    <row r="7402" spans="1:3" x14ac:dyDescent="0.3">
      <c r="A7402" t="s">
        <v>364</v>
      </c>
      <c r="B7402" t="s">
        <v>7</v>
      </c>
      <c r="C7402">
        <f>MATCH(B7402,$E$3:$E$37,0)</f>
        <v>6</v>
      </c>
    </row>
    <row r="7403" spans="1:3" x14ac:dyDescent="0.3">
      <c r="A7403" t="s">
        <v>364</v>
      </c>
      <c r="B7403" t="s">
        <v>8</v>
      </c>
      <c r="C7403">
        <f>MATCH(B7403,$E$3:$E$37,0)</f>
        <v>7</v>
      </c>
    </row>
    <row r="7404" spans="1:3" x14ac:dyDescent="0.3">
      <c r="A7404" t="s">
        <v>364</v>
      </c>
      <c r="B7404" t="s">
        <v>9</v>
      </c>
      <c r="C7404">
        <f>MATCH(B7404,$E$3:$E$37,0)</f>
        <v>8</v>
      </c>
    </row>
    <row r="7405" spans="1:3" x14ac:dyDescent="0.3">
      <c r="A7405" t="s">
        <v>364</v>
      </c>
      <c r="B7405" t="s">
        <v>10</v>
      </c>
      <c r="C7405">
        <f>MATCH(B7405,$E$3:$E$37,0)</f>
        <v>9</v>
      </c>
    </row>
    <row r="7406" spans="1:3" x14ac:dyDescent="0.3">
      <c r="A7406" t="s">
        <v>364</v>
      </c>
      <c r="B7406" t="s">
        <v>11</v>
      </c>
      <c r="C7406">
        <f>MATCH(B7406,$E$3:$E$37,0)</f>
        <v>10</v>
      </c>
    </row>
    <row r="7407" spans="1:3" x14ac:dyDescent="0.3">
      <c r="A7407" t="s">
        <v>364</v>
      </c>
      <c r="B7407" t="s">
        <v>12</v>
      </c>
      <c r="C7407">
        <f>MATCH(B7407,$E$3:$E$37,0)</f>
        <v>11</v>
      </c>
    </row>
    <row r="7408" spans="1:3" x14ac:dyDescent="0.3">
      <c r="A7408" t="s">
        <v>364</v>
      </c>
      <c r="B7408" t="s">
        <v>13</v>
      </c>
      <c r="C7408">
        <f>MATCH(B7408,$E$3:$E$37,0)</f>
        <v>13</v>
      </c>
    </row>
    <row r="7409" spans="1:3" x14ac:dyDescent="0.3">
      <c r="A7409" t="s">
        <v>364</v>
      </c>
      <c r="B7409" t="s">
        <v>14</v>
      </c>
      <c r="C7409">
        <f>MATCH(B7409,$E$3:$E$37,0)</f>
        <v>14</v>
      </c>
    </row>
    <row r="7410" spans="1:3" x14ac:dyDescent="0.3">
      <c r="A7410" t="s">
        <v>364</v>
      </c>
      <c r="B7410" t="s">
        <v>15</v>
      </c>
      <c r="C7410">
        <f>MATCH(B7410,$E$3:$E$37,0)</f>
        <v>15</v>
      </c>
    </row>
    <row r="7411" spans="1:3" x14ac:dyDescent="0.3">
      <c r="A7411" t="s">
        <v>364</v>
      </c>
      <c r="B7411" t="s">
        <v>16</v>
      </c>
      <c r="C7411">
        <f>MATCH(B7411,$E$3:$E$37,0)</f>
        <v>16</v>
      </c>
    </row>
    <row r="7412" spans="1:3" x14ac:dyDescent="0.3">
      <c r="A7412" t="s">
        <v>364</v>
      </c>
      <c r="B7412" t="s">
        <v>17</v>
      </c>
      <c r="C7412">
        <f>MATCH(B7412,$E$3:$E$37,0)</f>
        <v>17</v>
      </c>
    </row>
    <row r="7413" spans="1:3" x14ac:dyDescent="0.3">
      <c r="A7413" t="s">
        <v>364</v>
      </c>
      <c r="B7413" t="s">
        <v>18</v>
      </c>
      <c r="C7413">
        <f>MATCH(B7413,$E$3:$E$37,0)</f>
        <v>18</v>
      </c>
    </row>
    <row r="7414" spans="1:3" x14ac:dyDescent="0.3">
      <c r="A7414" t="s">
        <v>364</v>
      </c>
      <c r="B7414" t="s">
        <v>19</v>
      </c>
      <c r="C7414">
        <f>MATCH(B7414,$E$3:$E$37,0)</f>
        <v>19</v>
      </c>
    </row>
    <row r="7415" spans="1:3" x14ac:dyDescent="0.3">
      <c r="A7415" t="s">
        <v>364</v>
      </c>
      <c r="B7415" t="s">
        <v>20</v>
      </c>
      <c r="C7415">
        <f>MATCH(B7415,$E$3:$E$37,0)</f>
        <v>20</v>
      </c>
    </row>
    <row r="7416" spans="1:3" x14ac:dyDescent="0.3">
      <c r="A7416" t="s">
        <v>364</v>
      </c>
      <c r="B7416" t="s">
        <v>21</v>
      </c>
      <c r="C7416">
        <f>MATCH(B7416,$E$3:$E$37,0)</f>
        <v>21</v>
      </c>
    </row>
    <row r="7417" spans="1:3" x14ac:dyDescent="0.3">
      <c r="A7417" t="s">
        <v>364</v>
      </c>
      <c r="B7417" t="s">
        <v>22</v>
      </c>
      <c r="C7417">
        <f>MATCH(B7417,$E$3:$E$37,0)</f>
        <v>22</v>
      </c>
    </row>
    <row r="7418" spans="1:3" x14ac:dyDescent="0.3">
      <c r="A7418" t="s">
        <v>364</v>
      </c>
      <c r="B7418" t="s">
        <v>29</v>
      </c>
      <c r="C7418">
        <f>MATCH(B7418,$E$3:$E$37,0)</f>
        <v>23</v>
      </c>
    </row>
    <row r="7419" spans="1:3" x14ac:dyDescent="0.3">
      <c r="A7419" t="s">
        <v>364</v>
      </c>
      <c r="B7419" t="s">
        <v>30</v>
      </c>
      <c r="C7419">
        <f>MATCH(B7419,$E$3:$E$37,0)</f>
        <v>25</v>
      </c>
    </row>
    <row r="7420" spans="1:3" x14ac:dyDescent="0.3">
      <c r="A7420" t="s">
        <v>364</v>
      </c>
      <c r="B7420" t="s">
        <v>23</v>
      </c>
      <c r="C7420">
        <f>MATCH(B7420,$E$3:$E$37,0)</f>
        <v>27</v>
      </c>
    </row>
    <row r="7421" spans="1:3" x14ac:dyDescent="0.3">
      <c r="A7421" t="s">
        <v>364</v>
      </c>
      <c r="B7421" t="s">
        <v>24</v>
      </c>
      <c r="C7421">
        <f>MATCH(B7421,$E$3:$E$37,0)</f>
        <v>28</v>
      </c>
    </row>
    <row r="7422" spans="1:3" x14ac:dyDescent="0.3">
      <c r="A7422" t="s">
        <v>364</v>
      </c>
      <c r="B7422" t="s">
        <v>25</v>
      </c>
      <c r="C7422">
        <f>MATCH(B7422,$E$3:$E$37,0)</f>
        <v>29</v>
      </c>
    </row>
    <row r="7423" spans="1:3" x14ac:dyDescent="0.3">
      <c r="A7423" t="s">
        <v>364</v>
      </c>
      <c r="B7423" t="s">
        <v>26</v>
      </c>
      <c r="C7423">
        <f>MATCH(B7423,$E$3:$E$37,0)</f>
        <v>30</v>
      </c>
    </row>
    <row r="7424" spans="1:3" x14ac:dyDescent="0.3">
      <c r="A7424" t="s">
        <v>364</v>
      </c>
      <c r="B7424" t="s">
        <v>27</v>
      </c>
      <c r="C7424">
        <f>MATCH(B7424,$E$3:$E$37,0)</f>
        <v>31</v>
      </c>
    </row>
    <row r="7425" spans="1:3" x14ac:dyDescent="0.3">
      <c r="A7425" t="s">
        <v>364</v>
      </c>
      <c r="B7425" t="s">
        <v>28</v>
      </c>
      <c r="C7425">
        <f>MATCH(B7425,$E$3:$E$37,0)</f>
        <v>32</v>
      </c>
    </row>
    <row r="7426" spans="1:3" x14ac:dyDescent="0.3">
      <c r="A7426" t="s">
        <v>365</v>
      </c>
      <c r="B7426" t="s">
        <v>4</v>
      </c>
      <c r="C7426">
        <f>MATCH(B7426,$E$3:$E$37,0)</f>
        <v>1</v>
      </c>
    </row>
    <row r="7427" spans="1:3" x14ac:dyDescent="0.3">
      <c r="A7427" t="s">
        <v>365</v>
      </c>
      <c r="B7427" t="s">
        <v>3</v>
      </c>
      <c r="C7427">
        <f>MATCH(B7427,$E$3:$E$37,0)</f>
        <v>3</v>
      </c>
    </row>
    <row r="7428" spans="1:3" x14ac:dyDescent="0.3">
      <c r="A7428" t="s">
        <v>365</v>
      </c>
      <c r="B7428" t="s">
        <v>5</v>
      </c>
      <c r="C7428">
        <f>MATCH(B7428,$E$3:$E$37,0)</f>
        <v>4</v>
      </c>
    </row>
    <row r="7429" spans="1:3" x14ac:dyDescent="0.3">
      <c r="A7429" t="s">
        <v>365</v>
      </c>
      <c r="B7429" t="s">
        <v>6</v>
      </c>
      <c r="C7429">
        <f>MATCH(B7429,$E$3:$E$37,0)</f>
        <v>5</v>
      </c>
    </row>
    <row r="7430" spans="1:3" x14ac:dyDescent="0.3">
      <c r="A7430" t="s">
        <v>365</v>
      </c>
      <c r="B7430" t="s">
        <v>7</v>
      </c>
      <c r="C7430">
        <f>MATCH(B7430,$E$3:$E$37,0)</f>
        <v>6</v>
      </c>
    </row>
    <row r="7431" spans="1:3" x14ac:dyDescent="0.3">
      <c r="A7431" t="s">
        <v>365</v>
      </c>
      <c r="B7431" t="s">
        <v>8</v>
      </c>
      <c r="C7431">
        <f>MATCH(B7431,$E$3:$E$37,0)</f>
        <v>7</v>
      </c>
    </row>
    <row r="7432" spans="1:3" x14ac:dyDescent="0.3">
      <c r="A7432" t="s">
        <v>365</v>
      </c>
      <c r="B7432" t="s">
        <v>9</v>
      </c>
      <c r="C7432">
        <f>MATCH(B7432,$E$3:$E$37,0)</f>
        <v>8</v>
      </c>
    </row>
    <row r="7433" spans="1:3" x14ac:dyDescent="0.3">
      <c r="A7433" t="s">
        <v>365</v>
      </c>
      <c r="B7433" t="s">
        <v>10</v>
      </c>
      <c r="C7433">
        <f>MATCH(B7433,$E$3:$E$37,0)</f>
        <v>9</v>
      </c>
    </row>
    <row r="7434" spans="1:3" x14ac:dyDescent="0.3">
      <c r="A7434" t="s">
        <v>365</v>
      </c>
      <c r="B7434" t="s">
        <v>11</v>
      </c>
      <c r="C7434">
        <f>MATCH(B7434,$E$3:$E$37,0)</f>
        <v>10</v>
      </c>
    </row>
    <row r="7435" spans="1:3" x14ac:dyDescent="0.3">
      <c r="A7435" t="s">
        <v>365</v>
      </c>
      <c r="B7435" t="s">
        <v>12</v>
      </c>
      <c r="C7435">
        <f>MATCH(B7435,$E$3:$E$37,0)</f>
        <v>11</v>
      </c>
    </row>
    <row r="7436" spans="1:3" x14ac:dyDescent="0.3">
      <c r="A7436" t="s">
        <v>365</v>
      </c>
      <c r="B7436" t="s">
        <v>13</v>
      </c>
      <c r="C7436">
        <f>MATCH(B7436,$E$3:$E$37,0)</f>
        <v>13</v>
      </c>
    </row>
    <row r="7437" spans="1:3" x14ac:dyDescent="0.3">
      <c r="A7437" t="s">
        <v>365</v>
      </c>
      <c r="B7437" t="s">
        <v>14</v>
      </c>
      <c r="C7437">
        <f>MATCH(B7437,$E$3:$E$37,0)</f>
        <v>14</v>
      </c>
    </row>
    <row r="7438" spans="1:3" x14ac:dyDescent="0.3">
      <c r="A7438" t="s">
        <v>365</v>
      </c>
      <c r="B7438" t="s">
        <v>15</v>
      </c>
      <c r="C7438">
        <f>MATCH(B7438,$E$3:$E$37,0)</f>
        <v>15</v>
      </c>
    </row>
    <row r="7439" spans="1:3" x14ac:dyDescent="0.3">
      <c r="A7439" t="s">
        <v>365</v>
      </c>
      <c r="B7439" t="s">
        <v>16</v>
      </c>
      <c r="C7439">
        <f>MATCH(B7439,$E$3:$E$37,0)</f>
        <v>16</v>
      </c>
    </row>
    <row r="7440" spans="1:3" x14ac:dyDescent="0.3">
      <c r="A7440" t="s">
        <v>365</v>
      </c>
      <c r="B7440" t="s">
        <v>17</v>
      </c>
      <c r="C7440">
        <f>MATCH(B7440,$E$3:$E$37,0)</f>
        <v>17</v>
      </c>
    </row>
    <row r="7441" spans="1:3" x14ac:dyDescent="0.3">
      <c r="A7441" t="s">
        <v>365</v>
      </c>
      <c r="B7441" t="s">
        <v>18</v>
      </c>
      <c r="C7441">
        <f>MATCH(B7441,$E$3:$E$37,0)</f>
        <v>18</v>
      </c>
    </row>
    <row r="7442" spans="1:3" x14ac:dyDescent="0.3">
      <c r="A7442" t="s">
        <v>365</v>
      </c>
      <c r="B7442" t="s">
        <v>19</v>
      </c>
      <c r="C7442">
        <f>MATCH(B7442,$E$3:$E$37,0)</f>
        <v>19</v>
      </c>
    </row>
    <row r="7443" spans="1:3" x14ac:dyDescent="0.3">
      <c r="A7443" t="s">
        <v>365</v>
      </c>
      <c r="B7443" t="s">
        <v>20</v>
      </c>
      <c r="C7443">
        <f>MATCH(B7443,$E$3:$E$37,0)</f>
        <v>20</v>
      </c>
    </row>
    <row r="7444" spans="1:3" x14ac:dyDescent="0.3">
      <c r="A7444" t="s">
        <v>365</v>
      </c>
      <c r="B7444" t="s">
        <v>21</v>
      </c>
      <c r="C7444">
        <f>MATCH(B7444,$E$3:$E$37,0)</f>
        <v>21</v>
      </c>
    </row>
    <row r="7445" spans="1:3" x14ac:dyDescent="0.3">
      <c r="A7445" t="s">
        <v>365</v>
      </c>
      <c r="B7445" t="s">
        <v>22</v>
      </c>
      <c r="C7445">
        <f>MATCH(B7445,$E$3:$E$37,0)</f>
        <v>22</v>
      </c>
    </row>
    <row r="7446" spans="1:3" x14ac:dyDescent="0.3">
      <c r="A7446" t="s">
        <v>365</v>
      </c>
      <c r="B7446" t="s">
        <v>29</v>
      </c>
      <c r="C7446">
        <f>MATCH(B7446,$E$3:$E$37,0)</f>
        <v>23</v>
      </c>
    </row>
    <row r="7447" spans="1:3" x14ac:dyDescent="0.3">
      <c r="A7447" t="s">
        <v>365</v>
      </c>
      <c r="B7447" t="s">
        <v>30</v>
      </c>
      <c r="C7447">
        <f>MATCH(B7447,$E$3:$E$37,0)</f>
        <v>25</v>
      </c>
    </row>
    <row r="7448" spans="1:3" x14ac:dyDescent="0.3">
      <c r="A7448" t="s">
        <v>365</v>
      </c>
      <c r="B7448" t="s">
        <v>23</v>
      </c>
      <c r="C7448">
        <f>MATCH(B7448,$E$3:$E$37,0)</f>
        <v>27</v>
      </c>
    </row>
    <row r="7449" spans="1:3" x14ac:dyDescent="0.3">
      <c r="A7449" t="s">
        <v>365</v>
      </c>
      <c r="B7449" t="s">
        <v>24</v>
      </c>
      <c r="C7449">
        <f>MATCH(B7449,$E$3:$E$37,0)</f>
        <v>28</v>
      </c>
    </row>
    <row r="7450" spans="1:3" x14ac:dyDescent="0.3">
      <c r="A7450" t="s">
        <v>365</v>
      </c>
      <c r="B7450" t="s">
        <v>25</v>
      </c>
      <c r="C7450">
        <f>MATCH(B7450,$E$3:$E$37,0)</f>
        <v>29</v>
      </c>
    </row>
    <row r="7451" spans="1:3" x14ac:dyDescent="0.3">
      <c r="A7451" t="s">
        <v>365</v>
      </c>
      <c r="B7451" t="s">
        <v>26</v>
      </c>
      <c r="C7451">
        <f>MATCH(B7451,$E$3:$E$37,0)</f>
        <v>30</v>
      </c>
    </row>
    <row r="7452" spans="1:3" x14ac:dyDescent="0.3">
      <c r="A7452" t="s">
        <v>365</v>
      </c>
      <c r="B7452" t="s">
        <v>27</v>
      </c>
      <c r="C7452">
        <f>MATCH(B7452,$E$3:$E$37,0)</f>
        <v>31</v>
      </c>
    </row>
    <row r="7453" spans="1:3" x14ac:dyDescent="0.3">
      <c r="A7453" t="s">
        <v>365</v>
      </c>
      <c r="B7453" t="s">
        <v>28</v>
      </c>
      <c r="C7453">
        <f>MATCH(B7453,$E$3:$E$37,0)</f>
        <v>32</v>
      </c>
    </row>
    <row r="7454" spans="1:3" x14ac:dyDescent="0.3">
      <c r="A7454" t="s">
        <v>366</v>
      </c>
      <c r="B7454" t="s">
        <v>4</v>
      </c>
      <c r="C7454">
        <f>MATCH(B7454,$E$3:$E$37,0)</f>
        <v>1</v>
      </c>
    </row>
    <row r="7455" spans="1:3" x14ac:dyDescent="0.3">
      <c r="A7455" t="s">
        <v>366</v>
      </c>
      <c r="B7455" t="s">
        <v>3</v>
      </c>
      <c r="C7455">
        <f>MATCH(B7455,$E$3:$E$37,0)</f>
        <v>3</v>
      </c>
    </row>
    <row r="7456" spans="1:3" x14ac:dyDescent="0.3">
      <c r="A7456" t="s">
        <v>366</v>
      </c>
      <c r="B7456" t="s">
        <v>5</v>
      </c>
      <c r="C7456">
        <f>MATCH(B7456,$E$3:$E$37,0)</f>
        <v>4</v>
      </c>
    </row>
    <row r="7457" spans="1:3" x14ac:dyDescent="0.3">
      <c r="A7457" t="s">
        <v>366</v>
      </c>
      <c r="B7457" t="s">
        <v>6</v>
      </c>
      <c r="C7457">
        <f>MATCH(B7457,$E$3:$E$37,0)</f>
        <v>5</v>
      </c>
    </row>
    <row r="7458" spans="1:3" x14ac:dyDescent="0.3">
      <c r="A7458" t="s">
        <v>366</v>
      </c>
      <c r="B7458" t="s">
        <v>7</v>
      </c>
      <c r="C7458">
        <f>MATCH(B7458,$E$3:$E$37,0)</f>
        <v>6</v>
      </c>
    </row>
    <row r="7459" spans="1:3" x14ac:dyDescent="0.3">
      <c r="A7459" t="s">
        <v>366</v>
      </c>
      <c r="B7459" t="s">
        <v>8</v>
      </c>
      <c r="C7459">
        <f>MATCH(B7459,$E$3:$E$37,0)</f>
        <v>7</v>
      </c>
    </row>
    <row r="7460" spans="1:3" x14ac:dyDescent="0.3">
      <c r="A7460" t="s">
        <v>366</v>
      </c>
      <c r="B7460" t="s">
        <v>9</v>
      </c>
      <c r="C7460">
        <f>MATCH(B7460,$E$3:$E$37,0)</f>
        <v>8</v>
      </c>
    </row>
    <row r="7461" spans="1:3" x14ac:dyDescent="0.3">
      <c r="A7461" t="s">
        <v>366</v>
      </c>
      <c r="B7461" t="s">
        <v>10</v>
      </c>
      <c r="C7461">
        <f>MATCH(B7461,$E$3:$E$37,0)</f>
        <v>9</v>
      </c>
    </row>
    <row r="7462" spans="1:3" x14ac:dyDescent="0.3">
      <c r="A7462" t="s">
        <v>366</v>
      </c>
      <c r="B7462" t="s">
        <v>11</v>
      </c>
      <c r="C7462">
        <f>MATCH(B7462,$E$3:$E$37,0)</f>
        <v>10</v>
      </c>
    </row>
    <row r="7463" spans="1:3" x14ac:dyDescent="0.3">
      <c r="A7463" t="s">
        <v>366</v>
      </c>
      <c r="B7463" t="s">
        <v>12</v>
      </c>
      <c r="C7463">
        <f>MATCH(B7463,$E$3:$E$37,0)</f>
        <v>11</v>
      </c>
    </row>
    <row r="7464" spans="1:3" x14ac:dyDescent="0.3">
      <c r="A7464" t="s">
        <v>366</v>
      </c>
      <c r="B7464" t="s">
        <v>13</v>
      </c>
      <c r="C7464">
        <f>MATCH(B7464,$E$3:$E$37,0)</f>
        <v>13</v>
      </c>
    </row>
    <row r="7465" spans="1:3" x14ac:dyDescent="0.3">
      <c r="A7465" t="s">
        <v>366</v>
      </c>
      <c r="B7465" t="s">
        <v>14</v>
      </c>
      <c r="C7465">
        <f>MATCH(B7465,$E$3:$E$37,0)</f>
        <v>14</v>
      </c>
    </row>
    <row r="7466" spans="1:3" x14ac:dyDescent="0.3">
      <c r="A7466" t="s">
        <v>366</v>
      </c>
      <c r="B7466" t="s">
        <v>15</v>
      </c>
      <c r="C7466">
        <f>MATCH(B7466,$E$3:$E$37,0)</f>
        <v>15</v>
      </c>
    </row>
    <row r="7467" spans="1:3" x14ac:dyDescent="0.3">
      <c r="A7467" t="s">
        <v>366</v>
      </c>
      <c r="B7467" t="s">
        <v>16</v>
      </c>
      <c r="C7467">
        <f>MATCH(B7467,$E$3:$E$37,0)</f>
        <v>16</v>
      </c>
    </row>
    <row r="7468" spans="1:3" x14ac:dyDescent="0.3">
      <c r="A7468" t="s">
        <v>366</v>
      </c>
      <c r="B7468" t="s">
        <v>17</v>
      </c>
      <c r="C7468">
        <f>MATCH(B7468,$E$3:$E$37,0)</f>
        <v>17</v>
      </c>
    </row>
    <row r="7469" spans="1:3" x14ac:dyDescent="0.3">
      <c r="A7469" t="s">
        <v>366</v>
      </c>
      <c r="B7469" t="s">
        <v>18</v>
      </c>
      <c r="C7469">
        <f>MATCH(B7469,$E$3:$E$37,0)</f>
        <v>18</v>
      </c>
    </row>
    <row r="7470" spans="1:3" x14ac:dyDescent="0.3">
      <c r="A7470" t="s">
        <v>366</v>
      </c>
      <c r="B7470" t="s">
        <v>19</v>
      </c>
      <c r="C7470">
        <f>MATCH(B7470,$E$3:$E$37,0)</f>
        <v>19</v>
      </c>
    </row>
    <row r="7471" spans="1:3" x14ac:dyDescent="0.3">
      <c r="A7471" t="s">
        <v>366</v>
      </c>
      <c r="B7471" t="s">
        <v>20</v>
      </c>
      <c r="C7471">
        <f>MATCH(B7471,$E$3:$E$37,0)</f>
        <v>20</v>
      </c>
    </row>
    <row r="7472" spans="1:3" x14ac:dyDescent="0.3">
      <c r="A7472" t="s">
        <v>366</v>
      </c>
      <c r="B7472" t="s">
        <v>21</v>
      </c>
      <c r="C7472">
        <f>MATCH(B7472,$E$3:$E$37,0)</f>
        <v>21</v>
      </c>
    </row>
    <row r="7473" spans="1:3" x14ac:dyDescent="0.3">
      <c r="A7473" t="s">
        <v>366</v>
      </c>
      <c r="B7473" t="s">
        <v>22</v>
      </c>
      <c r="C7473">
        <f>MATCH(B7473,$E$3:$E$37,0)</f>
        <v>22</v>
      </c>
    </row>
    <row r="7474" spans="1:3" x14ac:dyDescent="0.3">
      <c r="A7474" t="s">
        <v>366</v>
      </c>
      <c r="B7474" t="s">
        <v>29</v>
      </c>
      <c r="C7474">
        <f>MATCH(B7474,$E$3:$E$37,0)</f>
        <v>23</v>
      </c>
    </row>
    <row r="7475" spans="1:3" x14ac:dyDescent="0.3">
      <c r="A7475" t="s">
        <v>366</v>
      </c>
      <c r="B7475" t="s">
        <v>30</v>
      </c>
      <c r="C7475">
        <f>MATCH(B7475,$E$3:$E$37,0)</f>
        <v>25</v>
      </c>
    </row>
    <row r="7476" spans="1:3" x14ac:dyDescent="0.3">
      <c r="A7476" t="s">
        <v>366</v>
      </c>
      <c r="B7476" t="s">
        <v>23</v>
      </c>
      <c r="C7476">
        <f>MATCH(B7476,$E$3:$E$37,0)</f>
        <v>27</v>
      </c>
    </row>
    <row r="7477" spans="1:3" x14ac:dyDescent="0.3">
      <c r="A7477" t="s">
        <v>366</v>
      </c>
      <c r="B7477" t="s">
        <v>24</v>
      </c>
      <c r="C7477">
        <f>MATCH(B7477,$E$3:$E$37,0)</f>
        <v>28</v>
      </c>
    </row>
    <row r="7478" spans="1:3" x14ac:dyDescent="0.3">
      <c r="A7478" t="s">
        <v>366</v>
      </c>
      <c r="B7478" t="s">
        <v>25</v>
      </c>
      <c r="C7478">
        <f>MATCH(B7478,$E$3:$E$37,0)</f>
        <v>29</v>
      </c>
    </row>
    <row r="7479" spans="1:3" x14ac:dyDescent="0.3">
      <c r="A7479" t="s">
        <v>366</v>
      </c>
      <c r="B7479" t="s">
        <v>26</v>
      </c>
      <c r="C7479">
        <f>MATCH(B7479,$E$3:$E$37,0)</f>
        <v>30</v>
      </c>
    </row>
    <row r="7480" spans="1:3" x14ac:dyDescent="0.3">
      <c r="A7480" t="s">
        <v>366</v>
      </c>
      <c r="B7480" t="s">
        <v>27</v>
      </c>
      <c r="C7480">
        <f>MATCH(B7480,$E$3:$E$37,0)</f>
        <v>31</v>
      </c>
    </row>
    <row r="7481" spans="1:3" x14ac:dyDescent="0.3">
      <c r="A7481" t="s">
        <v>366</v>
      </c>
      <c r="B7481" t="s">
        <v>28</v>
      </c>
      <c r="C7481">
        <f>MATCH(B7481,$E$3:$E$37,0)</f>
        <v>32</v>
      </c>
    </row>
    <row r="7482" spans="1:3" x14ac:dyDescent="0.3">
      <c r="A7482" t="s">
        <v>367</v>
      </c>
      <c r="B7482" t="s">
        <v>4</v>
      </c>
      <c r="C7482">
        <f>MATCH(B7482,$E$3:$E$37,0)</f>
        <v>1</v>
      </c>
    </row>
    <row r="7483" spans="1:3" x14ac:dyDescent="0.3">
      <c r="A7483" t="s">
        <v>367</v>
      </c>
      <c r="B7483" t="s">
        <v>3</v>
      </c>
      <c r="C7483">
        <f>MATCH(B7483,$E$3:$E$37,0)</f>
        <v>3</v>
      </c>
    </row>
    <row r="7484" spans="1:3" x14ac:dyDescent="0.3">
      <c r="A7484" t="s">
        <v>367</v>
      </c>
      <c r="B7484" t="s">
        <v>5</v>
      </c>
      <c r="C7484">
        <f>MATCH(B7484,$E$3:$E$37,0)</f>
        <v>4</v>
      </c>
    </row>
    <row r="7485" spans="1:3" x14ac:dyDescent="0.3">
      <c r="A7485" t="s">
        <v>367</v>
      </c>
      <c r="B7485" t="s">
        <v>6</v>
      </c>
      <c r="C7485">
        <f>MATCH(B7485,$E$3:$E$37,0)</f>
        <v>5</v>
      </c>
    </row>
    <row r="7486" spans="1:3" x14ac:dyDescent="0.3">
      <c r="A7486" t="s">
        <v>367</v>
      </c>
      <c r="B7486" t="s">
        <v>7</v>
      </c>
      <c r="C7486">
        <f>MATCH(B7486,$E$3:$E$37,0)</f>
        <v>6</v>
      </c>
    </row>
    <row r="7487" spans="1:3" x14ac:dyDescent="0.3">
      <c r="A7487" t="s">
        <v>367</v>
      </c>
      <c r="B7487" t="s">
        <v>8</v>
      </c>
      <c r="C7487">
        <f>MATCH(B7487,$E$3:$E$37,0)</f>
        <v>7</v>
      </c>
    </row>
    <row r="7488" spans="1:3" x14ac:dyDescent="0.3">
      <c r="A7488" t="s">
        <v>367</v>
      </c>
      <c r="B7488" t="s">
        <v>9</v>
      </c>
      <c r="C7488">
        <f>MATCH(B7488,$E$3:$E$37,0)</f>
        <v>8</v>
      </c>
    </row>
    <row r="7489" spans="1:3" x14ac:dyDescent="0.3">
      <c r="A7489" t="s">
        <v>367</v>
      </c>
      <c r="B7489" t="s">
        <v>10</v>
      </c>
      <c r="C7489">
        <f>MATCH(B7489,$E$3:$E$37,0)</f>
        <v>9</v>
      </c>
    </row>
    <row r="7490" spans="1:3" x14ac:dyDescent="0.3">
      <c r="A7490" t="s">
        <v>367</v>
      </c>
      <c r="B7490" t="s">
        <v>11</v>
      </c>
      <c r="C7490">
        <f>MATCH(B7490,$E$3:$E$37,0)</f>
        <v>10</v>
      </c>
    </row>
    <row r="7491" spans="1:3" x14ac:dyDescent="0.3">
      <c r="A7491" t="s">
        <v>367</v>
      </c>
      <c r="B7491" t="s">
        <v>12</v>
      </c>
      <c r="C7491">
        <f>MATCH(B7491,$E$3:$E$37,0)</f>
        <v>11</v>
      </c>
    </row>
    <row r="7492" spans="1:3" x14ac:dyDescent="0.3">
      <c r="A7492" t="s">
        <v>367</v>
      </c>
      <c r="B7492" t="s">
        <v>13</v>
      </c>
      <c r="C7492">
        <f>MATCH(B7492,$E$3:$E$37,0)</f>
        <v>13</v>
      </c>
    </row>
    <row r="7493" spans="1:3" x14ac:dyDescent="0.3">
      <c r="A7493" t="s">
        <v>367</v>
      </c>
      <c r="B7493" t="s">
        <v>14</v>
      </c>
      <c r="C7493">
        <f>MATCH(B7493,$E$3:$E$37,0)</f>
        <v>14</v>
      </c>
    </row>
    <row r="7494" spans="1:3" x14ac:dyDescent="0.3">
      <c r="A7494" t="s">
        <v>367</v>
      </c>
      <c r="B7494" t="s">
        <v>15</v>
      </c>
      <c r="C7494">
        <f>MATCH(B7494,$E$3:$E$37,0)</f>
        <v>15</v>
      </c>
    </row>
    <row r="7495" spans="1:3" x14ac:dyDescent="0.3">
      <c r="A7495" t="s">
        <v>367</v>
      </c>
      <c r="B7495" t="s">
        <v>16</v>
      </c>
      <c r="C7495">
        <f>MATCH(B7495,$E$3:$E$37,0)</f>
        <v>16</v>
      </c>
    </row>
    <row r="7496" spans="1:3" x14ac:dyDescent="0.3">
      <c r="A7496" t="s">
        <v>367</v>
      </c>
      <c r="B7496" t="s">
        <v>17</v>
      </c>
      <c r="C7496">
        <f>MATCH(B7496,$E$3:$E$37,0)</f>
        <v>17</v>
      </c>
    </row>
    <row r="7497" spans="1:3" x14ac:dyDescent="0.3">
      <c r="A7497" t="s">
        <v>367</v>
      </c>
      <c r="B7497" t="s">
        <v>18</v>
      </c>
      <c r="C7497">
        <f>MATCH(B7497,$E$3:$E$37,0)</f>
        <v>18</v>
      </c>
    </row>
    <row r="7498" spans="1:3" x14ac:dyDescent="0.3">
      <c r="A7498" t="s">
        <v>367</v>
      </c>
      <c r="B7498" t="s">
        <v>19</v>
      </c>
      <c r="C7498">
        <f>MATCH(B7498,$E$3:$E$37,0)</f>
        <v>19</v>
      </c>
    </row>
    <row r="7499" spans="1:3" x14ac:dyDescent="0.3">
      <c r="A7499" t="s">
        <v>367</v>
      </c>
      <c r="B7499" t="s">
        <v>20</v>
      </c>
      <c r="C7499">
        <f>MATCH(B7499,$E$3:$E$37,0)</f>
        <v>20</v>
      </c>
    </row>
    <row r="7500" spans="1:3" x14ac:dyDescent="0.3">
      <c r="A7500" t="s">
        <v>367</v>
      </c>
      <c r="B7500" t="s">
        <v>21</v>
      </c>
      <c r="C7500">
        <f>MATCH(B7500,$E$3:$E$37,0)</f>
        <v>21</v>
      </c>
    </row>
    <row r="7501" spans="1:3" x14ac:dyDescent="0.3">
      <c r="A7501" t="s">
        <v>367</v>
      </c>
      <c r="B7501" t="s">
        <v>22</v>
      </c>
      <c r="C7501">
        <f>MATCH(B7501,$E$3:$E$37,0)</f>
        <v>22</v>
      </c>
    </row>
    <row r="7502" spans="1:3" x14ac:dyDescent="0.3">
      <c r="A7502" t="s">
        <v>367</v>
      </c>
      <c r="B7502" t="s">
        <v>29</v>
      </c>
      <c r="C7502">
        <f>MATCH(B7502,$E$3:$E$37,0)</f>
        <v>23</v>
      </c>
    </row>
    <row r="7503" spans="1:3" x14ac:dyDescent="0.3">
      <c r="A7503" t="s">
        <v>367</v>
      </c>
      <c r="B7503" t="s">
        <v>30</v>
      </c>
      <c r="C7503">
        <f>MATCH(B7503,$E$3:$E$37,0)</f>
        <v>25</v>
      </c>
    </row>
    <row r="7504" spans="1:3" x14ac:dyDescent="0.3">
      <c r="A7504" t="s">
        <v>367</v>
      </c>
      <c r="B7504" t="s">
        <v>23</v>
      </c>
      <c r="C7504">
        <f>MATCH(B7504,$E$3:$E$37,0)</f>
        <v>27</v>
      </c>
    </row>
    <row r="7505" spans="1:3" x14ac:dyDescent="0.3">
      <c r="A7505" t="s">
        <v>367</v>
      </c>
      <c r="B7505" t="s">
        <v>24</v>
      </c>
      <c r="C7505">
        <f>MATCH(B7505,$E$3:$E$37,0)</f>
        <v>28</v>
      </c>
    </row>
    <row r="7506" spans="1:3" x14ac:dyDescent="0.3">
      <c r="A7506" t="s">
        <v>367</v>
      </c>
      <c r="B7506" t="s">
        <v>25</v>
      </c>
      <c r="C7506">
        <f>MATCH(B7506,$E$3:$E$37,0)</f>
        <v>29</v>
      </c>
    </row>
    <row r="7507" spans="1:3" x14ac:dyDescent="0.3">
      <c r="A7507" t="s">
        <v>367</v>
      </c>
      <c r="B7507" t="s">
        <v>26</v>
      </c>
      <c r="C7507">
        <f>MATCH(B7507,$E$3:$E$37,0)</f>
        <v>30</v>
      </c>
    </row>
    <row r="7508" spans="1:3" x14ac:dyDescent="0.3">
      <c r="A7508" t="s">
        <v>367</v>
      </c>
      <c r="B7508" t="s">
        <v>27</v>
      </c>
      <c r="C7508">
        <f>MATCH(B7508,$E$3:$E$37,0)</f>
        <v>31</v>
      </c>
    </row>
    <row r="7509" spans="1:3" x14ac:dyDescent="0.3">
      <c r="A7509" t="s">
        <v>367</v>
      </c>
      <c r="B7509" t="s">
        <v>28</v>
      </c>
      <c r="C7509">
        <f>MATCH(B7509,$E$3:$E$37,0)</f>
        <v>32</v>
      </c>
    </row>
    <row r="7510" spans="1:3" x14ac:dyDescent="0.3">
      <c r="A7510" t="s">
        <v>368</v>
      </c>
      <c r="B7510" t="s">
        <v>4</v>
      </c>
      <c r="C7510">
        <f>MATCH(B7510,$E$3:$E$37,0)</f>
        <v>1</v>
      </c>
    </row>
    <row r="7511" spans="1:3" x14ac:dyDescent="0.3">
      <c r="A7511" t="s">
        <v>368</v>
      </c>
      <c r="B7511" t="s">
        <v>3</v>
      </c>
      <c r="C7511">
        <f>MATCH(B7511,$E$3:$E$37,0)</f>
        <v>3</v>
      </c>
    </row>
    <row r="7512" spans="1:3" x14ac:dyDescent="0.3">
      <c r="A7512" t="s">
        <v>368</v>
      </c>
      <c r="B7512" t="s">
        <v>5</v>
      </c>
      <c r="C7512">
        <f>MATCH(B7512,$E$3:$E$37,0)</f>
        <v>4</v>
      </c>
    </row>
    <row r="7513" spans="1:3" x14ac:dyDescent="0.3">
      <c r="A7513" t="s">
        <v>368</v>
      </c>
      <c r="B7513" t="s">
        <v>6</v>
      </c>
      <c r="C7513">
        <f>MATCH(B7513,$E$3:$E$37,0)</f>
        <v>5</v>
      </c>
    </row>
    <row r="7514" spans="1:3" x14ac:dyDescent="0.3">
      <c r="A7514" t="s">
        <v>368</v>
      </c>
      <c r="B7514" t="s">
        <v>7</v>
      </c>
      <c r="C7514">
        <f>MATCH(B7514,$E$3:$E$37,0)</f>
        <v>6</v>
      </c>
    </row>
    <row r="7515" spans="1:3" x14ac:dyDescent="0.3">
      <c r="A7515" t="s">
        <v>368</v>
      </c>
      <c r="B7515" t="s">
        <v>8</v>
      </c>
      <c r="C7515">
        <f>MATCH(B7515,$E$3:$E$37,0)</f>
        <v>7</v>
      </c>
    </row>
    <row r="7516" spans="1:3" x14ac:dyDescent="0.3">
      <c r="A7516" t="s">
        <v>368</v>
      </c>
      <c r="B7516" t="s">
        <v>9</v>
      </c>
      <c r="C7516">
        <f>MATCH(B7516,$E$3:$E$37,0)</f>
        <v>8</v>
      </c>
    </row>
    <row r="7517" spans="1:3" x14ac:dyDescent="0.3">
      <c r="A7517" t="s">
        <v>368</v>
      </c>
      <c r="B7517" t="s">
        <v>10</v>
      </c>
      <c r="C7517">
        <f>MATCH(B7517,$E$3:$E$37,0)</f>
        <v>9</v>
      </c>
    </row>
    <row r="7518" spans="1:3" x14ac:dyDescent="0.3">
      <c r="A7518" t="s">
        <v>368</v>
      </c>
      <c r="B7518" t="s">
        <v>11</v>
      </c>
      <c r="C7518">
        <f>MATCH(B7518,$E$3:$E$37,0)</f>
        <v>10</v>
      </c>
    </row>
    <row r="7519" spans="1:3" x14ac:dyDescent="0.3">
      <c r="A7519" t="s">
        <v>368</v>
      </c>
      <c r="B7519" t="s">
        <v>12</v>
      </c>
      <c r="C7519">
        <f>MATCH(B7519,$E$3:$E$37,0)</f>
        <v>11</v>
      </c>
    </row>
    <row r="7520" spans="1:3" x14ac:dyDescent="0.3">
      <c r="A7520" t="s">
        <v>368</v>
      </c>
      <c r="B7520" t="s">
        <v>13</v>
      </c>
      <c r="C7520">
        <f>MATCH(B7520,$E$3:$E$37,0)</f>
        <v>13</v>
      </c>
    </row>
    <row r="7521" spans="1:3" x14ac:dyDescent="0.3">
      <c r="A7521" t="s">
        <v>368</v>
      </c>
      <c r="B7521" t="s">
        <v>14</v>
      </c>
      <c r="C7521">
        <f>MATCH(B7521,$E$3:$E$37,0)</f>
        <v>14</v>
      </c>
    </row>
    <row r="7522" spans="1:3" x14ac:dyDescent="0.3">
      <c r="A7522" t="s">
        <v>368</v>
      </c>
      <c r="B7522" t="s">
        <v>15</v>
      </c>
      <c r="C7522">
        <f>MATCH(B7522,$E$3:$E$37,0)</f>
        <v>15</v>
      </c>
    </row>
    <row r="7523" spans="1:3" x14ac:dyDescent="0.3">
      <c r="A7523" t="s">
        <v>368</v>
      </c>
      <c r="B7523" t="s">
        <v>16</v>
      </c>
      <c r="C7523">
        <f>MATCH(B7523,$E$3:$E$37,0)</f>
        <v>16</v>
      </c>
    </row>
    <row r="7524" spans="1:3" x14ac:dyDescent="0.3">
      <c r="A7524" t="s">
        <v>368</v>
      </c>
      <c r="B7524" t="s">
        <v>17</v>
      </c>
      <c r="C7524">
        <f>MATCH(B7524,$E$3:$E$37,0)</f>
        <v>17</v>
      </c>
    </row>
    <row r="7525" spans="1:3" x14ac:dyDescent="0.3">
      <c r="A7525" t="s">
        <v>368</v>
      </c>
      <c r="B7525" t="s">
        <v>18</v>
      </c>
      <c r="C7525">
        <f>MATCH(B7525,$E$3:$E$37,0)</f>
        <v>18</v>
      </c>
    </row>
    <row r="7526" spans="1:3" x14ac:dyDescent="0.3">
      <c r="A7526" t="s">
        <v>368</v>
      </c>
      <c r="B7526" t="s">
        <v>19</v>
      </c>
      <c r="C7526">
        <f>MATCH(B7526,$E$3:$E$37,0)</f>
        <v>19</v>
      </c>
    </row>
    <row r="7527" spans="1:3" x14ac:dyDescent="0.3">
      <c r="A7527" t="s">
        <v>368</v>
      </c>
      <c r="B7527" t="s">
        <v>20</v>
      </c>
      <c r="C7527">
        <f>MATCH(B7527,$E$3:$E$37,0)</f>
        <v>20</v>
      </c>
    </row>
    <row r="7528" spans="1:3" x14ac:dyDescent="0.3">
      <c r="A7528" t="s">
        <v>368</v>
      </c>
      <c r="B7528" t="s">
        <v>21</v>
      </c>
      <c r="C7528">
        <f>MATCH(B7528,$E$3:$E$37,0)</f>
        <v>21</v>
      </c>
    </row>
    <row r="7529" spans="1:3" x14ac:dyDescent="0.3">
      <c r="A7529" t="s">
        <v>368</v>
      </c>
      <c r="B7529" t="s">
        <v>22</v>
      </c>
      <c r="C7529">
        <f>MATCH(B7529,$E$3:$E$37,0)</f>
        <v>22</v>
      </c>
    </row>
    <row r="7530" spans="1:3" x14ac:dyDescent="0.3">
      <c r="A7530" t="s">
        <v>368</v>
      </c>
      <c r="B7530" t="s">
        <v>29</v>
      </c>
      <c r="C7530">
        <f>MATCH(B7530,$E$3:$E$37,0)</f>
        <v>23</v>
      </c>
    </row>
    <row r="7531" spans="1:3" x14ac:dyDescent="0.3">
      <c r="A7531" t="s">
        <v>368</v>
      </c>
      <c r="B7531" t="s">
        <v>30</v>
      </c>
      <c r="C7531">
        <f>MATCH(B7531,$E$3:$E$37,0)</f>
        <v>25</v>
      </c>
    </row>
    <row r="7532" spans="1:3" x14ac:dyDescent="0.3">
      <c r="A7532" t="s">
        <v>368</v>
      </c>
      <c r="B7532" t="s">
        <v>23</v>
      </c>
      <c r="C7532">
        <f>MATCH(B7532,$E$3:$E$37,0)</f>
        <v>27</v>
      </c>
    </row>
    <row r="7533" spans="1:3" x14ac:dyDescent="0.3">
      <c r="A7533" t="s">
        <v>368</v>
      </c>
      <c r="B7533" t="s">
        <v>24</v>
      </c>
      <c r="C7533">
        <f>MATCH(B7533,$E$3:$E$37,0)</f>
        <v>28</v>
      </c>
    </row>
    <row r="7534" spans="1:3" x14ac:dyDescent="0.3">
      <c r="A7534" t="s">
        <v>368</v>
      </c>
      <c r="B7534" t="s">
        <v>25</v>
      </c>
      <c r="C7534">
        <f>MATCH(B7534,$E$3:$E$37,0)</f>
        <v>29</v>
      </c>
    </row>
    <row r="7535" spans="1:3" x14ac:dyDescent="0.3">
      <c r="A7535" t="s">
        <v>368</v>
      </c>
      <c r="B7535" t="s">
        <v>26</v>
      </c>
      <c r="C7535">
        <f>MATCH(B7535,$E$3:$E$37,0)</f>
        <v>30</v>
      </c>
    </row>
    <row r="7536" spans="1:3" x14ac:dyDescent="0.3">
      <c r="A7536" t="s">
        <v>368</v>
      </c>
      <c r="B7536" t="s">
        <v>27</v>
      </c>
      <c r="C7536">
        <f>MATCH(B7536,$E$3:$E$37,0)</f>
        <v>31</v>
      </c>
    </row>
    <row r="7537" spans="1:3" x14ac:dyDescent="0.3">
      <c r="A7537" t="s">
        <v>368</v>
      </c>
      <c r="B7537" t="s">
        <v>28</v>
      </c>
      <c r="C7537">
        <f>MATCH(B7537,$E$3:$E$37,0)</f>
        <v>32</v>
      </c>
    </row>
    <row r="7538" spans="1:3" x14ac:dyDescent="0.3">
      <c r="A7538" t="s">
        <v>369</v>
      </c>
      <c r="B7538" t="s">
        <v>4</v>
      </c>
      <c r="C7538">
        <f>MATCH(B7538,$E$3:$E$37,0)</f>
        <v>1</v>
      </c>
    </row>
    <row r="7539" spans="1:3" x14ac:dyDescent="0.3">
      <c r="A7539" t="s">
        <v>369</v>
      </c>
      <c r="B7539" t="s">
        <v>3</v>
      </c>
      <c r="C7539">
        <f>MATCH(B7539,$E$3:$E$37,0)</f>
        <v>3</v>
      </c>
    </row>
    <row r="7540" spans="1:3" x14ac:dyDescent="0.3">
      <c r="A7540" t="s">
        <v>369</v>
      </c>
      <c r="B7540" t="s">
        <v>5</v>
      </c>
      <c r="C7540">
        <f>MATCH(B7540,$E$3:$E$37,0)</f>
        <v>4</v>
      </c>
    </row>
    <row r="7541" spans="1:3" x14ac:dyDescent="0.3">
      <c r="A7541" t="s">
        <v>369</v>
      </c>
      <c r="B7541" t="s">
        <v>6</v>
      </c>
      <c r="C7541">
        <f>MATCH(B7541,$E$3:$E$37,0)</f>
        <v>5</v>
      </c>
    </row>
    <row r="7542" spans="1:3" x14ac:dyDescent="0.3">
      <c r="A7542" t="s">
        <v>369</v>
      </c>
      <c r="B7542" t="s">
        <v>7</v>
      </c>
      <c r="C7542">
        <f>MATCH(B7542,$E$3:$E$37,0)</f>
        <v>6</v>
      </c>
    </row>
    <row r="7543" spans="1:3" x14ac:dyDescent="0.3">
      <c r="A7543" t="s">
        <v>369</v>
      </c>
      <c r="B7543" t="s">
        <v>8</v>
      </c>
      <c r="C7543">
        <f>MATCH(B7543,$E$3:$E$37,0)</f>
        <v>7</v>
      </c>
    </row>
    <row r="7544" spans="1:3" x14ac:dyDescent="0.3">
      <c r="A7544" t="s">
        <v>369</v>
      </c>
      <c r="B7544" t="s">
        <v>9</v>
      </c>
      <c r="C7544">
        <f>MATCH(B7544,$E$3:$E$37,0)</f>
        <v>8</v>
      </c>
    </row>
    <row r="7545" spans="1:3" x14ac:dyDescent="0.3">
      <c r="A7545" t="s">
        <v>369</v>
      </c>
      <c r="B7545" t="s">
        <v>10</v>
      </c>
      <c r="C7545">
        <f>MATCH(B7545,$E$3:$E$37,0)</f>
        <v>9</v>
      </c>
    </row>
    <row r="7546" spans="1:3" x14ac:dyDescent="0.3">
      <c r="A7546" t="s">
        <v>369</v>
      </c>
      <c r="B7546" t="s">
        <v>11</v>
      </c>
      <c r="C7546">
        <f>MATCH(B7546,$E$3:$E$37,0)</f>
        <v>10</v>
      </c>
    </row>
    <row r="7547" spans="1:3" x14ac:dyDescent="0.3">
      <c r="A7547" t="s">
        <v>369</v>
      </c>
      <c r="B7547" t="s">
        <v>12</v>
      </c>
      <c r="C7547">
        <f>MATCH(B7547,$E$3:$E$37,0)</f>
        <v>11</v>
      </c>
    </row>
    <row r="7548" spans="1:3" x14ac:dyDescent="0.3">
      <c r="A7548" t="s">
        <v>369</v>
      </c>
      <c r="B7548" t="s">
        <v>13</v>
      </c>
      <c r="C7548">
        <f>MATCH(B7548,$E$3:$E$37,0)</f>
        <v>13</v>
      </c>
    </row>
    <row r="7549" spans="1:3" x14ac:dyDescent="0.3">
      <c r="A7549" t="s">
        <v>369</v>
      </c>
      <c r="B7549" t="s">
        <v>14</v>
      </c>
      <c r="C7549">
        <f>MATCH(B7549,$E$3:$E$37,0)</f>
        <v>14</v>
      </c>
    </row>
    <row r="7550" spans="1:3" x14ac:dyDescent="0.3">
      <c r="A7550" t="s">
        <v>369</v>
      </c>
      <c r="B7550" t="s">
        <v>15</v>
      </c>
      <c r="C7550">
        <f>MATCH(B7550,$E$3:$E$37,0)</f>
        <v>15</v>
      </c>
    </row>
    <row r="7551" spans="1:3" x14ac:dyDescent="0.3">
      <c r="A7551" t="s">
        <v>369</v>
      </c>
      <c r="B7551" t="s">
        <v>16</v>
      </c>
      <c r="C7551">
        <f>MATCH(B7551,$E$3:$E$37,0)</f>
        <v>16</v>
      </c>
    </row>
    <row r="7552" spans="1:3" x14ac:dyDescent="0.3">
      <c r="A7552" t="s">
        <v>369</v>
      </c>
      <c r="B7552" t="s">
        <v>17</v>
      </c>
      <c r="C7552">
        <f>MATCH(B7552,$E$3:$E$37,0)</f>
        <v>17</v>
      </c>
    </row>
    <row r="7553" spans="1:3" x14ac:dyDescent="0.3">
      <c r="A7553" t="s">
        <v>369</v>
      </c>
      <c r="B7553" t="s">
        <v>18</v>
      </c>
      <c r="C7553">
        <f>MATCH(B7553,$E$3:$E$37,0)</f>
        <v>18</v>
      </c>
    </row>
    <row r="7554" spans="1:3" x14ac:dyDescent="0.3">
      <c r="A7554" t="s">
        <v>369</v>
      </c>
      <c r="B7554" t="s">
        <v>19</v>
      </c>
      <c r="C7554">
        <f>MATCH(B7554,$E$3:$E$37,0)</f>
        <v>19</v>
      </c>
    </row>
    <row r="7555" spans="1:3" x14ac:dyDescent="0.3">
      <c r="A7555" t="s">
        <v>369</v>
      </c>
      <c r="B7555" t="s">
        <v>20</v>
      </c>
      <c r="C7555">
        <f>MATCH(B7555,$E$3:$E$37,0)</f>
        <v>20</v>
      </c>
    </row>
    <row r="7556" spans="1:3" x14ac:dyDescent="0.3">
      <c r="A7556" t="s">
        <v>369</v>
      </c>
      <c r="B7556" t="s">
        <v>21</v>
      </c>
      <c r="C7556">
        <f>MATCH(B7556,$E$3:$E$37,0)</f>
        <v>21</v>
      </c>
    </row>
    <row r="7557" spans="1:3" x14ac:dyDescent="0.3">
      <c r="A7557" t="s">
        <v>369</v>
      </c>
      <c r="B7557" t="s">
        <v>22</v>
      </c>
      <c r="C7557">
        <f>MATCH(B7557,$E$3:$E$37,0)</f>
        <v>22</v>
      </c>
    </row>
    <row r="7558" spans="1:3" x14ac:dyDescent="0.3">
      <c r="A7558" t="s">
        <v>369</v>
      </c>
      <c r="B7558" t="s">
        <v>29</v>
      </c>
      <c r="C7558">
        <f>MATCH(B7558,$E$3:$E$37,0)</f>
        <v>23</v>
      </c>
    </row>
    <row r="7559" spans="1:3" x14ac:dyDescent="0.3">
      <c r="A7559" t="s">
        <v>369</v>
      </c>
      <c r="B7559" t="s">
        <v>30</v>
      </c>
      <c r="C7559">
        <f>MATCH(B7559,$E$3:$E$37,0)</f>
        <v>25</v>
      </c>
    </row>
    <row r="7560" spans="1:3" x14ac:dyDescent="0.3">
      <c r="A7560" t="s">
        <v>369</v>
      </c>
      <c r="B7560" t="s">
        <v>23</v>
      </c>
      <c r="C7560">
        <f>MATCH(B7560,$E$3:$E$37,0)</f>
        <v>27</v>
      </c>
    </row>
    <row r="7561" spans="1:3" x14ac:dyDescent="0.3">
      <c r="A7561" t="s">
        <v>369</v>
      </c>
      <c r="B7561" t="s">
        <v>24</v>
      </c>
      <c r="C7561">
        <f>MATCH(B7561,$E$3:$E$37,0)</f>
        <v>28</v>
      </c>
    </row>
    <row r="7562" spans="1:3" x14ac:dyDescent="0.3">
      <c r="A7562" t="s">
        <v>369</v>
      </c>
      <c r="B7562" t="s">
        <v>25</v>
      </c>
      <c r="C7562">
        <f>MATCH(B7562,$E$3:$E$37,0)</f>
        <v>29</v>
      </c>
    </row>
    <row r="7563" spans="1:3" x14ac:dyDescent="0.3">
      <c r="A7563" t="s">
        <v>369</v>
      </c>
      <c r="B7563" t="s">
        <v>26</v>
      </c>
      <c r="C7563">
        <f>MATCH(B7563,$E$3:$E$37,0)</f>
        <v>30</v>
      </c>
    </row>
    <row r="7564" spans="1:3" x14ac:dyDescent="0.3">
      <c r="A7564" t="s">
        <v>369</v>
      </c>
      <c r="B7564" t="s">
        <v>27</v>
      </c>
      <c r="C7564">
        <f>MATCH(B7564,$E$3:$E$37,0)</f>
        <v>31</v>
      </c>
    </row>
    <row r="7565" spans="1:3" x14ac:dyDescent="0.3">
      <c r="A7565" t="s">
        <v>369</v>
      </c>
      <c r="B7565" t="s">
        <v>28</v>
      </c>
      <c r="C7565">
        <f>MATCH(B7565,$E$3:$E$37,0)</f>
        <v>32</v>
      </c>
    </row>
    <row r="7566" spans="1:3" x14ac:dyDescent="0.3">
      <c r="A7566" t="s">
        <v>370</v>
      </c>
      <c r="B7566" t="s">
        <v>4</v>
      </c>
      <c r="C7566">
        <f>MATCH(B7566,$E$3:$E$37,0)</f>
        <v>1</v>
      </c>
    </row>
    <row r="7567" spans="1:3" x14ac:dyDescent="0.3">
      <c r="A7567" t="s">
        <v>370</v>
      </c>
      <c r="B7567" t="s">
        <v>3</v>
      </c>
      <c r="C7567">
        <f>MATCH(B7567,$E$3:$E$37,0)</f>
        <v>3</v>
      </c>
    </row>
    <row r="7568" spans="1:3" x14ac:dyDescent="0.3">
      <c r="A7568" t="s">
        <v>370</v>
      </c>
      <c r="B7568" t="s">
        <v>5</v>
      </c>
      <c r="C7568">
        <f>MATCH(B7568,$E$3:$E$37,0)</f>
        <v>4</v>
      </c>
    </row>
    <row r="7569" spans="1:3" x14ac:dyDescent="0.3">
      <c r="A7569" t="s">
        <v>370</v>
      </c>
      <c r="B7569" t="s">
        <v>6</v>
      </c>
      <c r="C7569">
        <f>MATCH(B7569,$E$3:$E$37,0)</f>
        <v>5</v>
      </c>
    </row>
    <row r="7570" spans="1:3" x14ac:dyDescent="0.3">
      <c r="A7570" t="s">
        <v>370</v>
      </c>
      <c r="B7570" t="s">
        <v>7</v>
      </c>
      <c r="C7570">
        <f>MATCH(B7570,$E$3:$E$37,0)</f>
        <v>6</v>
      </c>
    </row>
    <row r="7571" spans="1:3" x14ac:dyDescent="0.3">
      <c r="A7571" t="s">
        <v>370</v>
      </c>
      <c r="B7571" t="s">
        <v>8</v>
      </c>
      <c r="C7571">
        <f>MATCH(B7571,$E$3:$E$37,0)</f>
        <v>7</v>
      </c>
    </row>
    <row r="7572" spans="1:3" x14ac:dyDescent="0.3">
      <c r="A7572" t="s">
        <v>370</v>
      </c>
      <c r="B7572" t="s">
        <v>9</v>
      </c>
      <c r="C7572">
        <f>MATCH(B7572,$E$3:$E$37,0)</f>
        <v>8</v>
      </c>
    </row>
    <row r="7573" spans="1:3" x14ac:dyDescent="0.3">
      <c r="A7573" t="s">
        <v>370</v>
      </c>
      <c r="B7573" t="s">
        <v>10</v>
      </c>
      <c r="C7573">
        <f>MATCH(B7573,$E$3:$E$37,0)</f>
        <v>9</v>
      </c>
    </row>
    <row r="7574" spans="1:3" x14ac:dyDescent="0.3">
      <c r="A7574" t="s">
        <v>370</v>
      </c>
      <c r="B7574" t="s">
        <v>11</v>
      </c>
      <c r="C7574">
        <f>MATCH(B7574,$E$3:$E$37,0)</f>
        <v>10</v>
      </c>
    </row>
    <row r="7575" spans="1:3" x14ac:dyDescent="0.3">
      <c r="A7575" t="s">
        <v>370</v>
      </c>
      <c r="B7575" t="s">
        <v>12</v>
      </c>
      <c r="C7575">
        <f>MATCH(B7575,$E$3:$E$37,0)</f>
        <v>11</v>
      </c>
    </row>
    <row r="7576" spans="1:3" x14ac:dyDescent="0.3">
      <c r="A7576" t="s">
        <v>370</v>
      </c>
      <c r="B7576" t="s">
        <v>13</v>
      </c>
      <c r="C7576">
        <f>MATCH(B7576,$E$3:$E$37,0)</f>
        <v>13</v>
      </c>
    </row>
    <row r="7577" spans="1:3" x14ac:dyDescent="0.3">
      <c r="A7577" t="s">
        <v>370</v>
      </c>
      <c r="B7577" t="s">
        <v>14</v>
      </c>
      <c r="C7577">
        <f>MATCH(B7577,$E$3:$E$37,0)</f>
        <v>14</v>
      </c>
    </row>
    <row r="7578" spans="1:3" x14ac:dyDescent="0.3">
      <c r="A7578" t="s">
        <v>370</v>
      </c>
      <c r="B7578" t="s">
        <v>15</v>
      </c>
      <c r="C7578">
        <f>MATCH(B7578,$E$3:$E$37,0)</f>
        <v>15</v>
      </c>
    </row>
    <row r="7579" spans="1:3" x14ac:dyDescent="0.3">
      <c r="A7579" t="s">
        <v>370</v>
      </c>
      <c r="B7579" t="s">
        <v>16</v>
      </c>
      <c r="C7579">
        <f>MATCH(B7579,$E$3:$E$37,0)</f>
        <v>16</v>
      </c>
    </row>
    <row r="7580" spans="1:3" x14ac:dyDescent="0.3">
      <c r="A7580" t="s">
        <v>370</v>
      </c>
      <c r="B7580" t="s">
        <v>17</v>
      </c>
      <c r="C7580">
        <f>MATCH(B7580,$E$3:$E$37,0)</f>
        <v>17</v>
      </c>
    </row>
    <row r="7581" spans="1:3" x14ac:dyDescent="0.3">
      <c r="A7581" t="s">
        <v>370</v>
      </c>
      <c r="B7581" t="s">
        <v>18</v>
      </c>
      <c r="C7581">
        <f>MATCH(B7581,$E$3:$E$37,0)</f>
        <v>18</v>
      </c>
    </row>
    <row r="7582" spans="1:3" x14ac:dyDescent="0.3">
      <c r="A7582" t="s">
        <v>370</v>
      </c>
      <c r="B7582" t="s">
        <v>19</v>
      </c>
      <c r="C7582">
        <f>MATCH(B7582,$E$3:$E$37,0)</f>
        <v>19</v>
      </c>
    </row>
    <row r="7583" spans="1:3" x14ac:dyDescent="0.3">
      <c r="A7583" t="s">
        <v>370</v>
      </c>
      <c r="B7583" t="s">
        <v>20</v>
      </c>
      <c r="C7583">
        <f>MATCH(B7583,$E$3:$E$37,0)</f>
        <v>20</v>
      </c>
    </row>
    <row r="7584" spans="1:3" x14ac:dyDescent="0.3">
      <c r="A7584" t="s">
        <v>370</v>
      </c>
      <c r="B7584" t="s">
        <v>21</v>
      </c>
      <c r="C7584">
        <f>MATCH(B7584,$E$3:$E$37,0)</f>
        <v>21</v>
      </c>
    </row>
    <row r="7585" spans="1:3" x14ac:dyDescent="0.3">
      <c r="A7585" t="s">
        <v>370</v>
      </c>
      <c r="B7585" t="s">
        <v>22</v>
      </c>
      <c r="C7585">
        <f>MATCH(B7585,$E$3:$E$37,0)</f>
        <v>22</v>
      </c>
    </row>
    <row r="7586" spans="1:3" x14ac:dyDescent="0.3">
      <c r="A7586" t="s">
        <v>370</v>
      </c>
      <c r="B7586" t="s">
        <v>29</v>
      </c>
      <c r="C7586">
        <f>MATCH(B7586,$E$3:$E$37,0)</f>
        <v>23</v>
      </c>
    </row>
    <row r="7587" spans="1:3" x14ac:dyDescent="0.3">
      <c r="A7587" t="s">
        <v>370</v>
      </c>
      <c r="B7587" t="s">
        <v>30</v>
      </c>
      <c r="C7587">
        <f>MATCH(B7587,$E$3:$E$37,0)</f>
        <v>25</v>
      </c>
    </row>
    <row r="7588" spans="1:3" x14ac:dyDescent="0.3">
      <c r="A7588" t="s">
        <v>370</v>
      </c>
      <c r="B7588" t="s">
        <v>23</v>
      </c>
      <c r="C7588">
        <f>MATCH(B7588,$E$3:$E$37,0)</f>
        <v>27</v>
      </c>
    </row>
    <row r="7589" spans="1:3" x14ac:dyDescent="0.3">
      <c r="A7589" t="s">
        <v>370</v>
      </c>
      <c r="B7589" t="s">
        <v>24</v>
      </c>
      <c r="C7589">
        <f>MATCH(B7589,$E$3:$E$37,0)</f>
        <v>28</v>
      </c>
    </row>
    <row r="7590" spans="1:3" x14ac:dyDescent="0.3">
      <c r="A7590" t="s">
        <v>370</v>
      </c>
      <c r="B7590" t="s">
        <v>25</v>
      </c>
      <c r="C7590">
        <f>MATCH(B7590,$E$3:$E$37,0)</f>
        <v>29</v>
      </c>
    </row>
    <row r="7591" spans="1:3" x14ac:dyDescent="0.3">
      <c r="A7591" t="s">
        <v>370</v>
      </c>
      <c r="B7591" t="s">
        <v>26</v>
      </c>
      <c r="C7591">
        <f>MATCH(B7591,$E$3:$E$37,0)</f>
        <v>30</v>
      </c>
    </row>
    <row r="7592" spans="1:3" x14ac:dyDescent="0.3">
      <c r="A7592" t="s">
        <v>370</v>
      </c>
      <c r="B7592" t="s">
        <v>27</v>
      </c>
      <c r="C7592">
        <f>MATCH(B7592,$E$3:$E$37,0)</f>
        <v>31</v>
      </c>
    </row>
    <row r="7593" spans="1:3" x14ac:dyDescent="0.3">
      <c r="A7593" t="s">
        <v>370</v>
      </c>
      <c r="B7593" t="s">
        <v>28</v>
      </c>
      <c r="C7593">
        <f>MATCH(B7593,$E$3:$E$37,0)</f>
        <v>32</v>
      </c>
    </row>
    <row r="7594" spans="1:3" x14ac:dyDescent="0.3">
      <c r="A7594" t="s">
        <v>371</v>
      </c>
      <c r="B7594" t="s">
        <v>4</v>
      </c>
      <c r="C7594">
        <f>MATCH(B7594,$E$3:$E$37,0)</f>
        <v>1</v>
      </c>
    </row>
    <row r="7595" spans="1:3" x14ac:dyDescent="0.3">
      <c r="A7595" t="s">
        <v>371</v>
      </c>
      <c r="B7595" t="s">
        <v>3</v>
      </c>
      <c r="C7595">
        <f>MATCH(B7595,$E$3:$E$37,0)</f>
        <v>3</v>
      </c>
    </row>
    <row r="7596" spans="1:3" x14ac:dyDescent="0.3">
      <c r="A7596" t="s">
        <v>371</v>
      </c>
      <c r="B7596" t="s">
        <v>5</v>
      </c>
      <c r="C7596">
        <f>MATCH(B7596,$E$3:$E$37,0)</f>
        <v>4</v>
      </c>
    </row>
    <row r="7597" spans="1:3" x14ac:dyDescent="0.3">
      <c r="A7597" t="s">
        <v>371</v>
      </c>
      <c r="B7597" t="s">
        <v>6</v>
      </c>
      <c r="C7597">
        <f>MATCH(B7597,$E$3:$E$37,0)</f>
        <v>5</v>
      </c>
    </row>
    <row r="7598" spans="1:3" x14ac:dyDescent="0.3">
      <c r="A7598" t="s">
        <v>371</v>
      </c>
      <c r="B7598" t="s">
        <v>7</v>
      </c>
      <c r="C7598">
        <f>MATCH(B7598,$E$3:$E$37,0)</f>
        <v>6</v>
      </c>
    </row>
    <row r="7599" spans="1:3" x14ac:dyDescent="0.3">
      <c r="A7599" t="s">
        <v>371</v>
      </c>
      <c r="B7599" t="s">
        <v>8</v>
      </c>
      <c r="C7599">
        <f>MATCH(B7599,$E$3:$E$37,0)</f>
        <v>7</v>
      </c>
    </row>
    <row r="7600" spans="1:3" x14ac:dyDescent="0.3">
      <c r="A7600" t="s">
        <v>371</v>
      </c>
      <c r="B7600" t="s">
        <v>9</v>
      </c>
      <c r="C7600">
        <f>MATCH(B7600,$E$3:$E$37,0)</f>
        <v>8</v>
      </c>
    </row>
    <row r="7601" spans="1:3" x14ac:dyDescent="0.3">
      <c r="A7601" t="s">
        <v>371</v>
      </c>
      <c r="B7601" t="s">
        <v>10</v>
      </c>
      <c r="C7601">
        <f>MATCH(B7601,$E$3:$E$37,0)</f>
        <v>9</v>
      </c>
    </row>
    <row r="7602" spans="1:3" x14ac:dyDescent="0.3">
      <c r="A7602" t="s">
        <v>371</v>
      </c>
      <c r="B7602" t="s">
        <v>11</v>
      </c>
      <c r="C7602">
        <f>MATCH(B7602,$E$3:$E$37,0)</f>
        <v>10</v>
      </c>
    </row>
    <row r="7603" spans="1:3" x14ac:dyDescent="0.3">
      <c r="A7603" t="s">
        <v>371</v>
      </c>
      <c r="B7603" t="s">
        <v>12</v>
      </c>
      <c r="C7603">
        <f>MATCH(B7603,$E$3:$E$37,0)</f>
        <v>11</v>
      </c>
    </row>
    <row r="7604" spans="1:3" x14ac:dyDescent="0.3">
      <c r="A7604" t="s">
        <v>371</v>
      </c>
      <c r="B7604" t="s">
        <v>13</v>
      </c>
      <c r="C7604">
        <f>MATCH(B7604,$E$3:$E$37,0)</f>
        <v>13</v>
      </c>
    </row>
    <row r="7605" spans="1:3" x14ac:dyDescent="0.3">
      <c r="A7605" t="s">
        <v>371</v>
      </c>
      <c r="B7605" t="s">
        <v>14</v>
      </c>
      <c r="C7605">
        <f>MATCH(B7605,$E$3:$E$37,0)</f>
        <v>14</v>
      </c>
    </row>
    <row r="7606" spans="1:3" x14ac:dyDescent="0.3">
      <c r="A7606" t="s">
        <v>371</v>
      </c>
      <c r="B7606" t="s">
        <v>15</v>
      </c>
      <c r="C7606">
        <f>MATCH(B7606,$E$3:$E$37,0)</f>
        <v>15</v>
      </c>
    </row>
    <row r="7607" spans="1:3" x14ac:dyDescent="0.3">
      <c r="A7607" t="s">
        <v>371</v>
      </c>
      <c r="B7607" t="s">
        <v>16</v>
      </c>
      <c r="C7607">
        <f>MATCH(B7607,$E$3:$E$37,0)</f>
        <v>16</v>
      </c>
    </row>
    <row r="7608" spans="1:3" x14ac:dyDescent="0.3">
      <c r="A7608" t="s">
        <v>371</v>
      </c>
      <c r="B7608" t="s">
        <v>17</v>
      </c>
      <c r="C7608">
        <f>MATCH(B7608,$E$3:$E$37,0)</f>
        <v>17</v>
      </c>
    </row>
    <row r="7609" spans="1:3" x14ac:dyDescent="0.3">
      <c r="A7609" t="s">
        <v>371</v>
      </c>
      <c r="B7609" t="s">
        <v>18</v>
      </c>
      <c r="C7609">
        <f>MATCH(B7609,$E$3:$E$37,0)</f>
        <v>18</v>
      </c>
    </row>
    <row r="7610" spans="1:3" x14ac:dyDescent="0.3">
      <c r="A7610" t="s">
        <v>371</v>
      </c>
      <c r="B7610" t="s">
        <v>19</v>
      </c>
      <c r="C7610">
        <f>MATCH(B7610,$E$3:$E$37,0)</f>
        <v>19</v>
      </c>
    </row>
    <row r="7611" spans="1:3" x14ac:dyDescent="0.3">
      <c r="A7611" t="s">
        <v>371</v>
      </c>
      <c r="B7611" t="s">
        <v>20</v>
      </c>
      <c r="C7611">
        <f>MATCH(B7611,$E$3:$E$37,0)</f>
        <v>20</v>
      </c>
    </row>
    <row r="7612" spans="1:3" x14ac:dyDescent="0.3">
      <c r="A7612" t="s">
        <v>371</v>
      </c>
      <c r="B7612" t="s">
        <v>21</v>
      </c>
      <c r="C7612">
        <f>MATCH(B7612,$E$3:$E$37,0)</f>
        <v>21</v>
      </c>
    </row>
    <row r="7613" spans="1:3" x14ac:dyDescent="0.3">
      <c r="A7613" t="s">
        <v>371</v>
      </c>
      <c r="B7613" t="s">
        <v>22</v>
      </c>
      <c r="C7613">
        <f>MATCH(B7613,$E$3:$E$37,0)</f>
        <v>22</v>
      </c>
    </row>
    <row r="7614" spans="1:3" x14ac:dyDescent="0.3">
      <c r="A7614" t="s">
        <v>371</v>
      </c>
      <c r="B7614" t="s">
        <v>29</v>
      </c>
      <c r="C7614">
        <f>MATCH(B7614,$E$3:$E$37,0)</f>
        <v>23</v>
      </c>
    </row>
    <row r="7615" spans="1:3" x14ac:dyDescent="0.3">
      <c r="A7615" t="s">
        <v>371</v>
      </c>
      <c r="B7615" t="s">
        <v>30</v>
      </c>
      <c r="C7615">
        <f>MATCH(B7615,$E$3:$E$37,0)</f>
        <v>25</v>
      </c>
    </row>
    <row r="7616" spans="1:3" x14ac:dyDescent="0.3">
      <c r="A7616" t="s">
        <v>371</v>
      </c>
      <c r="B7616" t="s">
        <v>23</v>
      </c>
      <c r="C7616">
        <f>MATCH(B7616,$E$3:$E$37,0)</f>
        <v>27</v>
      </c>
    </row>
    <row r="7617" spans="1:3" x14ac:dyDescent="0.3">
      <c r="A7617" t="s">
        <v>371</v>
      </c>
      <c r="B7617" t="s">
        <v>24</v>
      </c>
      <c r="C7617">
        <f>MATCH(B7617,$E$3:$E$37,0)</f>
        <v>28</v>
      </c>
    </row>
    <row r="7618" spans="1:3" x14ac:dyDescent="0.3">
      <c r="A7618" t="s">
        <v>371</v>
      </c>
      <c r="B7618" t="s">
        <v>25</v>
      </c>
      <c r="C7618">
        <f>MATCH(B7618,$E$3:$E$37,0)</f>
        <v>29</v>
      </c>
    </row>
    <row r="7619" spans="1:3" x14ac:dyDescent="0.3">
      <c r="A7619" t="s">
        <v>371</v>
      </c>
      <c r="B7619" t="s">
        <v>26</v>
      </c>
      <c r="C7619">
        <f>MATCH(B7619,$E$3:$E$37,0)</f>
        <v>30</v>
      </c>
    </row>
    <row r="7620" spans="1:3" x14ac:dyDescent="0.3">
      <c r="A7620" t="s">
        <v>371</v>
      </c>
      <c r="B7620" t="s">
        <v>27</v>
      </c>
      <c r="C7620">
        <f>MATCH(B7620,$E$3:$E$37,0)</f>
        <v>31</v>
      </c>
    </row>
    <row r="7621" spans="1:3" x14ac:dyDescent="0.3">
      <c r="A7621" t="s">
        <v>371</v>
      </c>
      <c r="B7621" t="s">
        <v>28</v>
      </c>
      <c r="C7621">
        <f>MATCH(B7621,$E$3:$E$37,0)</f>
        <v>32</v>
      </c>
    </row>
    <row r="7622" spans="1:3" x14ac:dyDescent="0.3">
      <c r="A7622" t="s">
        <v>372</v>
      </c>
      <c r="B7622" t="s">
        <v>4</v>
      </c>
      <c r="C7622">
        <f>MATCH(B7622,$E$3:$E$37,0)</f>
        <v>1</v>
      </c>
    </row>
    <row r="7623" spans="1:3" x14ac:dyDescent="0.3">
      <c r="A7623" t="s">
        <v>372</v>
      </c>
      <c r="B7623" t="s">
        <v>3</v>
      </c>
      <c r="C7623">
        <f>MATCH(B7623,$E$3:$E$37,0)</f>
        <v>3</v>
      </c>
    </row>
    <row r="7624" spans="1:3" x14ac:dyDescent="0.3">
      <c r="A7624" t="s">
        <v>372</v>
      </c>
      <c r="B7624" t="s">
        <v>5</v>
      </c>
      <c r="C7624">
        <f>MATCH(B7624,$E$3:$E$37,0)</f>
        <v>4</v>
      </c>
    </row>
    <row r="7625" spans="1:3" x14ac:dyDescent="0.3">
      <c r="A7625" t="s">
        <v>372</v>
      </c>
      <c r="B7625" t="s">
        <v>6</v>
      </c>
      <c r="C7625">
        <f>MATCH(B7625,$E$3:$E$37,0)</f>
        <v>5</v>
      </c>
    </row>
    <row r="7626" spans="1:3" x14ac:dyDescent="0.3">
      <c r="A7626" t="s">
        <v>372</v>
      </c>
      <c r="B7626" t="s">
        <v>7</v>
      </c>
      <c r="C7626">
        <f>MATCH(B7626,$E$3:$E$37,0)</f>
        <v>6</v>
      </c>
    </row>
    <row r="7627" spans="1:3" x14ac:dyDescent="0.3">
      <c r="A7627" t="s">
        <v>372</v>
      </c>
      <c r="B7627" t="s">
        <v>8</v>
      </c>
      <c r="C7627">
        <f>MATCH(B7627,$E$3:$E$37,0)</f>
        <v>7</v>
      </c>
    </row>
    <row r="7628" spans="1:3" x14ac:dyDescent="0.3">
      <c r="A7628" t="s">
        <v>372</v>
      </c>
      <c r="B7628" t="s">
        <v>9</v>
      </c>
      <c r="C7628">
        <f>MATCH(B7628,$E$3:$E$37,0)</f>
        <v>8</v>
      </c>
    </row>
    <row r="7629" spans="1:3" x14ac:dyDescent="0.3">
      <c r="A7629" t="s">
        <v>372</v>
      </c>
      <c r="B7629" t="s">
        <v>10</v>
      </c>
      <c r="C7629">
        <f>MATCH(B7629,$E$3:$E$37,0)</f>
        <v>9</v>
      </c>
    </row>
    <row r="7630" spans="1:3" x14ac:dyDescent="0.3">
      <c r="A7630" t="s">
        <v>372</v>
      </c>
      <c r="B7630" t="s">
        <v>11</v>
      </c>
      <c r="C7630">
        <f>MATCH(B7630,$E$3:$E$37,0)</f>
        <v>10</v>
      </c>
    </row>
    <row r="7631" spans="1:3" x14ac:dyDescent="0.3">
      <c r="A7631" t="s">
        <v>372</v>
      </c>
      <c r="B7631" t="s">
        <v>12</v>
      </c>
      <c r="C7631">
        <f>MATCH(B7631,$E$3:$E$37,0)</f>
        <v>11</v>
      </c>
    </row>
    <row r="7632" spans="1:3" x14ac:dyDescent="0.3">
      <c r="A7632" t="s">
        <v>372</v>
      </c>
      <c r="B7632" t="s">
        <v>13</v>
      </c>
      <c r="C7632">
        <f>MATCH(B7632,$E$3:$E$37,0)</f>
        <v>13</v>
      </c>
    </row>
    <row r="7633" spans="1:3" x14ac:dyDescent="0.3">
      <c r="A7633" t="s">
        <v>372</v>
      </c>
      <c r="B7633" t="s">
        <v>14</v>
      </c>
      <c r="C7633">
        <f>MATCH(B7633,$E$3:$E$37,0)</f>
        <v>14</v>
      </c>
    </row>
    <row r="7634" spans="1:3" x14ac:dyDescent="0.3">
      <c r="A7634" t="s">
        <v>372</v>
      </c>
      <c r="B7634" t="s">
        <v>15</v>
      </c>
      <c r="C7634">
        <f>MATCH(B7634,$E$3:$E$37,0)</f>
        <v>15</v>
      </c>
    </row>
    <row r="7635" spans="1:3" x14ac:dyDescent="0.3">
      <c r="A7635" t="s">
        <v>372</v>
      </c>
      <c r="B7635" t="s">
        <v>16</v>
      </c>
      <c r="C7635">
        <f>MATCH(B7635,$E$3:$E$37,0)</f>
        <v>16</v>
      </c>
    </row>
    <row r="7636" spans="1:3" x14ac:dyDescent="0.3">
      <c r="A7636" t="s">
        <v>372</v>
      </c>
      <c r="B7636" t="s">
        <v>17</v>
      </c>
      <c r="C7636">
        <f>MATCH(B7636,$E$3:$E$37,0)</f>
        <v>17</v>
      </c>
    </row>
    <row r="7637" spans="1:3" x14ac:dyDescent="0.3">
      <c r="A7637" t="s">
        <v>372</v>
      </c>
      <c r="B7637" t="s">
        <v>18</v>
      </c>
      <c r="C7637">
        <f>MATCH(B7637,$E$3:$E$37,0)</f>
        <v>18</v>
      </c>
    </row>
    <row r="7638" spans="1:3" x14ac:dyDescent="0.3">
      <c r="A7638" t="s">
        <v>372</v>
      </c>
      <c r="B7638" t="s">
        <v>19</v>
      </c>
      <c r="C7638">
        <f>MATCH(B7638,$E$3:$E$37,0)</f>
        <v>19</v>
      </c>
    </row>
    <row r="7639" spans="1:3" x14ac:dyDescent="0.3">
      <c r="A7639" t="s">
        <v>372</v>
      </c>
      <c r="B7639" t="s">
        <v>20</v>
      </c>
      <c r="C7639">
        <f>MATCH(B7639,$E$3:$E$37,0)</f>
        <v>20</v>
      </c>
    </row>
    <row r="7640" spans="1:3" x14ac:dyDescent="0.3">
      <c r="A7640" t="s">
        <v>372</v>
      </c>
      <c r="B7640" t="s">
        <v>21</v>
      </c>
      <c r="C7640">
        <f>MATCH(B7640,$E$3:$E$37,0)</f>
        <v>21</v>
      </c>
    </row>
    <row r="7641" spans="1:3" x14ac:dyDescent="0.3">
      <c r="A7641" t="s">
        <v>372</v>
      </c>
      <c r="B7641" t="s">
        <v>22</v>
      </c>
      <c r="C7641">
        <f>MATCH(B7641,$E$3:$E$37,0)</f>
        <v>22</v>
      </c>
    </row>
    <row r="7642" spans="1:3" x14ac:dyDescent="0.3">
      <c r="A7642" t="s">
        <v>372</v>
      </c>
      <c r="B7642" t="s">
        <v>29</v>
      </c>
      <c r="C7642">
        <f>MATCH(B7642,$E$3:$E$37,0)</f>
        <v>23</v>
      </c>
    </row>
    <row r="7643" spans="1:3" x14ac:dyDescent="0.3">
      <c r="A7643" t="s">
        <v>372</v>
      </c>
      <c r="B7643" t="s">
        <v>30</v>
      </c>
      <c r="C7643">
        <f>MATCH(B7643,$E$3:$E$37,0)</f>
        <v>25</v>
      </c>
    </row>
    <row r="7644" spans="1:3" x14ac:dyDescent="0.3">
      <c r="A7644" t="s">
        <v>372</v>
      </c>
      <c r="B7644" t="s">
        <v>23</v>
      </c>
      <c r="C7644">
        <f>MATCH(B7644,$E$3:$E$37,0)</f>
        <v>27</v>
      </c>
    </row>
    <row r="7645" spans="1:3" x14ac:dyDescent="0.3">
      <c r="A7645" t="s">
        <v>372</v>
      </c>
      <c r="B7645" t="s">
        <v>24</v>
      </c>
      <c r="C7645">
        <f>MATCH(B7645,$E$3:$E$37,0)</f>
        <v>28</v>
      </c>
    </row>
    <row r="7646" spans="1:3" x14ac:dyDescent="0.3">
      <c r="A7646" t="s">
        <v>372</v>
      </c>
      <c r="B7646" t="s">
        <v>25</v>
      </c>
      <c r="C7646">
        <f>MATCH(B7646,$E$3:$E$37,0)</f>
        <v>29</v>
      </c>
    </row>
    <row r="7647" spans="1:3" x14ac:dyDescent="0.3">
      <c r="A7647" t="s">
        <v>372</v>
      </c>
      <c r="B7647" t="s">
        <v>26</v>
      </c>
      <c r="C7647">
        <f>MATCH(B7647,$E$3:$E$37,0)</f>
        <v>30</v>
      </c>
    </row>
    <row r="7648" spans="1:3" x14ac:dyDescent="0.3">
      <c r="A7648" t="s">
        <v>372</v>
      </c>
      <c r="B7648" t="s">
        <v>27</v>
      </c>
      <c r="C7648">
        <f>MATCH(B7648,$E$3:$E$37,0)</f>
        <v>31</v>
      </c>
    </row>
    <row r="7649" spans="1:3" x14ac:dyDescent="0.3">
      <c r="A7649" t="s">
        <v>372</v>
      </c>
      <c r="B7649" t="s">
        <v>28</v>
      </c>
      <c r="C7649">
        <f>MATCH(B7649,$E$3:$E$37,0)</f>
        <v>32</v>
      </c>
    </row>
    <row r="7650" spans="1:3" x14ac:dyDescent="0.3">
      <c r="A7650" t="s">
        <v>373</v>
      </c>
      <c r="B7650" t="s">
        <v>4</v>
      </c>
      <c r="C7650">
        <f>MATCH(B7650,$E$3:$E$37,0)</f>
        <v>1</v>
      </c>
    </row>
    <row r="7651" spans="1:3" x14ac:dyDescent="0.3">
      <c r="A7651" t="s">
        <v>373</v>
      </c>
      <c r="B7651" t="s">
        <v>3</v>
      </c>
      <c r="C7651">
        <f>MATCH(B7651,$E$3:$E$37,0)</f>
        <v>3</v>
      </c>
    </row>
    <row r="7652" spans="1:3" x14ac:dyDescent="0.3">
      <c r="A7652" t="s">
        <v>373</v>
      </c>
      <c r="B7652" t="s">
        <v>5</v>
      </c>
      <c r="C7652">
        <f>MATCH(B7652,$E$3:$E$37,0)</f>
        <v>4</v>
      </c>
    </row>
    <row r="7653" spans="1:3" x14ac:dyDescent="0.3">
      <c r="A7653" t="s">
        <v>373</v>
      </c>
      <c r="B7653" t="s">
        <v>6</v>
      </c>
      <c r="C7653">
        <f>MATCH(B7653,$E$3:$E$37,0)</f>
        <v>5</v>
      </c>
    </row>
    <row r="7654" spans="1:3" x14ac:dyDescent="0.3">
      <c r="A7654" t="s">
        <v>373</v>
      </c>
      <c r="B7654" t="s">
        <v>7</v>
      </c>
      <c r="C7654">
        <f>MATCH(B7654,$E$3:$E$37,0)</f>
        <v>6</v>
      </c>
    </row>
    <row r="7655" spans="1:3" x14ac:dyDescent="0.3">
      <c r="A7655" t="s">
        <v>373</v>
      </c>
      <c r="B7655" t="s">
        <v>8</v>
      </c>
      <c r="C7655">
        <f>MATCH(B7655,$E$3:$E$37,0)</f>
        <v>7</v>
      </c>
    </row>
    <row r="7656" spans="1:3" x14ac:dyDescent="0.3">
      <c r="A7656" t="s">
        <v>373</v>
      </c>
      <c r="B7656" t="s">
        <v>9</v>
      </c>
      <c r="C7656">
        <f>MATCH(B7656,$E$3:$E$37,0)</f>
        <v>8</v>
      </c>
    </row>
    <row r="7657" spans="1:3" x14ac:dyDescent="0.3">
      <c r="A7657" t="s">
        <v>373</v>
      </c>
      <c r="B7657" t="s">
        <v>10</v>
      </c>
      <c r="C7657">
        <f>MATCH(B7657,$E$3:$E$37,0)</f>
        <v>9</v>
      </c>
    </row>
    <row r="7658" spans="1:3" x14ac:dyDescent="0.3">
      <c r="A7658" t="s">
        <v>373</v>
      </c>
      <c r="B7658" t="s">
        <v>11</v>
      </c>
      <c r="C7658">
        <f>MATCH(B7658,$E$3:$E$37,0)</f>
        <v>10</v>
      </c>
    </row>
    <row r="7659" spans="1:3" x14ac:dyDescent="0.3">
      <c r="A7659" t="s">
        <v>373</v>
      </c>
      <c r="B7659" t="s">
        <v>12</v>
      </c>
      <c r="C7659">
        <f>MATCH(B7659,$E$3:$E$37,0)</f>
        <v>11</v>
      </c>
    </row>
    <row r="7660" spans="1:3" x14ac:dyDescent="0.3">
      <c r="A7660" t="s">
        <v>373</v>
      </c>
      <c r="B7660" t="s">
        <v>13</v>
      </c>
      <c r="C7660">
        <f>MATCH(B7660,$E$3:$E$37,0)</f>
        <v>13</v>
      </c>
    </row>
    <row r="7661" spans="1:3" x14ac:dyDescent="0.3">
      <c r="A7661" t="s">
        <v>373</v>
      </c>
      <c r="B7661" t="s">
        <v>14</v>
      </c>
      <c r="C7661">
        <f>MATCH(B7661,$E$3:$E$37,0)</f>
        <v>14</v>
      </c>
    </row>
    <row r="7662" spans="1:3" x14ac:dyDescent="0.3">
      <c r="A7662" t="s">
        <v>373</v>
      </c>
      <c r="B7662" t="s">
        <v>15</v>
      </c>
      <c r="C7662">
        <f>MATCH(B7662,$E$3:$E$37,0)</f>
        <v>15</v>
      </c>
    </row>
    <row r="7663" spans="1:3" x14ac:dyDescent="0.3">
      <c r="A7663" t="s">
        <v>373</v>
      </c>
      <c r="B7663" t="s">
        <v>16</v>
      </c>
      <c r="C7663">
        <f>MATCH(B7663,$E$3:$E$37,0)</f>
        <v>16</v>
      </c>
    </row>
    <row r="7664" spans="1:3" x14ac:dyDescent="0.3">
      <c r="A7664" t="s">
        <v>373</v>
      </c>
      <c r="B7664" t="s">
        <v>17</v>
      </c>
      <c r="C7664">
        <f>MATCH(B7664,$E$3:$E$37,0)</f>
        <v>17</v>
      </c>
    </row>
    <row r="7665" spans="1:3" x14ac:dyDescent="0.3">
      <c r="A7665" t="s">
        <v>373</v>
      </c>
      <c r="B7665" t="s">
        <v>18</v>
      </c>
      <c r="C7665">
        <f>MATCH(B7665,$E$3:$E$37,0)</f>
        <v>18</v>
      </c>
    </row>
    <row r="7666" spans="1:3" x14ac:dyDescent="0.3">
      <c r="A7666" t="s">
        <v>373</v>
      </c>
      <c r="B7666" t="s">
        <v>19</v>
      </c>
      <c r="C7666">
        <f>MATCH(B7666,$E$3:$E$37,0)</f>
        <v>19</v>
      </c>
    </row>
    <row r="7667" spans="1:3" x14ac:dyDescent="0.3">
      <c r="A7667" t="s">
        <v>373</v>
      </c>
      <c r="B7667" t="s">
        <v>20</v>
      </c>
      <c r="C7667">
        <f>MATCH(B7667,$E$3:$E$37,0)</f>
        <v>20</v>
      </c>
    </row>
    <row r="7668" spans="1:3" x14ac:dyDescent="0.3">
      <c r="A7668" t="s">
        <v>373</v>
      </c>
      <c r="B7668" t="s">
        <v>21</v>
      </c>
      <c r="C7668">
        <f>MATCH(B7668,$E$3:$E$37,0)</f>
        <v>21</v>
      </c>
    </row>
    <row r="7669" spans="1:3" x14ac:dyDescent="0.3">
      <c r="A7669" t="s">
        <v>373</v>
      </c>
      <c r="B7669" t="s">
        <v>22</v>
      </c>
      <c r="C7669">
        <f>MATCH(B7669,$E$3:$E$37,0)</f>
        <v>22</v>
      </c>
    </row>
    <row r="7670" spans="1:3" x14ac:dyDescent="0.3">
      <c r="A7670" t="s">
        <v>373</v>
      </c>
      <c r="B7670" t="s">
        <v>29</v>
      </c>
      <c r="C7670">
        <f>MATCH(B7670,$E$3:$E$37,0)</f>
        <v>23</v>
      </c>
    </row>
    <row r="7671" spans="1:3" x14ac:dyDescent="0.3">
      <c r="A7671" t="s">
        <v>373</v>
      </c>
      <c r="B7671" t="s">
        <v>30</v>
      </c>
      <c r="C7671">
        <f>MATCH(B7671,$E$3:$E$37,0)</f>
        <v>25</v>
      </c>
    </row>
    <row r="7672" spans="1:3" x14ac:dyDescent="0.3">
      <c r="A7672" t="s">
        <v>373</v>
      </c>
      <c r="B7672" t="s">
        <v>23</v>
      </c>
      <c r="C7672">
        <f>MATCH(B7672,$E$3:$E$37,0)</f>
        <v>27</v>
      </c>
    </row>
    <row r="7673" spans="1:3" x14ac:dyDescent="0.3">
      <c r="A7673" t="s">
        <v>373</v>
      </c>
      <c r="B7673" t="s">
        <v>24</v>
      </c>
      <c r="C7673">
        <f>MATCH(B7673,$E$3:$E$37,0)</f>
        <v>28</v>
      </c>
    </row>
    <row r="7674" spans="1:3" x14ac:dyDescent="0.3">
      <c r="A7674" t="s">
        <v>373</v>
      </c>
      <c r="B7674" t="s">
        <v>25</v>
      </c>
      <c r="C7674">
        <f>MATCH(B7674,$E$3:$E$37,0)</f>
        <v>29</v>
      </c>
    </row>
    <row r="7675" spans="1:3" x14ac:dyDescent="0.3">
      <c r="A7675" t="s">
        <v>373</v>
      </c>
      <c r="B7675" t="s">
        <v>26</v>
      </c>
      <c r="C7675">
        <f>MATCH(B7675,$E$3:$E$37,0)</f>
        <v>30</v>
      </c>
    </row>
    <row r="7676" spans="1:3" x14ac:dyDescent="0.3">
      <c r="A7676" t="s">
        <v>373</v>
      </c>
      <c r="B7676" t="s">
        <v>27</v>
      </c>
      <c r="C7676">
        <f>MATCH(B7676,$E$3:$E$37,0)</f>
        <v>31</v>
      </c>
    </row>
    <row r="7677" spans="1:3" x14ac:dyDescent="0.3">
      <c r="A7677" t="s">
        <v>373</v>
      </c>
      <c r="B7677" t="s">
        <v>28</v>
      </c>
      <c r="C7677">
        <f>MATCH(B7677,$E$3:$E$37,0)</f>
        <v>32</v>
      </c>
    </row>
    <row r="7678" spans="1:3" x14ac:dyDescent="0.3">
      <c r="A7678" t="s">
        <v>374</v>
      </c>
      <c r="B7678" t="s">
        <v>4</v>
      </c>
      <c r="C7678">
        <f>MATCH(B7678,$E$3:$E$37,0)</f>
        <v>1</v>
      </c>
    </row>
    <row r="7679" spans="1:3" x14ac:dyDescent="0.3">
      <c r="A7679" t="s">
        <v>374</v>
      </c>
      <c r="B7679" t="s">
        <v>3</v>
      </c>
      <c r="C7679">
        <f>MATCH(B7679,$E$3:$E$37,0)</f>
        <v>3</v>
      </c>
    </row>
    <row r="7680" spans="1:3" x14ac:dyDescent="0.3">
      <c r="A7680" t="s">
        <v>374</v>
      </c>
      <c r="B7680" t="s">
        <v>5</v>
      </c>
      <c r="C7680">
        <f>MATCH(B7680,$E$3:$E$37,0)</f>
        <v>4</v>
      </c>
    </row>
    <row r="7681" spans="1:3" x14ac:dyDescent="0.3">
      <c r="A7681" t="s">
        <v>374</v>
      </c>
      <c r="B7681" t="s">
        <v>6</v>
      </c>
      <c r="C7681">
        <f>MATCH(B7681,$E$3:$E$37,0)</f>
        <v>5</v>
      </c>
    </row>
    <row r="7682" spans="1:3" x14ac:dyDescent="0.3">
      <c r="A7682" t="s">
        <v>374</v>
      </c>
      <c r="B7682" t="s">
        <v>7</v>
      </c>
      <c r="C7682">
        <f>MATCH(B7682,$E$3:$E$37,0)</f>
        <v>6</v>
      </c>
    </row>
    <row r="7683" spans="1:3" x14ac:dyDescent="0.3">
      <c r="A7683" t="s">
        <v>374</v>
      </c>
      <c r="B7683" t="s">
        <v>8</v>
      </c>
      <c r="C7683">
        <f>MATCH(B7683,$E$3:$E$37,0)</f>
        <v>7</v>
      </c>
    </row>
    <row r="7684" spans="1:3" x14ac:dyDescent="0.3">
      <c r="A7684" t="s">
        <v>374</v>
      </c>
      <c r="B7684" t="s">
        <v>9</v>
      </c>
      <c r="C7684">
        <f>MATCH(B7684,$E$3:$E$37,0)</f>
        <v>8</v>
      </c>
    </row>
    <row r="7685" spans="1:3" x14ac:dyDescent="0.3">
      <c r="A7685" t="s">
        <v>374</v>
      </c>
      <c r="B7685" t="s">
        <v>10</v>
      </c>
      <c r="C7685">
        <f>MATCH(B7685,$E$3:$E$37,0)</f>
        <v>9</v>
      </c>
    </row>
    <row r="7686" spans="1:3" x14ac:dyDescent="0.3">
      <c r="A7686" t="s">
        <v>374</v>
      </c>
      <c r="B7686" t="s">
        <v>11</v>
      </c>
      <c r="C7686">
        <f>MATCH(B7686,$E$3:$E$37,0)</f>
        <v>10</v>
      </c>
    </row>
    <row r="7687" spans="1:3" x14ac:dyDescent="0.3">
      <c r="A7687" t="s">
        <v>374</v>
      </c>
      <c r="B7687" t="s">
        <v>12</v>
      </c>
      <c r="C7687">
        <f>MATCH(B7687,$E$3:$E$37,0)</f>
        <v>11</v>
      </c>
    </row>
    <row r="7688" spans="1:3" x14ac:dyDescent="0.3">
      <c r="A7688" t="s">
        <v>374</v>
      </c>
      <c r="B7688" t="s">
        <v>13</v>
      </c>
      <c r="C7688">
        <f>MATCH(B7688,$E$3:$E$37,0)</f>
        <v>13</v>
      </c>
    </row>
    <row r="7689" spans="1:3" x14ac:dyDescent="0.3">
      <c r="A7689" t="s">
        <v>374</v>
      </c>
      <c r="B7689" t="s">
        <v>14</v>
      </c>
      <c r="C7689">
        <f>MATCH(B7689,$E$3:$E$37,0)</f>
        <v>14</v>
      </c>
    </row>
    <row r="7690" spans="1:3" x14ac:dyDescent="0.3">
      <c r="A7690" t="s">
        <v>374</v>
      </c>
      <c r="B7690" t="s">
        <v>15</v>
      </c>
      <c r="C7690">
        <f>MATCH(B7690,$E$3:$E$37,0)</f>
        <v>15</v>
      </c>
    </row>
    <row r="7691" spans="1:3" x14ac:dyDescent="0.3">
      <c r="A7691" t="s">
        <v>374</v>
      </c>
      <c r="B7691" t="s">
        <v>16</v>
      </c>
      <c r="C7691">
        <f>MATCH(B7691,$E$3:$E$37,0)</f>
        <v>16</v>
      </c>
    </row>
    <row r="7692" spans="1:3" x14ac:dyDescent="0.3">
      <c r="A7692" t="s">
        <v>374</v>
      </c>
      <c r="B7692" t="s">
        <v>17</v>
      </c>
      <c r="C7692">
        <f>MATCH(B7692,$E$3:$E$37,0)</f>
        <v>17</v>
      </c>
    </row>
    <row r="7693" spans="1:3" x14ac:dyDescent="0.3">
      <c r="A7693" t="s">
        <v>374</v>
      </c>
      <c r="B7693" t="s">
        <v>18</v>
      </c>
      <c r="C7693">
        <f>MATCH(B7693,$E$3:$E$37,0)</f>
        <v>18</v>
      </c>
    </row>
    <row r="7694" spans="1:3" x14ac:dyDescent="0.3">
      <c r="A7694" t="s">
        <v>374</v>
      </c>
      <c r="B7694" t="s">
        <v>19</v>
      </c>
      <c r="C7694">
        <f>MATCH(B7694,$E$3:$E$37,0)</f>
        <v>19</v>
      </c>
    </row>
    <row r="7695" spans="1:3" x14ac:dyDescent="0.3">
      <c r="A7695" t="s">
        <v>374</v>
      </c>
      <c r="B7695" t="s">
        <v>20</v>
      </c>
      <c r="C7695">
        <f>MATCH(B7695,$E$3:$E$37,0)</f>
        <v>20</v>
      </c>
    </row>
    <row r="7696" spans="1:3" x14ac:dyDescent="0.3">
      <c r="A7696" t="s">
        <v>374</v>
      </c>
      <c r="B7696" t="s">
        <v>21</v>
      </c>
      <c r="C7696">
        <f>MATCH(B7696,$E$3:$E$37,0)</f>
        <v>21</v>
      </c>
    </row>
    <row r="7697" spans="1:3" x14ac:dyDescent="0.3">
      <c r="A7697" t="s">
        <v>374</v>
      </c>
      <c r="B7697" t="s">
        <v>22</v>
      </c>
      <c r="C7697">
        <f>MATCH(B7697,$E$3:$E$37,0)</f>
        <v>22</v>
      </c>
    </row>
    <row r="7698" spans="1:3" x14ac:dyDescent="0.3">
      <c r="A7698" t="s">
        <v>374</v>
      </c>
      <c r="B7698" t="s">
        <v>29</v>
      </c>
      <c r="C7698">
        <f>MATCH(B7698,$E$3:$E$37,0)</f>
        <v>23</v>
      </c>
    </row>
    <row r="7699" spans="1:3" x14ac:dyDescent="0.3">
      <c r="A7699" t="s">
        <v>374</v>
      </c>
      <c r="B7699" t="s">
        <v>30</v>
      </c>
      <c r="C7699">
        <f>MATCH(B7699,$E$3:$E$37,0)</f>
        <v>25</v>
      </c>
    </row>
    <row r="7700" spans="1:3" x14ac:dyDescent="0.3">
      <c r="A7700" t="s">
        <v>374</v>
      </c>
      <c r="B7700" t="s">
        <v>23</v>
      </c>
      <c r="C7700">
        <f>MATCH(B7700,$E$3:$E$37,0)</f>
        <v>27</v>
      </c>
    </row>
    <row r="7701" spans="1:3" x14ac:dyDescent="0.3">
      <c r="A7701" t="s">
        <v>374</v>
      </c>
      <c r="B7701" t="s">
        <v>24</v>
      </c>
      <c r="C7701">
        <f>MATCH(B7701,$E$3:$E$37,0)</f>
        <v>28</v>
      </c>
    </row>
    <row r="7702" spans="1:3" x14ac:dyDescent="0.3">
      <c r="A7702" t="s">
        <v>374</v>
      </c>
      <c r="B7702" t="s">
        <v>25</v>
      </c>
      <c r="C7702">
        <f>MATCH(B7702,$E$3:$E$37,0)</f>
        <v>29</v>
      </c>
    </row>
    <row r="7703" spans="1:3" x14ac:dyDescent="0.3">
      <c r="A7703" t="s">
        <v>374</v>
      </c>
      <c r="B7703" t="s">
        <v>26</v>
      </c>
      <c r="C7703">
        <f>MATCH(B7703,$E$3:$E$37,0)</f>
        <v>30</v>
      </c>
    </row>
    <row r="7704" spans="1:3" x14ac:dyDescent="0.3">
      <c r="A7704" t="s">
        <v>374</v>
      </c>
      <c r="B7704" t="s">
        <v>27</v>
      </c>
      <c r="C7704">
        <f>MATCH(B7704,$E$3:$E$37,0)</f>
        <v>31</v>
      </c>
    </row>
    <row r="7705" spans="1:3" x14ac:dyDescent="0.3">
      <c r="A7705" t="s">
        <v>374</v>
      </c>
      <c r="B7705" t="s">
        <v>28</v>
      </c>
      <c r="C7705">
        <f>MATCH(B7705,$E$3:$E$37,0)</f>
        <v>32</v>
      </c>
    </row>
    <row r="7706" spans="1:3" x14ac:dyDescent="0.3">
      <c r="A7706" t="s">
        <v>375</v>
      </c>
      <c r="B7706" t="s">
        <v>4</v>
      </c>
      <c r="C7706">
        <f>MATCH(B7706,$E$3:$E$37,0)</f>
        <v>1</v>
      </c>
    </row>
    <row r="7707" spans="1:3" x14ac:dyDescent="0.3">
      <c r="A7707" t="s">
        <v>375</v>
      </c>
      <c r="B7707" t="s">
        <v>3</v>
      </c>
      <c r="C7707">
        <f>MATCH(B7707,$E$3:$E$37,0)</f>
        <v>3</v>
      </c>
    </row>
    <row r="7708" spans="1:3" x14ac:dyDescent="0.3">
      <c r="A7708" t="s">
        <v>375</v>
      </c>
      <c r="B7708" t="s">
        <v>5</v>
      </c>
      <c r="C7708">
        <f>MATCH(B7708,$E$3:$E$37,0)</f>
        <v>4</v>
      </c>
    </row>
    <row r="7709" spans="1:3" x14ac:dyDescent="0.3">
      <c r="A7709" t="s">
        <v>375</v>
      </c>
      <c r="B7709" t="s">
        <v>6</v>
      </c>
      <c r="C7709">
        <f>MATCH(B7709,$E$3:$E$37,0)</f>
        <v>5</v>
      </c>
    </row>
    <row r="7710" spans="1:3" x14ac:dyDescent="0.3">
      <c r="A7710" t="s">
        <v>375</v>
      </c>
      <c r="B7710" t="s">
        <v>7</v>
      </c>
      <c r="C7710">
        <f>MATCH(B7710,$E$3:$E$37,0)</f>
        <v>6</v>
      </c>
    </row>
    <row r="7711" spans="1:3" x14ac:dyDescent="0.3">
      <c r="A7711" t="s">
        <v>375</v>
      </c>
      <c r="B7711" t="s">
        <v>8</v>
      </c>
      <c r="C7711">
        <f>MATCH(B7711,$E$3:$E$37,0)</f>
        <v>7</v>
      </c>
    </row>
    <row r="7712" spans="1:3" x14ac:dyDescent="0.3">
      <c r="A7712" t="s">
        <v>375</v>
      </c>
      <c r="B7712" t="s">
        <v>9</v>
      </c>
      <c r="C7712">
        <f>MATCH(B7712,$E$3:$E$37,0)</f>
        <v>8</v>
      </c>
    </row>
    <row r="7713" spans="1:3" x14ac:dyDescent="0.3">
      <c r="A7713" t="s">
        <v>375</v>
      </c>
      <c r="B7713" t="s">
        <v>10</v>
      </c>
      <c r="C7713">
        <f>MATCH(B7713,$E$3:$E$37,0)</f>
        <v>9</v>
      </c>
    </row>
    <row r="7714" spans="1:3" x14ac:dyDescent="0.3">
      <c r="A7714" t="s">
        <v>375</v>
      </c>
      <c r="B7714" t="s">
        <v>11</v>
      </c>
      <c r="C7714">
        <f>MATCH(B7714,$E$3:$E$37,0)</f>
        <v>10</v>
      </c>
    </row>
    <row r="7715" spans="1:3" x14ac:dyDescent="0.3">
      <c r="A7715" t="s">
        <v>375</v>
      </c>
      <c r="B7715" t="s">
        <v>12</v>
      </c>
      <c r="C7715">
        <f>MATCH(B7715,$E$3:$E$37,0)</f>
        <v>11</v>
      </c>
    </row>
    <row r="7716" spans="1:3" x14ac:dyDescent="0.3">
      <c r="A7716" t="s">
        <v>375</v>
      </c>
      <c r="B7716" t="s">
        <v>13</v>
      </c>
      <c r="C7716">
        <f>MATCH(B7716,$E$3:$E$37,0)</f>
        <v>13</v>
      </c>
    </row>
    <row r="7717" spans="1:3" x14ac:dyDescent="0.3">
      <c r="A7717" t="s">
        <v>375</v>
      </c>
      <c r="B7717" t="s">
        <v>14</v>
      </c>
      <c r="C7717">
        <f>MATCH(B7717,$E$3:$E$37,0)</f>
        <v>14</v>
      </c>
    </row>
    <row r="7718" spans="1:3" x14ac:dyDescent="0.3">
      <c r="A7718" t="s">
        <v>375</v>
      </c>
      <c r="B7718" t="s">
        <v>15</v>
      </c>
      <c r="C7718">
        <f>MATCH(B7718,$E$3:$E$37,0)</f>
        <v>15</v>
      </c>
    </row>
    <row r="7719" spans="1:3" x14ac:dyDescent="0.3">
      <c r="A7719" t="s">
        <v>375</v>
      </c>
      <c r="B7719" t="s">
        <v>16</v>
      </c>
      <c r="C7719">
        <f>MATCH(B7719,$E$3:$E$37,0)</f>
        <v>16</v>
      </c>
    </row>
    <row r="7720" spans="1:3" x14ac:dyDescent="0.3">
      <c r="A7720" t="s">
        <v>375</v>
      </c>
      <c r="B7720" t="s">
        <v>17</v>
      </c>
      <c r="C7720">
        <f>MATCH(B7720,$E$3:$E$37,0)</f>
        <v>17</v>
      </c>
    </row>
    <row r="7721" spans="1:3" x14ac:dyDescent="0.3">
      <c r="A7721" t="s">
        <v>375</v>
      </c>
      <c r="B7721" t="s">
        <v>18</v>
      </c>
      <c r="C7721">
        <f>MATCH(B7721,$E$3:$E$37,0)</f>
        <v>18</v>
      </c>
    </row>
    <row r="7722" spans="1:3" x14ac:dyDescent="0.3">
      <c r="A7722" t="s">
        <v>375</v>
      </c>
      <c r="B7722" t="s">
        <v>19</v>
      </c>
      <c r="C7722">
        <f>MATCH(B7722,$E$3:$E$37,0)</f>
        <v>19</v>
      </c>
    </row>
    <row r="7723" spans="1:3" x14ac:dyDescent="0.3">
      <c r="A7723" t="s">
        <v>375</v>
      </c>
      <c r="B7723" t="s">
        <v>20</v>
      </c>
      <c r="C7723">
        <f>MATCH(B7723,$E$3:$E$37,0)</f>
        <v>20</v>
      </c>
    </row>
    <row r="7724" spans="1:3" x14ac:dyDescent="0.3">
      <c r="A7724" t="s">
        <v>375</v>
      </c>
      <c r="B7724" t="s">
        <v>21</v>
      </c>
      <c r="C7724">
        <f>MATCH(B7724,$E$3:$E$37,0)</f>
        <v>21</v>
      </c>
    </row>
    <row r="7725" spans="1:3" x14ac:dyDescent="0.3">
      <c r="A7725" t="s">
        <v>375</v>
      </c>
      <c r="B7725" t="s">
        <v>22</v>
      </c>
      <c r="C7725">
        <f>MATCH(B7725,$E$3:$E$37,0)</f>
        <v>22</v>
      </c>
    </row>
    <row r="7726" spans="1:3" x14ac:dyDescent="0.3">
      <c r="A7726" t="s">
        <v>375</v>
      </c>
      <c r="B7726" t="s">
        <v>29</v>
      </c>
      <c r="C7726">
        <f>MATCH(B7726,$E$3:$E$37,0)</f>
        <v>23</v>
      </c>
    </row>
    <row r="7727" spans="1:3" x14ac:dyDescent="0.3">
      <c r="A7727" t="s">
        <v>375</v>
      </c>
      <c r="B7727" t="s">
        <v>30</v>
      </c>
      <c r="C7727">
        <f>MATCH(B7727,$E$3:$E$37,0)</f>
        <v>25</v>
      </c>
    </row>
    <row r="7728" spans="1:3" x14ac:dyDescent="0.3">
      <c r="A7728" t="s">
        <v>375</v>
      </c>
      <c r="B7728" t="s">
        <v>23</v>
      </c>
      <c r="C7728">
        <f>MATCH(B7728,$E$3:$E$37,0)</f>
        <v>27</v>
      </c>
    </row>
    <row r="7729" spans="1:3" x14ac:dyDescent="0.3">
      <c r="A7729" t="s">
        <v>375</v>
      </c>
      <c r="B7729" t="s">
        <v>24</v>
      </c>
      <c r="C7729">
        <f>MATCH(B7729,$E$3:$E$37,0)</f>
        <v>28</v>
      </c>
    </row>
    <row r="7730" spans="1:3" x14ac:dyDescent="0.3">
      <c r="A7730" t="s">
        <v>375</v>
      </c>
      <c r="B7730" t="s">
        <v>25</v>
      </c>
      <c r="C7730">
        <f>MATCH(B7730,$E$3:$E$37,0)</f>
        <v>29</v>
      </c>
    </row>
    <row r="7731" spans="1:3" x14ac:dyDescent="0.3">
      <c r="A7731" t="s">
        <v>375</v>
      </c>
      <c r="B7731" t="s">
        <v>26</v>
      </c>
      <c r="C7731">
        <f>MATCH(B7731,$E$3:$E$37,0)</f>
        <v>30</v>
      </c>
    </row>
    <row r="7732" spans="1:3" x14ac:dyDescent="0.3">
      <c r="A7732" t="s">
        <v>375</v>
      </c>
      <c r="B7732" t="s">
        <v>27</v>
      </c>
      <c r="C7732">
        <f>MATCH(B7732,$E$3:$E$37,0)</f>
        <v>31</v>
      </c>
    </row>
    <row r="7733" spans="1:3" x14ac:dyDescent="0.3">
      <c r="A7733" t="s">
        <v>375</v>
      </c>
      <c r="B7733" t="s">
        <v>28</v>
      </c>
      <c r="C7733">
        <f>MATCH(B7733,$E$3:$E$37,0)</f>
        <v>32</v>
      </c>
    </row>
    <row r="7734" spans="1:3" x14ac:dyDescent="0.3">
      <c r="A7734" t="s">
        <v>376</v>
      </c>
      <c r="B7734" t="s">
        <v>4</v>
      </c>
      <c r="C7734">
        <f>MATCH(B7734,$E$3:$E$37,0)</f>
        <v>1</v>
      </c>
    </row>
    <row r="7735" spans="1:3" x14ac:dyDescent="0.3">
      <c r="A7735" t="s">
        <v>376</v>
      </c>
      <c r="B7735" t="s">
        <v>3</v>
      </c>
      <c r="C7735">
        <f>MATCH(B7735,$E$3:$E$37,0)</f>
        <v>3</v>
      </c>
    </row>
    <row r="7736" spans="1:3" x14ac:dyDescent="0.3">
      <c r="A7736" t="s">
        <v>376</v>
      </c>
      <c r="B7736" t="s">
        <v>5</v>
      </c>
      <c r="C7736">
        <f>MATCH(B7736,$E$3:$E$37,0)</f>
        <v>4</v>
      </c>
    </row>
    <row r="7737" spans="1:3" x14ac:dyDescent="0.3">
      <c r="A7737" t="s">
        <v>376</v>
      </c>
      <c r="B7737" t="s">
        <v>6</v>
      </c>
      <c r="C7737">
        <f>MATCH(B7737,$E$3:$E$37,0)</f>
        <v>5</v>
      </c>
    </row>
    <row r="7738" spans="1:3" x14ac:dyDescent="0.3">
      <c r="A7738" t="s">
        <v>376</v>
      </c>
      <c r="B7738" t="s">
        <v>7</v>
      </c>
      <c r="C7738">
        <f>MATCH(B7738,$E$3:$E$37,0)</f>
        <v>6</v>
      </c>
    </row>
    <row r="7739" spans="1:3" x14ac:dyDescent="0.3">
      <c r="A7739" t="s">
        <v>376</v>
      </c>
      <c r="B7739" t="s">
        <v>8</v>
      </c>
      <c r="C7739">
        <f>MATCH(B7739,$E$3:$E$37,0)</f>
        <v>7</v>
      </c>
    </row>
    <row r="7740" spans="1:3" x14ac:dyDescent="0.3">
      <c r="A7740" t="s">
        <v>376</v>
      </c>
      <c r="B7740" t="s">
        <v>9</v>
      </c>
      <c r="C7740">
        <f>MATCH(B7740,$E$3:$E$37,0)</f>
        <v>8</v>
      </c>
    </row>
    <row r="7741" spans="1:3" x14ac:dyDescent="0.3">
      <c r="A7741" t="s">
        <v>376</v>
      </c>
      <c r="B7741" t="s">
        <v>10</v>
      </c>
      <c r="C7741">
        <f>MATCH(B7741,$E$3:$E$37,0)</f>
        <v>9</v>
      </c>
    </row>
    <row r="7742" spans="1:3" x14ac:dyDescent="0.3">
      <c r="A7742" t="s">
        <v>376</v>
      </c>
      <c r="B7742" t="s">
        <v>11</v>
      </c>
      <c r="C7742">
        <f>MATCH(B7742,$E$3:$E$37,0)</f>
        <v>10</v>
      </c>
    </row>
    <row r="7743" spans="1:3" x14ac:dyDescent="0.3">
      <c r="A7743" t="s">
        <v>376</v>
      </c>
      <c r="B7743" t="s">
        <v>12</v>
      </c>
      <c r="C7743">
        <f>MATCH(B7743,$E$3:$E$37,0)</f>
        <v>11</v>
      </c>
    </row>
    <row r="7744" spans="1:3" x14ac:dyDescent="0.3">
      <c r="A7744" t="s">
        <v>376</v>
      </c>
      <c r="B7744" t="s">
        <v>13</v>
      </c>
      <c r="C7744">
        <f>MATCH(B7744,$E$3:$E$37,0)</f>
        <v>13</v>
      </c>
    </row>
    <row r="7745" spans="1:3" x14ac:dyDescent="0.3">
      <c r="A7745" t="s">
        <v>376</v>
      </c>
      <c r="B7745" t="s">
        <v>14</v>
      </c>
      <c r="C7745">
        <f>MATCH(B7745,$E$3:$E$37,0)</f>
        <v>14</v>
      </c>
    </row>
    <row r="7746" spans="1:3" x14ac:dyDescent="0.3">
      <c r="A7746" t="s">
        <v>376</v>
      </c>
      <c r="B7746" t="s">
        <v>15</v>
      </c>
      <c r="C7746">
        <f>MATCH(B7746,$E$3:$E$37,0)</f>
        <v>15</v>
      </c>
    </row>
    <row r="7747" spans="1:3" x14ac:dyDescent="0.3">
      <c r="A7747" t="s">
        <v>376</v>
      </c>
      <c r="B7747" t="s">
        <v>16</v>
      </c>
      <c r="C7747">
        <f>MATCH(B7747,$E$3:$E$37,0)</f>
        <v>16</v>
      </c>
    </row>
    <row r="7748" spans="1:3" x14ac:dyDescent="0.3">
      <c r="A7748" t="s">
        <v>376</v>
      </c>
      <c r="B7748" t="s">
        <v>17</v>
      </c>
      <c r="C7748">
        <f>MATCH(B7748,$E$3:$E$37,0)</f>
        <v>17</v>
      </c>
    </row>
    <row r="7749" spans="1:3" x14ac:dyDescent="0.3">
      <c r="A7749" t="s">
        <v>376</v>
      </c>
      <c r="B7749" t="s">
        <v>18</v>
      </c>
      <c r="C7749">
        <f>MATCH(B7749,$E$3:$E$37,0)</f>
        <v>18</v>
      </c>
    </row>
    <row r="7750" spans="1:3" x14ac:dyDescent="0.3">
      <c r="A7750" t="s">
        <v>376</v>
      </c>
      <c r="B7750" t="s">
        <v>19</v>
      </c>
      <c r="C7750">
        <f>MATCH(B7750,$E$3:$E$37,0)</f>
        <v>19</v>
      </c>
    </row>
    <row r="7751" spans="1:3" x14ac:dyDescent="0.3">
      <c r="A7751" t="s">
        <v>376</v>
      </c>
      <c r="B7751" t="s">
        <v>20</v>
      </c>
      <c r="C7751">
        <f>MATCH(B7751,$E$3:$E$37,0)</f>
        <v>20</v>
      </c>
    </row>
    <row r="7752" spans="1:3" x14ac:dyDescent="0.3">
      <c r="A7752" t="s">
        <v>376</v>
      </c>
      <c r="B7752" t="s">
        <v>21</v>
      </c>
      <c r="C7752">
        <f>MATCH(B7752,$E$3:$E$37,0)</f>
        <v>21</v>
      </c>
    </row>
    <row r="7753" spans="1:3" x14ac:dyDescent="0.3">
      <c r="A7753" t="s">
        <v>376</v>
      </c>
      <c r="B7753" t="s">
        <v>22</v>
      </c>
      <c r="C7753">
        <f>MATCH(B7753,$E$3:$E$37,0)</f>
        <v>22</v>
      </c>
    </row>
    <row r="7754" spans="1:3" x14ac:dyDescent="0.3">
      <c r="A7754" t="s">
        <v>376</v>
      </c>
      <c r="B7754" t="s">
        <v>29</v>
      </c>
      <c r="C7754">
        <f>MATCH(B7754,$E$3:$E$37,0)</f>
        <v>23</v>
      </c>
    </row>
    <row r="7755" spans="1:3" x14ac:dyDescent="0.3">
      <c r="A7755" t="s">
        <v>376</v>
      </c>
      <c r="B7755" t="s">
        <v>30</v>
      </c>
      <c r="C7755">
        <f>MATCH(B7755,$E$3:$E$37,0)</f>
        <v>25</v>
      </c>
    </row>
    <row r="7756" spans="1:3" x14ac:dyDescent="0.3">
      <c r="A7756" t="s">
        <v>376</v>
      </c>
      <c r="B7756" t="s">
        <v>23</v>
      </c>
      <c r="C7756">
        <f>MATCH(B7756,$E$3:$E$37,0)</f>
        <v>27</v>
      </c>
    </row>
    <row r="7757" spans="1:3" x14ac:dyDescent="0.3">
      <c r="A7757" t="s">
        <v>376</v>
      </c>
      <c r="B7757" t="s">
        <v>24</v>
      </c>
      <c r="C7757">
        <f>MATCH(B7757,$E$3:$E$37,0)</f>
        <v>28</v>
      </c>
    </row>
    <row r="7758" spans="1:3" x14ac:dyDescent="0.3">
      <c r="A7758" t="s">
        <v>376</v>
      </c>
      <c r="B7758" t="s">
        <v>25</v>
      </c>
      <c r="C7758">
        <f>MATCH(B7758,$E$3:$E$37,0)</f>
        <v>29</v>
      </c>
    </row>
    <row r="7759" spans="1:3" x14ac:dyDescent="0.3">
      <c r="A7759" t="s">
        <v>376</v>
      </c>
      <c r="B7759" t="s">
        <v>26</v>
      </c>
      <c r="C7759">
        <f>MATCH(B7759,$E$3:$E$37,0)</f>
        <v>30</v>
      </c>
    </row>
    <row r="7760" spans="1:3" x14ac:dyDescent="0.3">
      <c r="A7760" t="s">
        <v>376</v>
      </c>
      <c r="B7760" t="s">
        <v>27</v>
      </c>
      <c r="C7760">
        <f>MATCH(B7760,$E$3:$E$37,0)</f>
        <v>31</v>
      </c>
    </row>
    <row r="7761" spans="1:3" x14ac:dyDescent="0.3">
      <c r="A7761" t="s">
        <v>376</v>
      </c>
      <c r="B7761" t="s">
        <v>28</v>
      </c>
      <c r="C7761">
        <f>MATCH(B7761,$E$3:$E$37,0)</f>
        <v>32</v>
      </c>
    </row>
    <row r="7762" spans="1:3" x14ac:dyDescent="0.3">
      <c r="A7762" t="s">
        <v>377</v>
      </c>
      <c r="B7762" t="s">
        <v>4</v>
      </c>
      <c r="C7762">
        <f>MATCH(B7762,$E$3:$E$37,0)</f>
        <v>1</v>
      </c>
    </row>
    <row r="7763" spans="1:3" x14ac:dyDescent="0.3">
      <c r="A7763" t="s">
        <v>377</v>
      </c>
      <c r="B7763" t="s">
        <v>3</v>
      </c>
      <c r="C7763">
        <f>MATCH(B7763,$E$3:$E$37,0)</f>
        <v>3</v>
      </c>
    </row>
    <row r="7764" spans="1:3" x14ac:dyDescent="0.3">
      <c r="A7764" t="s">
        <v>377</v>
      </c>
      <c r="B7764" t="s">
        <v>5</v>
      </c>
      <c r="C7764">
        <f>MATCH(B7764,$E$3:$E$37,0)</f>
        <v>4</v>
      </c>
    </row>
    <row r="7765" spans="1:3" x14ac:dyDescent="0.3">
      <c r="A7765" t="s">
        <v>377</v>
      </c>
      <c r="B7765" t="s">
        <v>6</v>
      </c>
      <c r="C7765">
        <f>MATCH(B7765,$E$3:$E$37,0)</f>
        <v>5</v>
      </c>
    </row>
    <row r="7766" spans="1:3" x14ac:dyDescent="0.3">
      <c r="A7766" t="s">
        <v>377</v>
      </c>
      <c r="B7766" t="s">
        <v>7</v>
      </c>
      <c r="C7766">
        <f>MATCH(B7766,$E$3:$E$37,0)</f>
        <v>6</v>
      </c>
    </row>
    <row r="7767" spans="1:3" x14ac:dyDescent="0.3">
      <c r="A7767" t="s">
        <v>377</v>
      </c>
      <c r="B7767" t="s">
        <v>8</v>
      </c>
      <c r="C7767">
        <f>MATCH(B7767,$E$3:$E$37,0)</f>
        <v>7</v>
      </c>
    </row>
    <row r="7768" spans="1:3" x14ac:dyDescent="0.3">
      <c r="A7768" t="s">
        <v>377</v>
      </c>
      <c r="B7768" t="s">
        <v>9</v>
      </c>
      <c r="C7768">
        <f>MATCH(B7768,$E$3:$E$37,0)</f>
        <v>8</v>
      </c>
    </row>
    <row r="7769" spans="1:3" x14ac:dyDescent="0.3">
      <c r="A7769" t="s">
        <v>377</v>
      </c>
      <c r="B7769" t="s">
        <v>10</v>
      </c>
      <c r="C7769">
        <f>MATCH(B7769,$E$3:$E$37,0)</f>
        <v>9</v>
      </c>
    </row>
    <row r="7770" spans="1:3" x14ac:dyDescent="0.3">
      <c r="A7770" t="s">
        <v>377</v>
      </c>
      <c r="B7770" t="s">
        <v>11</v>
      </c>
      <c r="C7770">
        <f>MATCH(B7770,$E$3:$E$37,0)</f>
        <v>10</v>
      </c>
    </row>
    <row r="7771" spans="1:3" x14ac:dyDescent="0.3">
      <c r="A7771" t="s">
        <v>377</v>
      </c>
      <c r="B7771" t="s">
        <v>12</v>
      </c>
      <c r="C7771">
        <f>MATCH(B7771,$E$3:$E$37,0)</f>
        <v>11</v>
      </c>
    </row>
    <row r="7772" spans="1:3" x14ac:dyDescent="0.3">
      <c r="A7772" t="s">
        <v>377</v>
      </c>
      <c r="B7772" t="s">
        <v>13</v>
      </c>
      <c r="C7772">
        <f>MATCH(B7772,$E$3:$E$37,0)</f>
        <v>13</v>
      </c>
    </row>
    <row r="7773" spans="1:3" x14ac:dyDescent="0.3">
      <c r="A7773" t="s">
        <v>377</v>
      </c>
      <c r="B7773" t="s">
        <v>14</v>
      </c>
      <c r="C7773">
        <f>MATCH(B7773,$E$3:$E$37,0)</f>
        <v>14</v>
      </c>
    </row>
    <row r="7774" spans="1:3" x14ac:dyDescent="0.3">
      <c r="A7774" t="s">
        <v>377</v>
      </c>
      <c r="B7774" t="s">
        <v>15</v>
      </c>
      <c r="C7774">
        <f>MATCH(B7774,$E$3:$E$37,0)</f>
        <v>15</v>
      </c>
    </row>
    <row r="7775" spans="1:3" x14ac:dyDescent="0.3">
      <c r="A7775" t="s">
        <v>377</v>
      </c>
      <c r="B7775" t="s">
        <v>16</v>
      </c>
      <c r="C7775">
        <f>MATCH(B7775,$E$3:$E$37,0)</f>
        <v>16</v>
      </c>
    </row>
    <row r="7776" spans="1:3" x14ac:dyDescent="0.3">
      <c r="A7776" t="s">
        <v>377</v>
      </c>
      <c r="B7776" t="s">
        <v>17</v>
      </c>
      <c r="C7776">
        <f>MATCH(B7776,$E$3:$E$37,0)</f>
        <v>17</v>
      </c>
    </row>
    <row r="7777" spans="1:3" x14ac:dyDescent="0.3">
      <c r="A7777" t="s">
        <v>377</v>
      </c>
      <c r="B7777" t="s">
        <v>18</v>
      </c>
      <c r="C7777">
        <f>MATCH(B7777,$E$3:$E$37,0)</f>
        <v>18</v>
      </c>
    </row>
    <row r="7778" spans="1:3" x14ac:dyDescent="0.3">
      <c r="A7778" t="s">
        <v>377</v>
      </c>
      <c r="B7778" t="s">
        <v>19</v>
      </c>
      <c r="C7778">
        <f>MATCH(B7778,$E$3:$E$37,0)</f>
        <v>19</v>
      </c>
    </row>
    <row r="7779" spans="1:3" x14ac:dyDescent="0.3">
      <c r="A7779" t="s">
        <v>377</v>
      </c>
      <c r="B7779" t="s">
        <v>20</v>
      </c>
      <c r="C7779">
        <f>MATCH(B7779,$E$3:$E$37,0)</f>
        <v>20</v>
      </c>
    </row>
    <row r="7780" spans="1:3" x14ac:dyDescent="0.3">
      <c r="A7780" t="s">
        <v>377</v>
      </c>
      <c r="B7780" t="s">
        <v>21</v>
      </c>
      <c r="C7780">
        <f>MATCH(B7780,$E$3:$E$37,0)</f>
        <v>21</v>
      </c>
    </row>
    <row r="7781" spans="1:3" x14ac:dyDescent="0.3">
      <c r="A7781" t="s">
        <v>377</v>
      </c>
      <c r="B7781" t="s">
        <v>22</v>
      </c>
      <c r="C7781">
        <f>MATCH(B7781,$E$3:$E$37,0)</f>
        <v>22</v>
      </c>
    </row>
    <row r="7782" spans="1:3" x14ac:dyDescent="0.3">
      <c r="A7782" t="s">
        <v>377</v>
      </c>
      <c r="B7782" t="s">
        <v>29</v>
      </c>
      <c r="C7782">
        <f>MATCH(B7782,$E$3:$E$37,0)</f>
        <v>23</v>
      </c>
    </row>
    <row r="7783" spans="1:3" x14ac:dyDescent="0.3">
      <c r="A7783" t="s">
        <v>377</v>
      </c>
      <c r="B7783" t="s">
        <v>30</v>
      </c>
      <c r="C7783">
        <f>MATCH(B7783,$E$3:$E$37,0)</f>
        <v>25</v>
      </c>
    </row>
    <row r="7784" spans="1:3" x14ac:dyDescent="0.3">
      <c r="A7784" t="s">
        <v>377</v>
      </c>
      <c r="B7784" t="s">
        <v>23</v>
      </c>
      <c r="C7784">
        <f>MATCH(B7784,$E$3:$E$37,0)</f>
        <v>27</v>
      </c>
    </row>
    <row r="7785" spans="1:3" x14ac:dyDescent="0.3">
      <c r="A7785" t="s">
        <v>377</v>
      </c>
      <c r="B7785" t="s">
        <v>24</v>
      </c>
      <c r="C7785">
        <f>MATCH(B7785,$E$3:$E$37,0)</f>
        <v>28</v>
      </c>
    </row>
    <row r="7786" spans="1:3" x14ac:dyDescent="0.3">
      <c r="A7786" t="s">
        <v>377</v>
      </c>
      <c r="B7786" t="s">
        <v>25</v>
      </c>
      <c r="C7786">
        <f>MATCH(B7786,$E$3:$E$37,0)</f>
        <v>29</v>
      </c>
    </row>
    <row r="7787" spans="1:3" x14ac:dyDescent="0.3">
      <c r="A7787" t="s">
        <v>377</v>
      </c>
      <c r="B7787" t="s">
        <v>26</v>
      </c>
      <c r="C7787">
        <f>MATCH(B7787,$E$3:$E$37,0)</f>
        <v>30</v>
      </c>
    </row>
    <row r="7788" spans="1:3" x14ac:dyDescent="0.3">
      <c r="A7788" t="s">
        <v>377</v>
      </c>
      <c r="B7788" t="s">
        <v>27</v>
      </c>
      <c r="C7788">
        <f>MATCH(B7788,$E$3:$E$37,0)</f>
        <v>31</v>
      </c>
    </row>
    <row r="7789" spans="1:3" x14ac:dyDescent="0.3">
      <c r="A7789" t="s">
        <v>377</v>
      </c>
      <c r="B7789" t="s">
        <v>28</v>
      </c>
      <c r="C7789">
        <f>MATCH(B7789,$E$3:$E$37,0)</f>
        <v>32</v>
      </c>
    </row>
    <row r="7790" spans="1:3" x14ac:dyDescent="0.3">
      <c r="A7790" t="s">
        <v>378</v>
      </c>
      <c r="B7790" t="s">
        <v>4</v>
      </c>
      <c r="C7790">
        <f>MATCH(B7790,$E$3:$E$37,0)</f>
        <v>1</v>
      </c>
    </row>
    <row r="7791" spans="1:3" x14ac:dyDescent="0.3">
      <c r="A7791" t="s">
        <v>378</v>
      </c>
      <c r="B7791" t="s">
        <v>3</v>
      </c>
      <c r="C7791">
        <f>MATCH(B7791,$E$3:$E$37,0)</f>
        <v>3</v>
      </c>
    </row>
    <row r="7792" spans="1:3" x14ac:dyDescent="0.3">
      <c r="A7792" t="s">
        <v>378</v>
      </c>
      <c r="B7792" t="s">
        <v>5</v>
      </c>
      <c r="C7792">
        <f>MATCH(B7792,$E$3:$E$37,0)</f>
        <v>4</v>
      </c>
    </row>
    <row r="7793" spans="1:3" x14ac:dyDescent="0.3">
      <c r="A7793" t="s">
        <v>378</v>
      </c>
      <c r="B7793" t="s">
        <v>6</v>
      </c>
      <c r="C7793">
        <f>MATCH(B7793,$E$3:$E$37,0)</f>
        <v>5</v>
      </c>
    </row>
    <row r="7794" spans="1:3" x14ac:dyDescent="0.3">
      <c r="A7794" t="s">
        <v>378</v>
      </c>
      <c r="B7794" t="s">
        <v>7</v>
      </c>
      <c r="C7794">
        <f>MATCH(B7794,$E$3:$E$37,0)</f>
        <v>6</v>
      </c>
    </row>
    <row r="7795" spans="1:3" x14ac:dyDescent="0.3">
      <c r="A7795" t="s">
        <v>378</v>
      </c>
      <c r="B7795" t="s">
        <v>8</v>
      </c>
      <c r="C7795">
        <f>MATCH(B7795,$E$3:$E$37,0)</f>
        <v>7</v>
      </c>
    </row>
    <row r="7796" spans="1:3" x14ac:dyDescent="0.3">
      <c r="A7796" t="s">
        <v>378</v>
      </c>
      <c r="B7796" t="s">
        <v>9</v>
      </c>
      <c r="C7796">
        <f>MATCH(B7796,$E$3:$E$37,0)</f>
        <v>8</v>
      </c>
    </row>
    <row r="7797" spans="1:3" x14ac:dyDescent="0.3">
      <c r="A7797" t="s">
        <v>378</v>
      </c>
      <c r="B7797" t="s">
        <v>10</v>
      </c>
      <c r="C7797">
        <f>MATCH(B7797,$E$3:$E$37,0)</f>
        <v>9</v>
      </c>
    </row>
    <row r="7798" spans="1:3" x14ac:dyDescent="0.3">
      <c r="A7798" t="s">
        <v>378</v>
      </c>
      <c r="B7798" t="s">
        <v>11</v>
      </c>
      <c r="C7798">
        <f>MATCH(B7798,$E$3:$E$37,0)</f>
        <v>10</v>
      </c>
    </row>
    <row r="7799" spans="1:3" x14ac:dyDescent="0.3">
      <c r="A7799" t="s">
        <v>378</v>
      </c>
      <c r="B7799" t="s">
        <v>12</v>
      </c>
      <c r="C7799">
        <f>MATCH(B7799,$E$3:$E$37,0)</f>
        <v>11</v>
      </c>
    </row>
    <row r="7800" spans="1:3" x14ac:dyDescent="0.3">
      <c r="A7800" t="s">
        <v>378</v>
      </c>
      <c r="B7800" t="s">
        <v>13</v>
      </c>
      <c r="C7800">
        <f>MATCH(B7800,$E$3:$E$37,0)</f>
        <v>13</v>
      </c>
    </row>
    <row r="7801" spans="1:3" x14ac:dyDescent="0.3">
      <c r="A7801" t="s">
        <v>378</v>
      </c>
      <c r="B7801" t="s">
        <v>14</v>
      </c>
      <c r="C7801">
        <f>MATCH(B7801,$E$3:$E$37,0)</f>
        <v>14</v>
      </c>
    </row>
    <row r="7802" spans="1:3" x14ac:dyDescent="0.3">
      <c r="A7802" t="s">
        <v>378</v>
      </c>
      <c r="B7802" t="s">
        <v>15</v>
      </c>
      <c r="C7802">
        <f>MATCH(B7802,$E$3:$E$37,0)</f>
        <v>15</v>
      </c>
    </row>
    <row r="7803" spans="1:3" x14ac:dyDescent="0.3">
      <c r="A7803" t="s">
        <v>378</v>
      </c>
      <c r="B7803" t="s">
        <v>16</v>
      </c>
      <c r="C7803">
        <f>MATCH(B7803,$E$3:$E$37,0)</f>
        <v>16</v>
      </c>
    </row>
    <row r="7804" spans="1:3" x14ac:dyDescent="0.3">
      <c r="A7804" t="s">
        <v>378</v>
      </c>
      <c r="B7804" t="s">
        <v>17</v>
      </c>
      <c r="C7804">
        <f>MATCH(B7804,$E$3:$E$37,0)</f>
        <v>17</v>
      </c>
    </row>
    <row r="7805" spans="1:3" x14ac:dyDescent="0.3">
      <c r="A7805" t="s">
        <v>378</v>
      </c>
      <c r="B7805" t="s">
        <v>18</v>
      </c>
      <c r="C7805">
        <f>MATCH(B7805,$E$3:$E$37,0)</f>
        <v>18</v>
      </c>
    </row>
    <row r="7806" spans="1:3" x14ac:dyDescent="0.3">
      <c r="A7806" t="s">
        <v>378</v>
      </c>
      <c r="B7806" t="s">
        <v>19</v>
      </c>
      <c r="C7806">
        <f>MATCH(B7806,$E$3:$E$37,0)</f>
        <v>19</v>
      </c>
    </row>
    <row r="7807" spans="1:3" x14ac:dyDescent="0.3">
      <c r="A7807" t="s">
        <v>378</v>
      </c>
      <c r="B7807" t="s">
        <v>20</v>
      </c>
      <c r="C7807">
        <f>MATCH(B7807,$E$3:$E$37,0)</f>
        <v>20</v>
      </c>
    </row>
    <row r="7808" spans="1:3" x14ac:dyDescent="0.3">
      <c r="A7808" t="s">
        <v>378</v>
      </c>
      <c r="B7808" t="s">
        <v>21</v>
      </c>
      <c r="C7808">
        <f>MATCH(B7808,$E$3:$E$37,0)</f>
        <v>21</v>
      </c>
    </row>
    <row r="7809" spans="1:3" x14ac:dyDescent="0.3">
      <c r="A7809" t="s">
        <v>378</v>
      </c>
      <c r="B7809" t="s">
        <v>22</v>
      </c>
      <c r="C7809">
        <f>MATCH(B7809,$E$3:$E$37,0)</f>
        <v>22</v>
      </c>
    </row>
    <row r="7810" spans="1:3" x14ac:dyDescent="0.3">
      <c r="A7810" t="s">
        <v>378</v>
      </c>
      <c r="B7810" t="s">
        <v>29</v>
      </c>
      <c r="C7810">
        <f>MATCH(B7810,$E$3:$E$37,0)</f>
        <v>23</v>
      </c>
    </row>
    <row r="7811" spans="1:3" x14ac:dyDescent="0.3">
      <c r="A7811" t="s">
        <v>378</v>
      </c>
      <c r="B7811" t="s">
        <v>30</v>
      </c>
      <c r="C7811">
        <f>MATCH(B7811,$E$3:$E$37,0)</f>
        <v>25</v>
      </c>
    </row>
    <row r="7812" spans="1:3" x14ac:dyDescent="0.3">
      <c r="A7812" t="s">
        <v>378</v>
      </c>
      <c r="B7812" t="s">
        <v>23</v>
      </c>
      <c r="C7812">
        <f>MATCH(B7812,$E$3:$E$37,0)</f>
        <v>27</v>
      </c>
    </row>
    <row r="7813" spans="1:3" x14ac:dyDescent="0.3">
      <c r="A7813" t="s">
        <v>378</v>
      </c>
      <c r="B7813" t="s">
        <v>24</v>
      </c>
      <c r="C7813">
        <f>MATCH(B7813,$E$3:$E$37,0)</f>
        <v>28</v>
      </c>
    </row>
    <row r="7814" spans="1:3" x14ac:dyDescent="0.3">
      <c r="A7814" t="s">
        <v>378</v>
      </c>
      <c r="B7814" t="s">
        <v>25</v>
      </c>
      <c r="C7814">
        <f>MATCH(B7814,$E$3:$E$37,0)</f>
        <v>29</v>
      </c>
    </row>
    <row r="7815" spans="1:3" x14ac:dyDescent="0.3">
      <c r="A7815" t="s">
        <v>378</v>
      </c>
      <c r="B7815" t="s">
        <v>26</v>
      </c>
      <c r="C7815">
        <f>MATCH(B7815,$E$3:$E$37,0)</f>
        <v>30</v>
      </c>
    </row>
    <row r="7816" spans="1:3" x14ac:dyDescent="0.3">
      <c r="A7816" t="s">
        <v>378</v>
      </c>
      <c r="B7816" t="s">
        <v>27</v>
      </c>
      <c r="C7816">
        <f>MATCH(B7816,$E$3:$E$37,0)</f>
        <v>31</v>
      </c>
    </row>
    <row r="7817" spans="1:3" x14ac:dyDescent="0.3">
      <c r="A7817" t="s">
        <v>378</v>
      </c>
      <c r="B7817" t="s">
        <v>28</v>
      </c>
      <c r="C7817">
        <f>MATCH(B7817,$E$3:$E$37,0)</f>
        <v>32</v>
      </c>
    </row>
    <row r="7818" spans="1:3" x14ac:dyDescent="0.3">
      <c r="A7818" t="s">
        <v>379</v>
      </c>
      <c r="B7818" t="s">
        <v>4</v>
      </c>
      <c r="C7818">
        <f>MATCH(B7818,$E$3:$E$37,0)</f>
        <v>1</v>
      </c>
    </row>
    <row r="7819" spans="1:3" x14ac:dyDescent="0.3">
      <c r="A7819" t="s">
        <v>379</v>
      </c>
      <c r="B7819" t="s">
        <v>3</v>
      </c>
      <c r="C7819">
        <f>MATCH(B7819,$E$3:$E$37,0)</f>
        <v>3</v>
      </c>
    </row>
    <row r="7820" spans="1:3" x14ac:dyDescent="0.3">
      <c r="A7820" t="s">
        <v>379</v>
      </c>
      <c r="B7820" t="s">
        <v>5</v>
      </c>
      <c r="C7820">
        <f>MATCH(B7820,$E$3:$E$37,0)</f>
        <v>4</v>
      </c>
    </row>
    <row r="7821" spans="1:3" x14ac:dyDescent="0.3">
      <c r="A7821" t="s">
        <v>379</v>
      </c>
      <c r="B7821" t="s">
        <v>6</v>
      </c>
      <c r="C7821">
        <f>MATCH(B7821,$E$3:$E$37,0)</f>
        <v>5</v>
      </c>
    </row>
    <row r="7822" spans="1:3" x14ac:dyDescent="0.3">
      <c r="A7822" t="s">
        <v>379</v>
      </c>
      <c r="B7822" t="s">
        <v>7</v>
      </c>
      <c r="C7822">
        <f>MATCH(B7822,$E$3:$E$37,0)</f>
        <v>6</v>
      </c>
    </row>
    <row r="7823" spans="1:3" x14ac:dyDescent="0.3">
      <c r="A7823" t="s">
        <v>379</v>
      </c>
      <c r="B7823" t="s">
        <v>8</v>
      </c>
      <c r="C7823">
        <f>MATCH(B7823,$E$3:$E$37,0)</f>
        <v>7</v>
      </c>
    </row>
    <row r="7824" spans="1:3" x14ac:dyDescent="0.3">
      <c r="A7824" t="s">
        <v>379</v>
      </c>
      <c r="B7824" t="s">
        <v>9</v>
      </c>
      <c r="C7824">
        <f>MATCH(B7824,$E$3:$E$37,0)</f>
        <v>8</v>
      </c>
    </row>
    <row r="7825" spans="1:3" x14ac:dyDescent="0.3">
      <c r="A7825" t="s">
        <v>379</v>
      </c>
      <c r="B7825" t="s">
        <v>10</v>
      </c>
      <c r="C7825">
        <f>MATCH(B7825,$E$3:$E$37,0)</f>
        <v>9</v>
      </c>
    </row>
    <row r="7826" spans="1:3" x14ac:dyDescent="0.3">
      <c r="A7826" t="s">
        <v>379</v>
      </c>
      <c r="B7826" t="s">
        <v>11</v>
      </c>
      <c r="C7826">
        <f>MATCH(B7826,$E$3:$E$37,0)</f>
        <v>10</v>
      </c>
    </row>
    <row r="7827" spans="1:3" x14ac:dyDescent="0.3">
      <c r="A7827" t="s">
        <v>379</v>
      </c>
      <c r="B7827" t="s">
        <v>12</v>
      </c>
      <c r="C7827">
        <f>MATCH(B7827,$E$3:$E$37,0)</f>
        <v>11</v>
      </c>
    </row>
    <row r="7828" spans="1:3" x14ac:dyDescent="0.3">
      <c r="A7828" t="s">
        <v>379</v>
      </c>
      <c r="B7828" t="s">
        <v>13</v>
      </c>
      <c r="C7828">
        <f>MATCH(B7828,$E$3:$E$37,0)</f>
        <v>13</v>
      </c>
    </row>
    <row r="7829" spans="1:3" x14ac:dyDescent="0.3">
      <c r="A7829" t="s">
        <v>379</v>
      </c>
      <c r="B7829" t="s">
        <v>14</v>
      </c>
      <c r="C7829">
        <f>MATCH(B7829,$E$3:$E$37,0)</f>
        <v>14</v>
      </c>
    </row>
    <row r="7830" spans="1:3" x14ac:dyDescent="0.3">
      <c r="A7830" t="s">
        <v>379</v>
      </c>
      <c r="B7830" t="s">
        <v>15</v>
      </c>
      <c r="C7830">
        <f>MATCH(B7830,$E$3:$E$37,0)</f>
        <v>15</v>
      </c>
    </row>
    <row r="7831" spans="1:3" x14ac:dyDescent="0.3">
      <c r="A7831" t="s">
        <v>379</v>
      </c>
      <c r="B7831" t="s">
        <v>16</v>
      </c>
      <c r="C7831">
        <f>MATCH(B7831,$E$3:$E$37,0)</f>
        <v>16</v>
      </c>
    </row>
    <row r="7832" spans="1:3" x14ac:dyDescent="0.3">
      <c r="A7832" t="s">
        <v>379</v>
      </c>
      <c r="B7832" t="s">
        <v>17</v>
      </c>
      <c r="C7832">
        <f>MATCH(B7832,$E$3:$E$37,0)</f>
        <v>17</v>
      </c>
    </row>
    <row r="7833" spans="1:3" x14ac:dyDescent="0.3">
      <c r="A7833" t="s">
        <v>379</v>
      </c>
      <c r="B7833" t="s">
        <v>18</v>
      </c>
      <c r="C7833">
        <f>MATCH(B7833,$E$3:$E$37,0)</f>
        <v>18</v>
      </c>
    </row>
    <row r="7834" spans="1:3" x14ac:dyDescent="0.3">
      <c r="A7834" t="s">
        <v>379</v>
      </c>
      <c r="B7834" t="s">
        <v>19</v>
      </c>
      <c r="C7834">
        <f>MATCH(B7834,$E$3:$E$37,0)</f>
        <v>19</v>
      </c>
    </row>
    <row r="7835" spans="1:3" x14ac:dyDescent="0.3">
      <c r="A7835" t="s">
        <v>379</v>
      </c>
      <c r="B7835" t="s">
        <v>20</v>
      </c>
      <c r="C7835">
        <f>MATCH(B7835,$E$3:$E$37,0)</f>
        <v>20</v>
      </c>
    </row>
    <row r="7836" spans="1:3" x14ac:dyDescent="0.3">
      <c r="A7836" t="s">
        <v>379</v>
      </c>
      <c r="B7836" t="s">
        <v>21</v>
      </c>
      <c r="C7836">
        <f>MATCH(B7836,$E$3:$E$37,0)</f>
        <v>21</v>
      </c>
    </row>
    <row r="7837" spans="1:3" x14ac:dyDescent="0.3">
      <c r="A7837" t="s">
        <v>379</v>
      </c>
      <c r="B7837" t="s">
        <v>22</v>
      </c>
      <c r="C7837">
        <f>MATCH(B7837,$E$3:$E$37,0)</f>
        <v>22</v>
      </c>
    </row>
    <row r="7838" spans="1:3" x14ac:dyDescent="0.3">
      <c r="A7838" t="s">
        <v>379</v>
      </c>
      <c r="B7838" t="s">
        <v>29</v>
      </c>
      <c r="C7838">
        <f>MATCH(B7838,$E$3:$E$37,0)</f>
        <v>23</v>
      </c>
    </row>
    <row r="7839" spans="1:3" x14ac:dyDescent="0.3">
      <c r="A7839" t="s">
        <v>379</v>
      </c>
      <c r="B7839" t="s">
        <v>30</v>
      </c>
      <c r="C7839">
        <f>MATCH(B7839,$E$3:$E$37,0)</f>
        <v>25</v>
      </c>
    </row>
    <row r="7840" spans="1:3" x14ac:dyDescent="0.3">
      <c r="A7840" t="s">
        <v>379</v>
      </c>
      <c r="B7840" t="s">
        <v>23</v>
      </c>
      <c r="C7840">
        <f>MATCH(B7840,$E$3:$E$37,0)</f>
        <v>27</v>
      </c>
    </row>
    <row r="7841" spans="1:3" x14ac:dyDescent="0.3">
      <c r="A7841" t="s">
        <v>379</v>
      </c>
      <c r="B7841" t="s">
        <v>24</v>
      </c>
      <c r="C7841">
        <f>MATCH(B7841,$E$3:$E$37,0)</f>
        <v>28</v>
      </c>
    </row>
    <row r="7842" spans="1:3" x14ac:dyDescent="0.3">
      <c r="A7842" t="s">
        <v>379</v>
      </c>
      <c r="B7842" t="s">
        <v>25</v>
      </c>
      <c r="C7842">
        <f>MATCH(B7842,$E$3:$E$37,0)</f>
        <v>29</v>
      </c>
    </row>
    <row r="7843" spans="1:3" x14ac:dyDescent="0.3">
      <c r="A7843" t="s">
        <v>379</v>
      </c>
      <c r="B7843" t="s">
        <v>26</v>
      </c>
      <c r="C7843">
        <f>MATCH(B7843,$E$3:$E$37,0)</f>
        <v>30</v>
      </c>
    </row>
    <row r="7844" spans="1:3" x14ac:dyDescent="0.3">
      <c r="A7844" t="s">
        <v>379</v>
      </c>
      <c r="B7844" t="s">
        <v>27</v>
      </c>
      <c r="C7844">
        <f>MATCH(B7844,$E$3:$E$37,0)</f>
        <v>31</v>
      </c>
    </row>
    <row r="7845" spans="1:3" x14ac:dyDescent="0.3">
      <c r="A7845" t="s">
        <v>379</v>
      </c>
      <c r="B7845" t="s">
        <v>28</v>
      </c>
      <c r="C7845">
        <f>MATCH(B7845,$E$3:$E$37,0)</f>
        <v>32</v>
      </c>
    </row>
    <row r="7846" spans="1:3" x14ac:dyDescent="0.3">
      <c r="A7846" t="s">
        <v>380</v>
      </c>
      <c r="B7846" t="s">
        <v>4</v>
      </c>
      <c r="C7846">
        <f>MATCH(B7846,$E$3:$E$37,0)</f>
        <v>1</v>
      </c>
    </row>
    <row r="7847" spans="1:3" x14ac:dyDescent="0.3">
      <c r="A7847" t="s">
        <v>380</v>
      </c>
      <c r="B7847" t="s">
        <v>3</v>
      </c>
      <c r="C7847">
        <f>MATCH(B7847,$E$3:$E$37,0)</f>
        <v>3</v>
      </c>
    </row>
    <row r="7848" spans="1:3" x14ac:dyDescent="0.3">
      <c r="A7848" t="s">
        <v>380</v>
      </c>
      <c r="B7848" t="s">
        <v>5</v>
      </c>
      <c r="C7848">
        <f>MATCH(B7848,$E$3:$E$37,0)</f>
        <v>4</v>
      </c>
    </row>
    <row r="7849" spans="1:3" x14ac:dyDescent="0.3">
      <c r="A7849" t="s">
        <v>380</v>
      </c>
      <c r="B7849" t="s">
        <v>6</v>
      </c>
      <c r="C7849">
        <f>MATCH(B7849,$E$3:$E$37,0)</f>
        <v>5</v>
      </c>
    </row>
    <row r="7850" spans="1:3" x14ac:dyDescent="0.3">
      <c r="A7850" t="s">
        <v>380</v>
      </c>
      <c r="B7850" t="s">
        <v>7</v>
      </c>
      <c r="C7850">
        <f>MATCH(B7850,$E$3:$E$37,0)</f>
        <v>6</v>
      </c>
    </row>
    <row r="7851" spans="1:3" x14ac:dyDescent="0.3">
      <c r="A7851" t="s">
        <v>380</v>
      </c>
      <c r="B7851" t="s">
        <v>8</v>
      </c>
      <c r="C7851">
        <f>MATCH(B7851,$E$3:$E$37,0)</f>
        <v>7</v>
      </c>
    </row>
    <row r="7852" spans="1:3" x14ac:dyDescent="0.3">
      <c r="A7852" t="s">
        <v>380</v>
      </c>
      <c r="B7852" t="s">
        <v>9</v>
      </c>
      <c r="C7852">
        <f>MATCH(B7852,$E$3:$E$37,0)</f>
        <v>8</v>
      </c>
    </row>
    <row r="7853" spans="1:3" x14ac:dyDescent="0.3">
      <c r="A7853" t="s">
        <v>380</v>
      </c>
      <c r="B7853" t="s">
        <v>10</v>
      </c>
      <c r="C7853">
        <f>MATCH(B7853,$E$3:$E$37,0)</f>
        <v>9</v>
      </c>
    </row>
    <row r="7854" spans="1:3" x14ac:dyDescent="0.3">
      <c r="A7854" t="s">
        <v>380</v>
      </c>
      <c r="B7854" t="s">
        <v>11</v>
      </c>
      <c r="C7854">
        <f>MATCH(B7854,$E$3:$E$37,0)</f>
        <v>10</v>
      </c>
    </row>
    <row r="7855" spans="1:3" x14ac:dyDescent="0.3">
      <c r="A7855" t="s">
        <v>380</v>
      </c>
      <c r="B7855" t="s">
        <v>12</v>
      </c>
      <c r="C7855">
        <f>MATCH(B7855,$E$3:$E$37,0)</f>
        <v>11</v>
      </c>
    </row>
    <row r="7856" spans="1:3" x14ac:dyDescent="0.3">
      <c r="A7856" t="s">
        <v>380</v>
      </c>
      <c r="B7856" t="s">
        <v>13</v>
      </c>
      <c r="C7856">
        <f>MATCH(B7856,$E$3:$E$37,0)</f>
        <v>13</v>
      </c>
    </row>
    <row r="7857" spans="1:3" x14ac:dyDescent="0.3">
      <c r="A7857" t="s">
        <v>380</v>
      </c>
      <c r="B7857" t="s">
        <v>14</v>
      </c>
      <c r="C7857">
        <f>MATCH(B7857,$E$3:$E$37,0)</f>
        <v>14</v>
      </c>
    </row>
    <row r="7858" spans="1:3" x14ac:dyDescent="0.3">
      <c r="A7858" t="s">
        <v>380</v>
      </c>
      <c r="B7858" t="s">
        <v>15</v>
      </c>
      <c r="C7858">
        <f>MATCH(B7858,$E$3:$E$37,0)</f>
        <v>15</v>
      </c>
    </row>
    <row r="7859" spans="1:3" x14ac:dyDescent="0.3">
      <c r="A7859" t="s">
        <v>380</v>
      </c>
      <c r="B7859" t="s">
        <v>16</v>
      </c>
      <c r="C7859">
        <f>MATCH(B7859,$E$3:$E$37,0)</f>
        <v>16</v>
      </c>
    </row>
    <row r="7860" spans="1:3" x14ac:dyDescent="0.3">
      <c r="A7860" t="s">
        <v>380</v>
      </c>
      <c r="B7860" t="s">
        <v>17</v>
      </c>
      <c r="C7860">
        <f>MATCH(B7860,$E$3:$E$37,0)</f>
        <v>17</v>
      </c>
    </row>
    <row r="7861" spans="1:3" x14ac:dyDescent="0.3">
      <c r="A7861" t="s">
        <v>380</v>
      </c>
      <c r="B7861" t="s">
        <v>18</v>
      </c>
      <c r="C7861">
        <f>MATCH(B7861,$E$3:$E$37,0)</f>
        <v>18</v>
      </c>
    </row>
    <row r="7862" spans="1:3" x14ac:dyDescent="0.3">
      <c r="A7862" t="s">
        <v>380</v>
      </c>
      <c r="B7862" t="s">
        <v>19</v>
      </c>
      <c r="C7862">
        <f>MATCH(B7862,$E$3:$E$37,0)</f>
        <v>19</v>
      </c>
    </row>
    <row r="7863" spans="1:3" x14ac:dyDescent="0.3">
      <c r="A7863" t="s">
        <v>380</v>
      </c>
      <c r="B7863" t="s">
        <v>20</v>
      </c>
      <c r="C7863">
        <f>MATCH(B7863,$E$3:$E$37,0)</f>
        <v>20</v>
      </c>
    </row>
    <row r="7864" spans="1:3" x14ac:dyDescent="0.3">
      <c r="A7864" t="s">
        <v>380</v>
      </c>
      <c r="B7864" t="s">
        <v>21</v>
      </c>
      <c r="C7864">
        <f>MATCH(B7864,$E$3:$E$37,0)</f>
        <v>21</v>
      </c>
    </row>
    <row r="7865" spans="1:3" x14ac:dyDescent="0.3">
      <c r="A7865" t="s">
        <v>380</v>
      </c>
      <c r="B7865" t="s">
        <v>22</v>
      </c>
      <c r="C7865">
        <f>MATCH(B7865,$E$3:$E$37,0)</f>
        <v>22</v>
      </c>
    </row>
    <row r="7866" spans="1:3" x14ac:dyDescent="0.3">
      <c r="A7866" t="s">
        <v>380</v>
      </c>
      <c r="B7866" t="s">
        <v>29</v>
      </c>
      <c r="C7866">
        <f>MATCH(B7866,$E$3:$E$37,0)</f>
        <v>23</v>
      </c>
    </row>
    <row r="7867" spans="1:3" x14ac:dyDescent="0.3">
      <c r="A7867" t="s">
        <v>380</v>
      </c>
      <c r="B7867" t="s">
        <v>30</v>
      </c>
      <c r="C7867">
        <f>MATCH(B7867,$E$3:$E$37,0)</f>
        <v>25</v>
      </c>
    </row>
    <row r="7868" spans="1:3" x14ac:dyDescent="0.3">
      <c r="A7868" t="s">
        <v>380</v>
      </c>
      <c r="B7868" t="s">
        <v>23</v>
      </c>
      <c r="C7868">
        <f>MATCH(B7868,$E$3:$E$37,0)</f>
        <v>27</v>
      </c>
    </row>
    <row r="7869" spans="1:3" x14ac:dyDescent="0.3">
      <c r="A7869" t="s">
        <v>380</v>
      </c>
      <c r="B7869" t="s">
        <v>24</v>
      </c>
      <c r="C7869">
        <f>MATCH(B7869,$E$3:$E$37,0)</f>
        <v>28</v>
      </c>
    </row>
    <row r="7870" spans="1:3" x14ac:dyDescent="0.3">
      <c r="A7870" t="s">
        <v>380</v>
      </c>
      <c r="B7870" t="s">
        <v>25</v>
      </c>
      <c r="C7870">
        <f>MATCH(B7870,$E$3:$E$37,0)</f>
        <v>29</v>
      </c>
    </row>
    <row r="7871" spans="1:3" x14ac:dyDescent="0.3">
      <c r="A7871" t="s">
        <v>380</v>
      </c>
      <c r="B7871" t="s">
        <v>26</v>
      </c>
      <c r="C7871">
        <f>MATCH(B7871,$E$3:$E$37,0)</f>
        <v>30</v>
      </c>
    </row>
    <row r="7872" spans="1:3" x14ac:dyDescent="0.3">
      <c r="A7872" t="s">
        <v>380</v>
      </c>
      <c r="B7872" t="s">
        <v>27</v>
      </c>
      <c r="C7872">
        <f>MATCH(B7872,$E$3:$E$37,0)</f>
        <v>31</v>
      </c>
    </row>
    <row r="7873" spans="1:3" x14ac:dyDescent="0.3">
      <c r="A7873" t="s">
        <v>380</v>
      </c>
      <c r="B7873" t="s">
        <v>28</v>
      </c>
      <c r="C7873">
        <f>MATCH(B7873,$E$3:$E$37,0)</f>
        <v>32</v>
      </c>
    </row>
    <row r="7874" spans="1:3" x14ac:dyDescent="0.3">
      <c r="A7874" t="s">
        <v>381</v>
      </c>
      <c r="B7874" t="s">
        <v>4</v>
      </c>
      <c r="C7874">
        <f>MATCH(B7874,$E$3:$E$37,0)</f>
        <v>1</v>
      </c>
    </row>
    <row r="7875" spans="1:3" x14ac:dyDescent="0.3">
      <c r="A7875" t="s">
        <v>381</v>
      </c>
      <c r="B7875" t="s">
        <v>3</v>
      </c>
      <c r="C7875">
        <f>MATCH(B7875,$E$3:$E$37,0)</f>
        <v>3</v>
      </c>
    </row>
    <row r="7876" spans="1:3" x14ac:dyDescent="0.3">
      <c r="A7876" t="s">
        <v>381</v>
      </c>
      <c r="B7876" t="s">
        <v>5</v>
      </c>
      <c r="C7876">
        <f>MATCH(B7876,$E$3:$E$37,0)</f>
        <v>4</v>
      </c>
    </row>
    <row r="7877" spans="1:3" x14ac:dyDescent="0.3">
      <c r="A7877" t="s">
        <v>381</v>
      </c>
      <c r="B7877" t="s">
        <v>6</v>
      </c>
      <c r="C7877">
        <f>MATCH(B7877,$E$3:$E$37,0)</f>
        <v>5</v>
      </c>
    </row>
    <row r="7878" spans="1:3" x14ac:dyDescent="0.3">
      <c r="A7878" t="s">
        <v>381</v>
      </c>
      <c r="B7878" t="s">
        <v>7</v>
      </c>
      <c r="C7878">
        <f>MATCH(B7878,$E$3:$E$37,0)</f>
        <v>6</v>
      </c>
    </row>
    <row r="7879" spans="1:3" x14ac:dyDescent="0.3">
      <c r="A7879" t="s">
        <v>381</v>
      </c>
      <c r="B7879" t="s">
        <v>8</v>
      </c>
      <c r="C7879">
        <f>MATCH(B7879,$E$3:$E$37,0)</f>
        <v>7</v>
      </c>
    </row>
    <row r="7880" spans="1:3" x14ac:dyDescent="0.3">
      <c r="A7880" t="s">
        <v>381</v>
      </c>
      <c r="B7880" t="s">
        <v>9</v>
      </c>
      <c r="C7880">
        <f>MATCH(B7880,$E$3:$E$37,0)</f>
        <v>8</v>
      </c>
    </row>
    <row r="7881" spans="1:3" x14ac:dyDescent="0.3">
      <c r="A7881" t="s">
        <v>381</v>
      </c>
      <c r="B7881" t="s">
        <v>10</v>
      </c>
      <c r="C7881">
        <f>MATCH(B7881,$E$3:$E$37,0)</f>
        <v>9</v>
      </c>
    </row>
    <row r="7882" spans="1:3" x14ac:dyDescent="0.3">
      <c r="A7882" t="s">
        <v>381</v>
      </c>
      <c r="B7882" t="s">
        <v>11</v>
      </c>
      <c r="C7882">
        <f>MATCH(B7882,$E$3:$E$37,0)</f>
        <v>10</v>
      </c>
    </row>
    <row r="7883" spans="1:3" x14ac:dyDescent="0.3">
      <c r="A7883" t="s">
        <v>381</v>
      </c>
      <c r="B7883" t="s">
        <v>12</v>
      </c>
      <c r="C7883">
        <f>MATCH(B7883,$E$3:$E$37,0)</f>
        <v>11</v>
      </c>
    </row>
    <row r="7884" spans="1:3" x14ac:dyDescent="0.3">
      <c r="A7884" t="s">
        <v>381</v>
      </c>
      <c r="B7884" t="s">
        <v>13</v>
      </c>
      <c r="C7884">
        <f>MATCH(B7884,$E$3:$E$37,0)</f>
        <v>13</v>
      </c>
    </row>
    <row r="7885" spans="1:3" x14ac:dyDescent="0.3">
      <c r="A7885" t="s">
        <v>381</v>
      </c>
      <c r="B7885" t="s">
        <v>14</v>
      </c>
      <c r="C7885">
        <f>MATCH(B7885,$E$3:$E$37,0)</f>
        <v>14</v>
      </c>
    </row>
    <row r="7886" spans="1:3" x14ac:dyDescent="0.3">
      <c r="A7886" t="s">
        <v>381</v>
      </c>
      <c r="B7886" t="s">
        <v>15</v>
      </c>
      <c r="C7886">
        <f>MATCH(B7886,$E$3:$E$37,0)</f>
        <v>15</v>
      </c>
    </row>
    <row r="7887" spans="1:3" x14ac:dyDescent="0.3">
      <c r="A7887" t="s">
        <v>381</v>
      </c>
      <c r="B7887" t="s">
        <v>16</v>
      </c>
      <c r="C7887">
        <f>MATCH(B7887,$E$3:$E$37,0)</f>
        <v>16</v>
      </c>
    </row>
    <row r="7888" spans="1:3" x14ac:dyDescent="0.3">
      <c r="A7888" t="s">
        <v>381</v>
      </c>
      <c r="B7888" t="s">
        <v>17</v>
      </c>
      <c r="C7888">
        <f>MATCH(B7888,$E$3:$E$37,0)</f>
        <v>17</v>
      </c>
    </row>
    <row r="7889" spans="1:3" x14ac:dyDescent="0.3">
      <c r="A7889" t="s">
        <v>381</v>
      </c>
      <c r="B7889" t="s">
        <v>18</v>
      </c>
      <c r="C7889">
        <f>MATCH(B7889,$E$3:$E$37,0)</f>
        <v>18</v>
      </c>
    </row>
    <row r="7890" spans="1:3" x14ac:dyDescent="0.3">
      <c r="A7890" t="s">
        <v>381</v>
      </c>
      <c r="B7890" t="s">
        <v>19</v>
      </c>
      <c r="C7890">
        <f>MATCH(B7890,$E$3:$E$37,0)</f>
        <v>19</v>
      </c>
    </row>
    <row r="7891" spans="1:3" x14ac:dyDescent="0.3">
      <c r="A7891" t="s">
        <v>381</v>
      </c>
      <c r="B7891" t="s">
        <v>20</v>
      </c>
      <c r="C7891">
        <f>MATCH(B7891,$E$3:$E$37,0)</f>
        <v>20</v>
      </c>
    </row>
    <row r="7892" spans="1:3" x14ac:dyDescent="0.3">
      <c r="A7892" t="s">
        <v>381</v>
      </c>
      <c r="B7892" t="s">
        <v>21</v>
      </c>
      <c r="C7892">
        <f>MATCH(B7892,$E$3:$E$37,0)</f>
        <v>21</v>
      </c>
    </row>
    <row r="7893" spans="1:3" x14ac:dyDescent="0.3">
      <c r="A7893" t="s">
        <v>381</v>
      </c>
      <c r="B7893" t="s">
        <v>22</v>
      </c>
      <c r="C7893">
        <f>MATCH(B7893,$E$3:$E$37,0)</f>
        <v>22</v>
      </c>
    </row>
    <row r="7894" spans="1:3" x14ac:dyDescent="0.3">
      <c r="A7894" t="s">
        <v>381</v>
      </c>
      <c r="B7894" t="s">
        <v>29</v>
      </c>
      <c r="C7894">
        <f>MATCH(B7894,$E$3:$E$37,0)</f>
        <v>23</v>
      </c>
    </row>
    <row r="7895" spans="1:3" x14ac:dyDescent="0.3">
      <c r="A7895" t="s">
        <v>381</v>
      </c>
      <c r="B7895" t="s">
        <v>23</v>
      </c>
      <c r="C7895">
        <f>MATCH(B7895,$E$3:$E$37,0)</f>
        <v>27</v>
      </c>
    </row>
    <row r="7896" spans="1:3" x14ac:dyDescent="0.3">
      <c r="A7896" t="s">
        <v>381</v>
      </c>
      <c r="B7896" t="s">
        <v>24</v>
      </c>
      <c r="C7896">
        <f>MATCH(B7896,$E$3:$E$37,0)</f>
        <v>28</v>
      </c>
    </row>
    <row r="7897" spans="1:3" x14ac:dyDescent="0.3">
      <c r="A7897" t="s">
        <v>381</v>
      </c>
      <c r="B7897" t="s">
        <v>25</v>
      </c>
      <c r="C7897">
        <f>MATCH(B7897,$E$3:$E$37,0)</f>
        <v>29</v>
      </c>
    </row>
    <row r="7898" spans="1:3" x14ac:dyDescent="0.3">
      <c r="A7898" t="s">
        <v>381</v>
      </c>
      <c r="B7898" t="s">
        <v>26</v>
      </c>
      <c r="C7898">
        <f>MATCH(B7898,$E$3:$E$37,0)</f>
        <v>30</v>
      </c>
    </row>
    <row r="7899" spans="1:3" x14ac:dyDescent="0.3">
      <c r="A7899" t="s">
        <v>381</v>
      </c>
      <c r="B7899" t="s">
        <v>27</v>
      </c>
      <c r="C7899">
        <f>MATCH(B7899,$E$3:$E$37,0)</f>
        <v>31</v>
      </c>
    </row>
    <row r="7900" spans="1:3" x14ac:dyDescent="0.3">
      <c r="A7900" t="s">
        <v>381</v>
      </c>
      <c r="B7900" t="s">
        <v>28</v>
      </c>
      <c r="C7900">
        <f>MATCH(B7900,$E$3:$E$37,0)</f>
        <v>32</v>
      </c>
    </row>
    <row r="7901" spans="1:3" x14ac:dyDescent="0.3">
      <c r="A7901" t="s">
        <v>382</v>
      </c>
      <c r="B7901" t="s">
        <v>4</v>
      </c>
      <c r="C7901">
        <f>MATCH(B7901,$E$3:$E$37,0)</f>
        <v>1</v>
      </c>
    </row>
    <row r="7902" spans="1:3" x14ac:dyDescent="0.3">
      <c r="A7902" t="s">
        <v>382</v>
      </c>
      <c r="B7902" t="s">
        <v>3</v>
      </c>
      <c r="C7902">
        <f>MATCH(B7902,$E$3:$E$37,0)</f>
        <v>3</v>
      </c>
    </row>
    <row r="7903" spans="1:3" x14ac:dyDescent="0.3">
      <c r="A7903" t="s">
        <v>382</v>
      </c>
      <c r="B7903" t="s">
        <v>5</v>
      </c>
      <c r="C7903">
        <f>MATCH(B7903,$E$3:$E$37,0)</f>
        <v>4</v>
      </c>
    </row>
    <row r="7904" spans="1:3" x14ac:dyDescent="0.3">
      <c r="A7904" t="s">
        <v>382</v>
      </c>
      <c r="B7904" t="s">
        <v>6</v>
      </c>
      <c r="C7904">
        <f>MATCH(B7904,$E$3:$E$37,0)</f>
        <v>5</v>
      </c>
    </row>
    <row r="7905" spans="1:3" x14ac:dyDescent="0.3">
      <c r="A7905" t="s">
        <v>382</v>
      </c>
      <c r="B7905" t="s">
        <v>7</v>
      </c>
      <c r="C7905">
        <f>MATCH(B7905,$E$3:$E$37,0)</f>
        <v>6</v>
      </c>
    </row>
    <row r="7906" spans="1:3" x14ac:dyDescent="0.3">
      <c r="A7906" t="s">
        <v>382</v>
      </c>
      <c r="B7906" t="s">
        <v>8</v>
      </c>
      <c r="C7906">
        <f>MATCH(B7906,$E$3:$E$37,0)</f>
        <v>7</v>
      </c>
    </row>
    <row r="7907" spans="1:3" x14ac:dyDescent="0.3">
      <c r="A7907" t="s">
        <v>382</v>
      </c>
      <c r="B7907" t="s">
        <v>9</v>
      </c>
      <c r="C7907">
        <f>MATCH(B7907,$E$3:$E$37,0)</f>
        <v>8</v>
      </c>
    </row>
    <row r="7908" spans="1:3" x14ac:dyDescent="0.3">
      <c r="A7908" t="s">
        <v>382</v>
      </c>
      <c r="B7908" t="s">
        <v>10</v>
      </c>
      <c r="C7908">
        <f>MATCH(B7908,$E$3:$E$37,0)</f>
        <v>9</v>
      </c>
    </row>
    <row r="7909" spans="1:3" x14ac:dyDescent="0.3">
      <c r="A7909" t="s">
        <v>382</v>
      </c>
      <c r="B7909" t="s">
        <v>11</v>
      </c>
      <c r="C7909">
        <f>MATCH(B7909,$E$3:$E$37,0)</f>
        <v>10</v>
      </c>
    </row>
    <row r="7910" spans="1:3" x14ac:dyDescent="0.3">
      <c r="A7910" t="s">
        <v>382</v>
      </c>
      <c r="B7910" t="s">
        <v>12</v>
      </c>
      <c r="C7910">
        <f>MATCH(B7910,$E$3:$E$37,0)</f>
        <v>11</v>
      </c>
    </row>
    <row r="7911" spans="1:3" x14ac:dyDescent="0.3">
      <c r="A7911" t="s">
        <v>382</v>
      </c>
      <c r="B7911" t="s">
        <v>13</v>
      </c>
      <c r="C7911">
        <f>MATCH(B7911,$E$3:$E$37,0)</f>
        <v>13</v>
      </c>
    </row>
    <row r="7912" spans="1:3" x14ac:dyDescent="0.3">
      <c r="A7912" t="s">
        <v>382</v>
      </c>
      <c r="B7912" t="s">
        <v>14</v>
      </c>
      <c r="C7912">
        <f>MATCH(B7912,$E$3:$E$37,0)</f>
        <v>14</v>
      </c>
    </row>
    <row r="7913" spans="1:3" x14ac:dyDescent="0.3">
      <c r="A7913" t="s">
        <v>382</v>
      </c>
      <c r="B7913" t="s">
        <v>15</v>
      </c>
      <c r="C7913">
        <f>MATCH(B7913,$E$3:$E$37,0)</f>
        <v>15</v>
      </c>
    </row>
    <row r="7914" spans="1:3" x14ac:dyDescent="0.3">
      <c r="A7914" t="s">
        <v>382</v>
      </c>
      <c r="B7914" t="s">
        <v>16</v>
      </c>
      <c r="C7914">
        <f>MATCH(B7914,$E$3:$E$37,0)</f>
        <v>16</v>
      </c>
    </row>
    <row r="7915" spans="1:3" x14ac:dyDescent="0.3">
      <c r="A7915" t="s">
        <v>382</v>
      </c>
      <c r="B7915" t="s">
        <v>17</v>
      </c>
      <c r="C7915">
        <f>MATCH(B7915,$E$3:$E$37,0)</f>
        <v>17</v>
      </c>
    </row>
    <row r="7916" spans="1:3" x14ac:dyDescent="0.3">
      <c r="A7916" t="s">
        <v>382</v>
      </c>
      <c r="B7916" t="s">
        <v>18</v>
      </c>
      <c r="C7916">
        <f>MATCH(B7916,$E$3:$E$37,0)</f>
        <v>18</v>
      </c>
    </row>
    <row r="7917" spans="1:3" x14ac:dyDescent="0.3">
      <c r="A7917" t="s">
        <v>382</v>
      </c>
      <c r="B7917" t="s">
        <v>19</v>
      </c>
      <c r="C7917">
        <f>MATCH(B7917,$E$3:$E$37,0)</f>
        <v>19</v>
      </c>
    </row>
    <row r="7918" spans="1:3" x14ac:dyDescent="0.3">
      <c r="A7918" t="s">
        <v>382</v>
      </c>
      <c r="B7918" t="s">
        <v>20</v>
      </c>
      <c r="C7918">
        <f>MATCH(B7918,$E$3:$E$37,0)</f>
        <v>20</v>
      </c>
    </row>
    <row r="7919" spans="1:3" x14ac:dyDescent="0.3">
      <c r="A7919" t="s">
        <v>382</v>
      </c>
      <c r="B7919" t="s">
        <v>21</v>
      </c>
      <c r="C7919">
        <f>MATCH(B7919,$E$3:$E$37,0)</f>
        <v>21</v>
      </c>
    </row>
    <row r="7920" spans="1:3" x14ac:dyDescent="0.3">
      <c r="A7920" t="s">
        <v>382</v>
      </c>
      <c r="B7920" t="s">
        <v>22</v>
      </c>
      <c r="C7920">
        <f>MATCH(B7920,$E$3:$E$37,0)</f>
        <v>22</v>
      </c>
    </row>
    <row r="7921" spans="1:3" x14ac:dyDescent="0.3">
      <c r="A7921" t="s">
        <v>382</v>
      </c>
      <c r="B7921" t="s">
        <v>29</v>
      </c>
      <c r="C7921">
        <f>MATCH(B7921,$E$3:$E$37,0)</f>
        <v>23</v>
      </c>
    </row>
    <row r="7922" spans="1:3" x14ac:dyDescent="0.3">
      <c r="A7922" t="s">
        <v>382</v>
      </c>
      <c r="B7922" t="s">
        <v>23</v>
      </c>
      <c r="C7922">
        <f>MATCH(B7922,$E$3:$E$37,0)</f>
        <v>27</v>
      </c>
    </row>
    <row r="7923" spans="1:3" x14ac:dyDescent="0.3">
      <c r="A7923" t="s">
        <v>382</v>
      </c>
      <c r="B7923" t="s">
        <v>24</v>
      </c>
      <c r="C7923">
        <f>MATCH(B7923,$E$3:$E$37,0)</f>
        <v>28</v>
      </c>
    </row>
    <row r="7924" spans="1:3" x14ac:dyDescent="0.3">
      <c r="A7924" t="s">
        <v>382</v>
      </c>
      <c r="B7924" t="s">
        <v>25</v>
      </c>
      <c r="C7924">
        <f>MATCH(B7924,$E$3:$E$37,0)</f>
        <v>29</v>
      </c>
    </row>
    <row r="7925" spans="1:3" x14ac:dyDescent="0.3">
      <c r="A7925" t="s">
        <v>382</v>
      </c>
      <c r="B7925" t="s">
        <v>26</v>
      </c>
      <c r="C7925">
        <f>MATCH(B7925,$E$3:$E$37,0)</f>
        <v>30</v>
      </c>
    </row>
    <row r="7926" spans="1:3" x14ac:dyDescent="0.3">
      <c r="A7926" t="s">
        <v>382</v>
      </c>
      <c r="B7926" t="s">
        <v>27</v>
      </c>
      <c r="C7926">
        <f>MATCH(B7926,$E$3:$E$37,0)</f>
        <v>31</v>
      </c>
    </row>
    <row r="7927" spans="1:3" x14ac:dyDescent="0.3">
      <c r="A7927" t="s">
        <v>382</v>
      </c>
      <c r="B7927" t="s">
        <v>28</v>
      </c>
      <c r="C7927">
        <f>MATCH(B7927,$E$3:$E$37,0)</f>
        <v>32</v>
      </c>
    </row>
    <row r="7928" spans="1:3" x14ac:dyDescent="0.3">
      <c r="A7928" t="s">
        <v>383</v>
      </c>
      <c r="B7928" t="s">
        <v>4</v>
      </c>
      <c r="C7928">
        <f>MATCH(B7928,$E$3:$E$37,0)</f>
        <v>1</v>
      </c>
    </row>
    <row r="7929" spans="1:3" x14ac:dyDescent="0.3">
      <c r="A7929" t="s">
        <v>383</v>
      </c>
      <c r="B7929" t="s">
        <v>3</v>
      </c>
      <c r="C7929">
        <f>MATCH(B7929,$E$3:$E$37,0)</f>
        <v>3</v>
      </c>
    </row>
    <row r="7930" spans="1:3" x14ac:dyDescent="0.3">
      <c r="A7930" t="s">
        <v>383</v>
      </c>
      <c r="B7930" t="s">
        <v>5</v>
      </c>
      <c r="C7930">
        <f>MATCH(B7930,$E$3:$E$37,0)</f>
        <v>4</v>
      </c>
    </row>
    <row r="7931" spans="1:3" x14ac:dyDescent="0.3">
      <c r="A7931" t="s">
        <v>383</v>
      </c>
      <c r="B7931" t="s">
        <v>6</v>
      </c>
      <c r="C7931">
        <f>MATCH(B7931,$E$3:$E$37,0)</f>
        <v>5</v>
      </c>
    </row>
    <row r="7932" spans="1:3" x14ac:dyDescent="0.3">
      <c r="A7932" t="s">
        <v>383</v>
      </c>
      <c r="B7932" t="s">
        <v>7</v>
      </c>
      <c r="C7932">
        <f>MATCH(B7932,$E$3:$E$37,0)</f>
        <v>6</v>
      </c>
    </row>
    <row r="7933" spans="1:3" x14ac:dyDescent="0.3">
      <c r="A7933" t="s">
        <v>383</v>
      </c>
      <c r="B7933" t="s">
        <v>8</v>
      </c>
      <c r="C7933">
        <f>MATCH(B7933,$E$3:$E$37,0)</f>
        <v>7</v>
      </c>
    </row>
    <row r="7934" spans="1:3" x14ac:dyDescent="0.3">
      <c r="A7934" t="s">
        <v>383</v>
      </c>
      <c r="B7934" t="s">
        <v>9</v>
      </c>
      <c r="C7934">
        <f>MATCH(B7934,$E$3:$E$37,0)</f>
        <v>8</v>
      </c>
    </row>
    <row r="7935" spans="1:3" x14ac:dyDescent="0.3">
      <c r="A7935" t="s">
        <v>383</v>
      </c>
      <c r="B7935" t="s">
        <v>10</v>
      </c>
      <c r="C7935">
        <f>MATCH(B7935,$E$3:$E$37,0)</f>
        <v>9</v>
      </c>
    </row>
    <row r="7936" spans="1:3" x14ac:dyDescent="0.3">
      <c r="A7936" t="s">
        <v>383</v>
      </c>
      <c r="B7936" t="s">
        <v>11</v>
      </c>
      <c r="C7936">
        <f>MATCH(B7936,$E$3:$E$37,0)</f>
        <v>10</v>
      </c>
    </row>
    <row r="7937" spans="1:3" x14ac:dyDescent="0.3">
      <c r="A7937" t="s">
        <v>383</v>
      </c>
      <c r="B7937" t="s">
        <v>12</v>
      </c>
      <c r="C7937">
        <f>MATCH(B7937,$E$3:$E$37,0)</f>
        <v>11</v>
      </c>
    </row>
    <row r="7938" spans="1:3" x14ac:dyDescent="0.3">
      <c r="A7938" t="s">
        <v>383</v>
      </c>
      <c r="B7938" t="s">
        <v>13</v>
      </c>
      <c r="C7938">
        <f>MATCH(B7938,$E$3:$E$37,0)</f>
        <v>13</v>
      </c>
    </row>
    <row r="7939" spans="1:3" x14ac:dyDescent="0.3">
      <c r="A7939" t="s">
        <v>383</v>
      </c>
      <c r="B7939" t="s">
        <v>14</v>
      </c>
      <c r="C7939">
        <f>MATCH(B7939,$E$3:$E$37,0)</f>
        <v>14</v>
      </c>
    </row>
    <row r="7940" spans="1:3" x14ac:dyDescent="0.3">
      <c r="A7940" t="s">
        <v>383</v>
      </c>
      <c r="B7940" t="s">
        <v>15</v>
      </c>
      <c r="C7940">
        <f>MATCH(B7940,$E$3:$E$37,0)</f>
        <v>15</v>
      </c>
    </row>
    <row r="7941" spans="1:3" x14ac:dyDescent="0.3">
      <c r="A7941" t="s">
        <v>383</v>
      </c>
      <c r="B7941" t="s">
        <v>16</v>
      </c>
      <c r="C7941">
        <f>MATCH(B7941,$E$3:$E$37,0)</f>
        <v>16</v>
      </c>
    </row>
    <row r="7942" spans="1:3" x14ac:dyDescent="0.3">
      <c r="A7942" t="s">
        <v>383</v>
      </c>
      <c r="B7942" t="s">
        <v>17</v>
      </c>
      <c r="C7942">
        <f>MATCH(B7942,$E$3:$E$37,0)</f>
        <v>17</v>
      </c>
    </row>
    <row r="7943" spans="1:3" x14ac:dyDescent="0.3">
      <c r="A7943" t="s">
        <v>383</v>
      </c>
      <c r="B7943" t="s">
        <v>18</v>
      </c>
      <c r="C7943">
        <f>MATCH(B7943,$E$3:$E$37,0)</f>
        <v>18</v>
      </c>
    </row>
    <row r="7944" spans="1:3" x14ac:dyDescent="0.3">
      <c r="A7944" t="s">
        <v>383</v>
      </c>
      <c r="B7944" t="s">
        <v>19</v>
      </c>
      <c r="C7944">
        <f>MATCH(B7944,$E$3:$E$37,0)</f>
        <v>19</v>
      </c>
    </row>
    <row r="7945" spans="1:3" x14ac:dyDescent="0.3">
      <c r="A7945" t="s">
        <v>383</v>
      </c>
      <c r="B7945" t="s">
        <v>20</v>
      </c>
      <c r="C7945">
        <f>MATCH(B7945,$E$3:$E$37,0)</f>
        <v>20</v>
      </c>
    </row>
    <row r="7946" spans="1:3" x14ac:dyDescent="0.3">
      <c r="A7946" t="s">
        <v>383</v>
      </c>
      <c r="B7946" t="s">
        <v>21</v>
      </c>
      <c r="C7946">
        <f>MATCH(B7946,$E$3:$E$37,0)</f>
        <v>21</v>
      </c>
    </row>
    <row r="7947" spans="1:3" x14ac:dyDescent="0.3">
      <c r="A7947" t="s">
        <v>383</v>
      </c>
      <c r="B7947" t="s">
        <v>22</v>
      </c>
      <c r="C7947">
        <f>MATCH(B7947,$E$3:$E$37,0)</f>
        <v>22</v>
      </c>
    </row>
    <row r="7948" spans="1:3" x14ac:dyDescent="0.3">
      <c r="A7948" t="s">
        <v>383</v>
      </c>
      <c r="B7948" t="s">
        <v>29</v>
      </c>
      <c r="C7948">
        <f>MATCH(B7948,$E$3:$E$37,0)</f>
        <v>23</v>
      </c>
    </row>
    <row r="7949" spans="1:3" x14ac:dyDescent="0.3">
      <c r="A7949" t="s">
        <v>383</v>
      </c>
      <c r="B7949" t="s">
        <v>23</v>
      </c>
      <c r="C7949">
        <f>MATCH(B7949,$E$3:$E$37,0)</f>
        <v>27</v>
      </c>
    </row>
    <row r="7950" spans="1:3" x14ac:dyDescent="0.3">
      <c r="A7950" t="s">
        <v>383</v>
      </c>
      <c r="B7950" t="s">
        <v>24</v>
      </c>
      <c r="C7950">
        <f>MATCH(B7950,$E$3:$E$37,0)</f>
        <v>28</v>
      </c>
    </row>
    <row r="7951" spans="1:3" x14ac:dyDescent="0.3">
      <c r="A7951" t="s">
        <v>383</v>
      </c>
      <c r="B7951" t="s">
        <v>25</v>
      </c>
      <c r="C7951">
        <f>MATCH(B7951,$E$3:$E$37,0)</f>
        <v>29</v>
      </c>
    </row>
    <row r="7952" spans="1:3" x14ac:dyDescent="0.3">
      <c r="A7952" t="s">
        <v>383</v>
      </c>
      <c r="B7952" t="s">
        <v>26</v>
      </c>
      <c r="C7952">
        <f>MATCH(B7952,$E$3:$E$37,0)</f>
        <v>30</v>
      </c>
    </row>
    <row r="7953" spans="1:3" x14ac:dyDescent="0.3">
      <c r="A7953" t="s">
        <v>383</v>
      </c>
      <c r="B7953" t="s">
        <v>27</v>
      </c>
      <c r="C7953">
        <f>MATCH(B7953,$E$3:$E$37,0)</f>
        <v>31</v>
      </c>
    </row>
    <row r="7954" spans="1:3" x14ac:dyDescent="0.3">
      <c r="A7954" t="s">
        <v>383</v>
      </c>
      <c r="B7954" t="s">
        <v>28</v>
      </c>
      <c r="C7954">
        <f>MATCH(B7954,$E$3:$E$37,0)</f>
        <v>32</v>
      </c>
    </row>
    <row r="7955" spans="1:3" x14ac:dyDescent="0.3">
      <c r="A7955" t="s">
        <v>384</v>
      </c>
      <c r="B7955" t="s">
        <v>4</v>
      </c>
      <c r="C7955">
        <f>MATCH(B7955,$E$3:$E$37,0)</f>
        <v>1</v>
      </c>
    </row>
    <row r="7956" spans="1:3" x14ac:dyDescent="0.3">
      <c r="A7956" t="s">
        <v>384</v>
      </c>
      <c r="B7956" t="s">
        <v>3</v>
      </c>
      <c r="C7956">
        <f>MATCH(B7956,$E$3:$E$37,0)</f>
        <v>3</v>
      </c>
    </row>
    <row r="7957" spans="1:3" x14ac:dyDescent="0.3">
      <c r="A7957" t="s">
        <v>384</v>
      </c>
      <c r="B7957" t="s">
        <v>5</v>
      </c>
      <c r="C7957">
        <f>MATCH(B7957,$E$3:$E$37,0)</f>
        <v>4</v>
      </c>
    </row>
    <row r="7958" spans="1:3" x14ac:dyDescent="0.3">
      <c r="A7958" t="s">
        <v>384</v>
      </c>
      <c r="B7958" t="s">
        <v>6</v>
      </c>
      <c r="C7958">
        <f>MATCH(B7958,$E$3:$E$37,0)</f>
        <v>5</v>
      </c>
    </row>
    <row r="7959" spans="1:3" x14ac:dyDescent="0.3">
      <c r="A7959" t="s">
        <v>384</v>
      </c>
      <c r="B7959" t="s">
        <v>7</v>
      </c>
      <c r="C7959">
        <f>MATCH(B7959,$E$3:$E$37,0)</f>
        <v>6</v>
      </c>
    </row>
    <row r="7960" spans="1:3" x14ac:dyDescent="0.3">
      <c r="A7960" t="s">
        <v>384</v>
      </c>
      <c r="B7960" t="s">
        <v>8</v>
      </c>
      <c r="C7960">
        <f>MATCH(B7960,$E$3:$E$37,0)</f>
        <v>7</v>
      </c>
    </row>
    <row r="7961" spans="1:3" x14ac:dyDescent="0.3">
      <c r="A7961" t="s">
        <v>384</v>
      </c>
      <c r="B7961" t="s">
        <v>9</v>
      </c>
      <c r="C7961">
        <f>MATCH(B7961,$E$3:$E$37,0)</f>
        <v>8</v>
      </c>
    </row>
    <row r="7962" spans="1:3" x14ac:dyDescent="0.3">
      <c r="A7962" t="s">
        <v>384</v>
      </c>
      <c r="B7962" t="s">
        <v>10</v>
      </c>
      <c r="C7962">
        <f>MATCH(B7962,$E$3:$E$37,0)</f>
        <v>9</v>
      </c>
    </row>
    <row r="7963" spans="1:3" x14ac:dyDescent="0.3">
      <c r="A7963" t="s">
        <v>384</v>
      </c>
      <c r="B7963" t="s">
        <v>11</v>
      </c>
      <c r="C7963">
        <f>MATCH(B7963,$E$3:$E$37,0)</f>
        <v>10</v>
      </c>
    </row>
    <row r="7964" spans="1:3" x14ac:dyDescent="0.3">
      <c r="A7964" t="s">
        <v>384</v>
      </c>
      <c r="B7964" t="s">
        <v>12</v>
      </c>
      <c r="C7964">
        <f>MATCH(B7964,$E$3:$E$37,0)</f>
        <v>11</v>
      </c>
    </row>
    <row r="7965" spans="1:3" x14ac:dyDescent="0.3">
      <c r="A7965" t="s">
        <v>384</v>
      </c>
      <c r="B7965" t="s">
        <v>13</v>
      </c>
      <c r="C7965">
        <f>MATCH(B7965,$E$3:$E$37,0)</f>
        <v>13</v>
      </c>
    </row>
    <row r="7966" spans="1:3" x14ac:dyDescent="0.3">
      <c r="A7966" t="s">
        <v>384</v>
      </c>
      <c r="B7966" t="s">
        <v>14</v>
      </c>
      <c r="C7966">
        <f>MATCH(B7966,$E$3:$E$37,0)</f>
        <v>14</v>
      </c>
    </row>
    <row r="7967" spans="1:3" x14ac:dyDescent="0.3">
      <c r="A7967" t="s">
        <v>384</v>
      </c>
      <c r="B7967" t="s">
        <v>15</v>
      </c>
      <c r="C7967">
        <f>MATCH(B7967,$E$3:$E$37,0)</f>
        <v>15</v>
      </c>
    </row>
    <row r="7968" spans="1:3" x14ac:dyDescent="0.3">
      <c r="A7968" t="s">
        <v>384</v>
      </c>
      <c r="B7968" t="s">
        <v>16</v>
      </c>
      <c r="C7968">
        <f>MATCH(B7968,$E$3:$E$37,0)</f>
        <v>16</v>
      </c>
    </row>
    <row r="7969" spans="1:3" x14ac:dyDescent="0.3">
      <c r="A7969" t="s">
        <v>384</v>
      </c>
      <c r="B7969" t="s">
        <v>17</v>
      </c>
      <c r="C7969">
        <f>MATCH(B7969,$E$3:$E$37,0)</f>
        <v>17</v>
      </c>
    </row>
    <row r="7970" spans="1:3" x14ac:dyDescent="0.3">
      <c r="A7970" t="s">
        <v>384</v>
      </c>
      <c r="B7970" t="s">
        <v>18</v>
      </c>
      <c r="C7970">
        <f>MATCH(B7970,$E$3:$E$37,0)</f>
        <v>18</v>
      </c>
    </row>
    <row r="7971" spans="1:3" x14ac:dyDescent="0.3">
      <c r="A7971" t="s">
        <v>384</v>
      </c>
      <c r="B7971" t="s">
        <v>19</v>
      </c>
      <c r="C7971">
        <f>MATCH(B7971,$E$3:$E$37,0)</f>
        <v>19</v>
      </c>
    </row>
    <row r="7972" spans="1:3" x14ac:dyDescent="0.3">
      <c r="A7972" t="s">
        <v>384</v>
      </c>
      <c r="B7972" t="s">
        <v>20</v>
      </c>
      <c r="C7972">
        <f>MATCH(B7972,$E$3:$E$37,0)</f>
        <v>20</v>
      </c>
    </row>
    <row r="7973" spans="1:3" x14ac:dyDescent="0.3">
      <c r="A7973" t="s">
        <v>384</v>
      </c>
      <c r="B7973" t="s">
        <v>21</v>
      </c>
      <c r="C7973">
        <f>MATCH(B7973,$E$3:$E$37,0)</f>
        <v>21</v>
      </c>
    </row>
    <row r="7974" spans="1:3" x14ac:dyDescent="0.3">
      <c r="A7974" t="s">
        <v>384</v>
      </c>
      <c r="B7974" t="s">
        <v>22</v>
      </c>
      <c r="C7974">
        <f>MATCH(B7974,$E$3:$E$37,0)</f>
        <v>22</v>
      </c>
    </row>
    <row r="7975" spans="1:3" x14ac:dyDescent="0.3">
      <c r="A7975" t="s">
        <v>384</v>
      </c>
      <c r="B7975" t="s">
        <v>29</v>
      </c>
      <c r="C7975">
        <f>MATCH(B7975,$E$3:$E$37,0)</f>
        <v>23</v>
      </c>
    </row>
    <row r="7976" spans="1:3" x14ac:dyDescent="0.3">
      <c r="A7976" t="s">
        <v>384</v>
      </c>
      <c r="B7976" t="s">
        <v>23</v>
      </c>
      <c r="C7976">
        <f>MATCH(B7976,$E$3:$E$37,0)</f>
        <v>27</v>
      </c>
    </row>
    <row r="7977" spans="1:3" x14ac:dyDescent="0.3">
      <c r="A7977" t="s">
        <v>384</v>
      </c>
      <c r="B7977" t="s">
        <v>24</v>
      </c>
      <c r="C7977">
        <f>MATCH(B7977,$E$3:$E$37,0)</f>
        <v>28</v>
      </c>
    </row>
    <row r="7978" spans="1:3" x14ac:dyDescent="0.3">
      <c r="A7978" t="s">
        <v>384</v>
      </c>
      <c r="B7978" t="s">
        <v>25</v>
      </c>
      <c r="C7978">
        <f>MATCH(B7978,$E$3:$E$37,0)</f>
        <v>29</v>
      </c>
    </row>
    <row r="7979" spans="1:3" x14ac:dyDescent="0.3">
      <c r="A7979" t="s">
        <v>384</v>
      </c>
      <c r="B7979" t="s">
        <v>26</v>
      </c>
      <c r="C7979">
        <f>MATCH(B7979,$E$3:$E$37,0)</f>
        <v>30</v>
      </c>
    </row>
    <row r="7980" spans="1:3" x14ac:dyDescent="0.3">
      <c r="A7980" t="s">
        <v>384</v>
      </c>
      <c r="B7980" t="s">
        <v>27</v>
      </c>
      <c r="C7980">
        <f>MATCH(B7980,$E$3:$E$37,0)</f>
        <v>31</v>
      </c>
    </row>
    <row r="7981" spans="1:3" x14ac:dyDescent="0.3">
      <c r="A7981" t="s">
        <v>384</v>
      </c>
      <c r="B7981" t="s">
        <v>28</v>
      </c>
      <c r="C7981">
        <f>MATCH(B7981,$E$3:$E$37,0)</f>
        <v>32</v>
      </c>
    </row>
    <row r="7982" spans="1:3" x14ac:dyDescent="0.3">
      <c r="A7982" t="s">
        <v>385</v>
      </c>
      <c r="B7982" t="s">
        <v>4</v>
      </c>
      <c r="C7982">
        <f>MATCH(B7982,$E$3:$E$37,0)</f>
        <v>1</v>
      </c>
    </row>
    <row r="7983" spans="1:3" x14ac:dyDescent="0.3">
      <c r="A7983" t="s">
        <v>385</v>
      </c>
      <c r="B7983" t="s">
        <v>3</v>
      </c>
      <c r="C7983">
        <f>MATCH(B7983,$E$3:$E$37,0)</f>
        <v>3</v>
      </c>
    </row>
    <row r="7984" spans="1:3" x14ac:dyDescent="0.3">
      <c r="A7984" t="s">
        <v>385</v>
      </c>
      <c r="B7984" t="s">
        <v>5</v>
      </c>
      <c r="C7984">
        <f>MATCH(B7984,$E$3:$E$37,0)</f>
        <v>4</v>
      </c>
    </row>
    <row r="7985" spans="1:3" x14ac:dyDescent="0.3">
      <c r="A7985" t="s">
        <v>385</v>
      </c>
      <c r="B7985" t="s">
        <v>6</v>
      </c>
      <c r="C7985">
        <f>MATCH(B7985,$E$3:$E$37,0)</f>
        <v>5</v>
      </c>
    </row>
    <row r="7986" spans="1:3" x14ac:dyDescent="0.3">
      <c r="A7986" t="s">
        <v>385</v>
      </c>
      <c r="B7986" t="s">
        <v>7</v>
      </c>
      <c r="C7986">
        <f>MATCH(B7986,$E$3:$E$37,0)</f>
        <v>6</v>
      </c>
    </row>
    <row r="7987" spans="1:3" x14ac:dyDescent="0.3">
      <c r="A7987" t="s">
        <v>385</v>
      </c>
      <c r="B7987" t="s">
        <v>8</v>
      </c>
      <c r="C7987">
        <f>MATCH(B7987,$E$3:$E$37,0)</f>
        <v>7</v>
      </c>
    </row>
    <row r="7988" spans="1:3" x14ac:dyDescent="0.3">
      <c r="A7988" t="s">
        <v>385</v>
      </c>
      <c r="B7988" t="s">
        <v>9</v>
      </c>
      <c r="C7988">
        <f>MATCH(B7988,$E$3:$E$37,0)</f>
        <v>8</v>
      </c>
    </row>
    <row r="7989" spans="1:3" x14ac:dyDescent="0.3">
      <c r="A7989" t="s">
        <v>385</v>
      </c>
      <c r="B7989" t="s">
        <v>10</v>
      </c>
      <c r="C7989">
        <f>MATCH(B7989,$E$3:$E$37,0)</f>
        <v>9</v>
      </c>
    </row>
    <row r="7990" spans="1:3" x14ac:dyDescent="0.3">
      <c r="A7990" t="s">
        <v>385</v>
      </c>
      <c r="B7990" t="s">
        <v>11</v>
      </c>
      <c r="C7990">
        <f>MATCH(B7990,$E$3:$E$37,0)</f>
        <v>10</v>
      </c>
    </row>
    <row r="7991" spans="1:3" x14ac:dyDescent="0.3">
      <c r="A7991" t="s">
        <v>385</v>
      </c>
      <c r="B7991" t="s">
        <v>12</v>
      </c>
      <c r="C7991">
        <f>MATCH(B7991,$E$3:$E$37,0)</f>
        <v>11</v>
      </c>
    </row>
    <row r="7992" spans="1:3" x14ac:dyDescent="0.3">
      <c r="A7992" t="s">
        <v>385</v>
      </c>
      <c r="B7992" t="s">
        <v>13</v>
      </c>
      <c r="C7992">
        <f>MATCH(B7992,$E$3:$E$37,0)</f>
        <v>13</v>
      </c>
    </row>
    <row r="7993" spans="1:3" x14ac:dyDescent="0.3">
      <c r="A7993" t="s">
        <v>385</v>
      </c>
      <c r="B7993" t="s">
        <v>14</v>
      </c>
      <c r="C7993">
        <f>MATCH(B7993,$E$3:$E$37,0)</f>
        <v>14</v>
      </c>
    </row>
    <row r="7994" spans="1:3" x14ac:dyDescent="0.3">
      <c r="A7994" t="s">
        <v>385</v>
      </c>
      <c r="B7994" t="s">
        <v>15</v>
      </c>
      <c r="C7994">
        <f>MATCH(B7994,$E$3:$E$37,0)</f>
        <v>15</v>
      </c>
    </row>
    <row r="7995" spans="1:3" x14ac:dyDescent="0.3">
      <c r="A7995" t="s">
        <v>385</v>
      </c>
      <c r="B7995" t="s">
        <v>16</v>
      </c>
      <c r="C7995">
        <f>MATCH(B7995,$E$3:$E$37,0)</f>
        <v>16</v>
      </c>
    </row>
    <row r="7996" spans="1:3" x14ac:dyDescent="0.3">
      <c r="A7996" t="s">
        <v>385</v>
      </c>
      <c r="B7996" t="s">
        <v>17</v>
      </c>
      <c r="C7996">
        <f>MATCH(B7996,$E$3:$E$37,0)</f>
        <v>17</v>
      </c>
    </row>
    <row r="7997" spans="1:3" x14ac:dyDescent="0.3">
      <c r="A7997" t="s">
        <v>385</v>
      </c>
      <c r="B7997" t="s">
        <v>18</v>
      </c>
      <c r="C7997">
        <f>MATCH(B7997,$E$3:$E$37,0)</f>
        <v>18</v>
      </c>
    </row>
    <row r="7998" spans="1:3" x14ac:dyDescent="0.3">
      <c r="A7998" t="s">
        <v>385</v>
      </c>
      <c r="B7998" t="s">
        <v>19</v>
      </c>
      <c r="C7998">
        <f>MATCH(B7998,$E$3:$E$37,0)</f>
        <v>19</v>
      </c>
    </row>
    <row r="7999" spans="1:3" x14ac:dyDescent="0.3">
      <c r="A7999" t="s">
        <v>385</v>
      </c>
      <c r="B7999" t="s">
        <v>20</v>
      </c>
      <c r="C7999">
        <f>MATCH(B7999,$E$3:$E$37,0)</f>
        <v>20</v>
      </c>
    </row>
    <row r="8000" spans="1:3" x14ac:dyDescent="0.3">
      <c r="A8000" t="s">
        <v>385</v>
      </c>
      <c r="B8000" t="s">
        <v>21</v>
      </c>
      <c r="C8000">
        <f>MATCH(B8000,$E$3:$E$37,0)</f>
        <v>21</v>
      </c>
    </row>
    <row r="8001" spans="1:3" x14ac:dyDescent="0.3">
      <c r="A8001" t="s">
        <v>385</v>
      </c>
      <c r="B8001" t="s">
        <v>22</v>
      </c>
      <c r="C8001">
        <f>MATCH(B8001,$E$3:$E$37,0)</f>
        <v>22</v>
      </c>
    </row>
    <row r="8002" spans="1:3" x14ac:dyDescent="0.3">
      <c r="A8002" t="s">
        <v>385</v>
      </c>
      <c r="B8002" t="s">
        <v>29</v>
      </c>
      <c r="C8002">
        <f>MATCH(B8002,$E$3:$E$37,0)</f>
        <v>23</v>
      </c>
    </row>
    <row r="8003" spans="1:3" x14ac:dyDescent="0.3">
      <c r="A8003" t="s">
        <v>385</v>
      </c>
      <c r="B8003" t="s">
        <v>23</v>
      </c>
      <c r="C8003">
        <f>MATCH(B8003,$E$3:$E$37,0)</f>
        <v>27</v>
      </c>
    </row>
    <row r="8004" spans="1:3" x14ac:dyDescent="0.3">
      <c r="A8004" t="s">
        <v>385</v>
      </c>
      <c r="B8004" t="s">
        <v>24</v>
      </c>
      <c r="C8004">
        <f>MATCH(B8004,$E$3:$E$37,0)</f>
        <v>28</v>
      </c>
    </row>
    <row r="8005" spans="1:3" x14ac:dyDescent="0.3">
      <c r="A8005" t="s">
        <v>385</v>
      </c>
      <c r="B8005" t="s">
        <v>25</v>
      </c>
      <c r="C8005">
        <f>MATCH(B8005,$E$3:$E$37,0)</f>
        <v>29</v>
      </c>
    </row>
    <row r="8006" spans="1:3" x14ac:dyDescent="0.3">
      <c r="A8006" t="s">
        <v>385</v>
      </c>
      <c r="B8006" t="s">
        <v>26</v>
      </c>
      <c r="C8006">
        <f>MATCH(B8006,$E$3:$E$37,0)</f>
        <v>30</v>
      </c>
    </row>
    <row r="8007" spans="1:3" x14ac:dyDescent="0.3">
      <c r="A8007" t="s">
        <v>385</v>
      </c>
      <c r="B8007" t="s">
        <v>27</v>
      </c>
      <c r="C8007">
        <f>MATCH(B8007,$E$3:$E$37,0)</f>
        <v>31</v>
      </c>
    </row>
    <row r="8008" spans="1:3" x14ac:dyDescent="0.3">
      <c r="A8008" t="s">
        <v>385</v>
      </c>
      <c r="B8008" t="s">
        <v>28</v>
      </c>
      <c r="C8008">
        <f>MATCH(B8008,$E$3:$E$37,0)</f>
        <v>32</v>
      </c>
    </row>
    <row r="8009" spans="1:3" x14ac:dyDescent="0.3">
      <c r="A8009" t="s">
        <v>386</v>
      </c>
      <c r="B8009" t="s">
        <v>4</v>
      </c>
      <c r="C8009">
        <f>MATCH(B8009,$E$3:$E$37,0)</f>
        <v>1</v>
      </c>
    </row>
    <row r="8010" spans="1:3" x14ac:dyDescent="0.3">
      <c r="A8010" t="s">
        <v>386</v>
      </c>
      <c r="B8010" t="s">
        <v>3</v>
      </c>
      <c r="C8010">
        <f>MATCH(B8010,$E$3:$E$37,0)</f>
        <v>3</v>
      </c>
    </row>
    <row r="8011" spans="1:3" x14ac:dyDescent="0.3">
      <c r="A8011" t="s">
        <v>386</v>
      </c>
      <c r="B8011" t="s">
        <v>5</v>
      </c>
      <c r="C8011">
        <f>MATCH(B8011,$E$3:$E$37,0)</f>
        <v>4</v>
      </c>
    </row>
    <row r="8012" spans="1:3" x14ac:dyDescent="0.3">
      <c r="A8012" t="s">
        <v>386</v>
      </c>
      <c r="B8012" t="s">
        <v>6</v>
      </c>
      <c r="C8012">
        <f>MATCH(B8012,$E$3:$E$37,0)</f>
        <v>5</v>
      </c>
    </row>
    <row r="8013" spans="1:3" x14ac:dyDescent="0.3">
      <c r="A8013" t="s">
        <v>386</v>
      </c>
      <c r="B8013" t="s">
        <v>7</v>
      </c>
      <c r="C8013">
        <f>MATCH(B8013,$E$3:$E$37,0)</f>
        <v>6</v>
      </c>
    </row>
    <row r="8014" spans="1:3" x14ac:dyDescent="0.3">
      <c r="A8014" t="s">
        <v>386</v>
      </c>
      <c r="B8014" t="s">
        <v>8</v>
      </c>
      <c r="C8014">
        <f>MATCH(B8014,$E$3:$E$37,0)</f>
        <v>7</v>
      </c>
    </row>
    <row r="8015" spans="1:3" x14ac:dyDescent="0.3">
      <c r="A8015" t="s">
        <v>386</v>
      </c>
      <c r="B8015" t="s">
        <v>9</v>
      </c>
      <c r="C8015">
        <f>MATCH(B8015,$E$3:$E$37,0)</f>
        <v>8</v>
      </c>
    </row>
    <row r="8016" spans="1:3" x14ac:dyDescent="0.3">
      <c r="A8016" t="s">
        <v>386</v>
      </c>
      <c r="B8016" t="s">
        <v>10</v>
      </c>
      <c r="C8016">
        <f>MATCH(B8016,$E$3:$E$37,0)</f>
        <v>9</v>
      </c>
    </row>
    <row r="8017" spans="1:3" x14ac:dyDescent="0.3">
      <c r="A8017" t="s">
        <v>386</v>
      </c>
      <c r="B8017" t="s">
        <v>11</v>
      </c>
      <c r="C8017">
        <f>MATCH(B8017,$E$3:$E$37,0)</f>
        <v>10</v>
      </c>
    </row>
    <row r="8018" spans="1:3" x14ac:dyDescent="0.3">
      <c r="A8018" t="s">
        <v>386</v>
      </c>
      <c r="B8018" t="s">
        <v>12</v>
      </c>
      <c r="C8018">
        <f>MATCH(B8018,$E$3:$E$37,0)</f>
        <v>11</v>
      </c>
    </row>
    <row r="8019" spans="1:3" x14ac:dyDescent="0.3">
      <c r="A8019" t="s">
        <v>386</v>
      </c>
      <c r="B8019" t="s">
        <v>13</v>
      </c>
      <c r="C8019">
        <f>MATCH(B8019,$E$3:$E$37,0)</f>
        <v>13</v>
      </c>
    </row>
    <row r="8020" spans="1:3" x14ac:dyDescent="0.3">
      <c r="A8020" t="s">
        <v>386</v>
      </c>
      <c r="B8020" t="s">
        <v>14</v>
      </c>
      <c r="C8020">
        <f>MATCH(B8020,$E$3:$E$37,0)</f>
        <v>14</v>
      </c>
    </row>
    <row r="8021" spans="1:3" x14ac:dyDescent="0.3">
      <c r="A8021" t="s">
        <v>386</v>
      </c>
      <c r="B8021" t="s">
        <v>15</v>
      </c>
      <c r="C8021">
        <f>MATCH(B8021,$E$3:$E$37,0)</f>
        <v>15</v>
      </c>
    </row>
    <row r="8022" spans="1:3" x14ac:dyDescent="0.3">
      <c r="A8022" t="s">
        <v>386</v>
      </c>
      <c r="B8022" t="s">
        <v>16</v>
      </c>
      <c r="C8022">
        <f>MATCH(B8022,$E$3:$E$37,0)</f>
        <v>16</v>
      </c>
    </row>
    <row r="8023" spans="1:3" x14ac:dyDescent="0.3">
      <c r="A8023" t="s">
        <v>386</v>
      </c>
      <c r="B8023" t="s">
        <v>17</v>
      </c>
      <c r="C8023">
        <f>MATCH(B8023,$E$3:$E$37,0)</f>
        <v>17</v>
      </c>
    </row>
    <row r="8024" spans="1:3" x14ac:dyDescent="0.3">
      <c r="A8024" t="s">
        <v>386</v>
      </c>
      <c r="B8024" t="s">
        <v>18</v>
      </c>
      <c r="C8024">
        <f>MATCH(B8024,$E$3:$E$37,0)</f>
        <v>18</v>
      </c>
    </row>
    <row r="8025" spans="1:3" x14ac:dyDescent="0.3">
      <c r="A8025" t="s">
        <v>386</v>
      </c>
      <c r="B8025" t="s">
        <v>19</v>
      </c>
      <c r="C8025">
        <f>MATCH(B8025,$E$3:$E$37,0)</f>
        <v>19</v>
      </c>
    </row>
    <row r="8026" spans="1:3" x14ac:dyDescent="0.3">
      <c r="A8026" t="s">
        <v>386</v>
      </c>
      <c r="B8026" t="s">
        <v>20</v>
      </c>
      <c r="C8026">
        <f>MATCH(B8026,$E$3:$E$37,0)</f>
        <v>20</v>
      </c>
    </row>
    <row r="8027" spans="1:3" x14ac:dyDescent="0.3">
      <c r="A8027" t="s">
        <v>386</v>
      </c>
      <c r="B8027" t="s">
        <v>21</v>
      </c>
      <c r="C8027">
        <f>MATCH(B8027,$E$3:$E$37,0)</f>
        <v>21</v>
      </c>
    </row>
    <row r="8028" spans="1:3" x14ac:dyDescent="0.3">
      <c r="A8028" t="s">
        <v>386</v>
      </c>
      <c r="B8028" t="s">
        <v>22</v>
      </c>
      <c r="C8028">
        <f>MATCH(B8028,$E$3:$E$37,0)</f>
        <v>22</v>
      </c>
    </row>
    <row r="8029" spans="1:3" x14ac:dyDescent="0.3">
      <c r="A8029" t="s">
        <v>386</v>
      </c>
      <c r="B8029" t="s">
        <v>29</v>
      </c>
      <c r="C8029">
        <f>MATCH(B8029,$E$3:$E$37,0)</f>
        <v>23</v>
      </c>
    </row>
    <row r="8030" spans="1:3" x14ac:dyDescent="0.3">
      <c r="A8030" t="s">
        <v>386</v>
      </c>
      <c r="B8030" t="s">
        <v>23</v>
      </c>
      <c r="C8030">
        <f>MATCH(B8030,$E$3:$E$37,0)</f>
        <v>27</v>
      </c>
    </row>
    <row r="8031" spans="1:3" x14ac:dyDescent="0.3">
      <c r="A8031" t="s">
        <v>386</v>
      </c>
      <c r="B8031" t="s">
        <v>24</v>
      </c>
      <c r="C8031">
        <f>MATCH(B8031,$E$3:$E$37,0)</f>
        <v>28</v>
      </c>
    </row>
    <row r="8032" spans="1:3" x14ac:dyDescent="0.3">
      <c r="A8032" t="s">
        <v>386</v>
      </c>
      <c r="B8032" t="s">
        <v>25</v>
      </c>
      <c r="C8032">
        <f>MATCH(B8032,$E$3:$E$37,0)</f>
        <v>29</v>
      </c>
    </row>
    <row r="8033" spans="1:3" x14ac:dyDescent="0.3">
      <c r="A8033" t="s">
        <v>386</v>
      </c>
      <c r="B8033" t="s">
        <v>26</v>
      </c>
      <c r="C8033">
        <f>MATCH(B8033,$E$3:$E$37,0)</f>
        <v>30</v>
      </c>
    </row>
    <row r="8034" spans="1:3" x14ac:dyDescent="0.3">
      <c r="A8034" t="s">
        <v>386</v>
      </c>
      <c r="B8034" t="s">
        <v>27</v>
      </c>
      <c r="C8034">
        <f>MATCH(B8034,$E$3:$E$37,0)</f>
        <v>31</v>
      </c>
    </row>
    <row r="8035" spans="1:3" x14ac:dyDescent="0.3">
      <c r="A8035" t="s">
        <v>386</v>
      </c>
      <c r="B8035" t="s">
        <v>28</v>
      </c>
      <c r="C8035">
        <f>MATCH(B8035,$E$3:$E$37,0)</f>
        <v>32</v>
      </c>
    </row>
    <row r="8036" spans="1:3" x14ac:dyDescent="0.3">
      <c r="A8036" t="s">
        <v>387</v>
      </c>
      <c r="B8036" t="s">
        <v>4</v>
      </c>
      <c r="C8036">
        <f>MATCH(B8036,$E$3:$E$37,0)</f>
        <v>1</v>
      </c>
    </row>
    <row r="8037" spans="1:3" x14ac:dyDescent="0.3">
      <c r="A8037" t="s">
        <v>387</v>
      </c>
      <c r="B8037" t="s">
        <v>3</v>
      </c>
      <c r="C8037">
        <f>MATCH(B8037,$E$3:$E$37,0)</f>
        <v>3</v>
      </c>
    </row>
    <row r="8038" spans="1:3" x14ac:dyDescent="0.3">
      <c r="A8038" t="s">
        <v>387</v>
      </c>
      <c r="B8038" t="s">
        <v>5</v>
      </c>
      <c r="C8038">
        <f>MATCH(B8038,$E$3:$E$37,0)</f>
        <v>4</v>
      </c>
    </row>
    <row r="8039" spans="1:3" x14ac:dyDescent="0.3">
      <c r="A8039" t="s">
        <v>387</v>
      </c>
      <c r="B8039" t="s">
        <v>6</v>
      </c>
      <c r="C8039">
        <f>MATCH(B8039,$E$3:$E$37,0)</f>
        <v>5</v>
      </c>
    </row>
    <row r="8040" spans="1:3" x14ac:dyDescent="0.3">
      <c r="A8040" t="s">
        <v>387</v>
      </c>
      <c r="B8040" t="s">
        <v>7</v>
      </c>
      <c r="C8040">
        <f>MATCH(B8040,$E$3:$E$37,0)</f>
        <v>6</v>
      </c>
    </row>
    <row r="8041" spans="1:3" x14ac:dyDescent="0.3">
      <c r="A8041" t="s">
        <v>387</v>
      </c>
      <c r="B8041" t="s">
        <v>8</v>
      </c>
      <c r="C8041">
        <f>MATCH(B8041,$E$3:$E$37,0)</f>
        <v>7</v>
      </c>
    </row>
    <row r="8042" spans="1:3" x14ac:dyDescent="0.3">
      <c r="A8042" t="s">
        <v>387</v>
      </c>
      <c r="B8042" t="s">
        <v>9</v>
      </c>
      <c r="C8042">
        <f>MATCH(B8042,$E$3:$E$37,0)</f>
        <v>8</v>
      </c>
    </row>
    <row r="8043" spans="1:3" x14ac:dyDescent="0.3">
      <c r="A8043" t="s">
        <v>387</v>
      </c>
      <c r="B8043" t="s">
        <v>10</v>
      </c>
      <c r="C8043">
        <f>MATCH(B8043,$E$3:$E$37,0)</f>
        <v>9</v>
      </c>
    </row>
    <row r="8044" spans="1:3" x14ac:dyDescent="0.3">
      <c r="A8044" t="s">
        <v>387</v>
      </c>
      <c r="B8044" t="s">
        <v>11</v>
      </c>
      <c r="C8044">
        <f>MATCH(B8044,$E$3:$E$37,0)</f>
        <v>10</v>
      </c>
    </row>
    <row r="8045" spans="1:3" x14ac:dyDescent="0.3">
      <c r="A8045" t="s">
        <v>387</v>
      </c>
      <c r="B8045" t="s">
        <v>12</v>
      </c>
      <c r="C8045">
        <f>MATCH(B8045,$E$3:$E$37,0)</f>
        <v>11</v>
      </c>
    </row>
    <row r="8046" spans="1:3" x14ac:dyDescent="0.3">
      <c r="A8046" t="s">
        <v>387</v>
      </c>
      <c r="B8046" t="s">
        <v>13</v>
      </c>
      <c r="C8046">
        <f>MATCH(B8046,$E$3:$E$37,0)</f>
        <v>13</v>
      </c>
    </row>
    <row r="8047" spans="1:3" x14ac:dyDescent="0.3">
      <c r="A8047" t="s">
        <v>387</v>
      </c>
      <c r="B8047" t="s">
        <v>14</v>
      </c>
      <c r="C8047">
        <f>MATCH(B8047,$E$3:$E$37,0)</f>
        <v>14</v>
      </c>
    </row>
    <row r="8048" spans="1:3" x14ac:dyDescent="0.3">
      <c r="A8048" t="s">
        <v>387</v>
      </c>
      <c r="B8048" t="s">
        <v>15</v>
      </c>
      <c r="C8048">
        <f>MATCH(B8048,$E$3:$E$37,0)</f>
        <v>15</v>
      </c>
    </row>
    <row r="8049" spans="1:3" x14ac:dyDescent="0.3">
      <c r="A8049" t="s">
        <v>387</v>
      </c>
      <c r="B8049" t="s">
        <v>16</v>
      </c>
      <c r="C8049">
        <f>MATCH(B8049,$E$3:$E$37,0)</f>
        <v>16</v>
      </c>
    </row>
    <row r="8050" spans="1:3" x14ac:dyDescent="0.3">
      <c r="A8050" t="s">
        <v>387</v>
      </c>
      <c r="B8050" t="s">
        <v>17</v>
      </c>
      <c r="C8050">
        <f>MATCH(B8050,$E$3:$E$37,0)</f>
        <v>17</v>
      </c>
    </row>
    <row r="8051" spans="1:3" x14ac:dyDescent="0.3">
      <c r="A8051" t="s">
        <v>387</v>
      </c>
      <c r="B8051" t="s">
        <v>18</v>
      </c>
      <c r="C8051">
        <f>MATCH(B8051,$E$3:$E$37,0)</f>
        <v>18</v>
      </c>
    </row>
    <row r="8052" spans="1:3" x14ac:dyDescent="0.3">
      <c r="A8052" t="s">
        <v>387</v>
      </c>
      <c r="B8052" t="s">
        <v>19</v>
      </c>
      <c r="C8052">
        <f>MATCH(B8052,$E$3:$E$37,0)</f>
        <v>19</v>
      </c>
    </row>
    <row r="8053" spans="1:3" x14ac:dyDescent="0.3">
      <c r="A8053" t="s">
        <v>387</v>
      </c>
      <c r="B8053" t="s">
        <v>20</v>
      </c>
      <c r="C8053">
        <f>MATCH(B8053,$E$3:$E$37,0)</f>
        <v>20</v>
      </c>
    </row>
    <row r="8054" spans="1:3" x14ac:dyDescent="0.3">
      <c r="A8054" t="s">
        <v>387</v>
      </c>
      <c r="B8054" t="s">
        <v>21</v>
      </c>
      <c r="C8054">
        <f>MATCH(B8054,$E$3:$E$37,0)</f>
        <v>21</v>
      </c>
    </row>
    <row r="8055" spans="1:3" x14ac:dyDescent="0.3">
      <c r="A8055" t="s">
        <v>387</v>
      </c>
      <c r="B8055" t="s">
        <v>22</v>
      </c>
      <c r="C8055">
        <f>MATCH(B8055,$E$3:$E$37,0)</f>
        <v>22</v>
      </c>
    </row>
    <row r="8056" spans="1:3" x14ac:dyDescent="0.3">
      <c r="A8056" t="s">
        <v>387</v>
      </c>
      <c r="B8056" t="s">
        <v>29</v>
      </c>
      <c r="C8056">
        <f>MATCH(B8056,$E$3:$E$37,0)</f>
        <v>23</v>
      </c>
    </row>
    <row r="8057" spans="1:3" x14ac:dyDescent="0.3">
      <c r="A8057" t="s">
        <v>387</v>
      </c>
      <c r="B8057" t="s">
        <v>23</v>
      </c>
      <c r="C8057">
        <f>MATCH(B8057,$E$3:$E$37,0)</f>
        <v>27</v>
      </c>
    </row>
    <row r="8058" spans="1:3" x14ac:dyDescent="0.3">
      <c r="A8058" t="s">
        <v>387</v>
      </c>
      <c r="B8058" t="s">
        <v>24</v>
      </c>
      <c r="C8058">
        <f>MATCH(B8058,$E$3:$E$37,0)</f>
        <v>28</v>
      </c>
    </row>
    <row r="8059" spans="1:3" x14ac:dyDescent="0.3">
      <c r="A8059" t="s">
        <v>387</v>
      </c>
      <c r="B8059" t="s">
        <v>25</v>
      </c>
      <c r="C8059">
        <f>MATCH(B8059,$E$3:$E$37,0)</f>
        <v>29</v>
      </c>
    </row>
    <row r="8060" spans="1:3" x14ac:dyDescent="0.3">
      <c r="A8060" t="s">
        <v>387</v>
      </c>
      <c r="B8060" t="s">
        <v>26</v>
      </c>
      <c r="C8060">
        <f>MATCH(B8060,$E$3:$E$37,0)</f>
        <v>30</v>
      </c>
    </row>
    <row r="8061" spans="1:3" x14ac:dyDescent="0.3">
      <c r="A8061" t="s">
        <v>387</v>
      </c>
      <c r="B8061" t="s">
        <v>27</v>
      </c>
      <c r="C8061">
        <f>MATCH(B8061,$E$3:$E$37,0)</f>
        <v>31</v>
      </c>
    </row>
    <row r="8062" spans="1:3" x14ac:dyDescent="0.3">
      <c r="A8062" t="s">
        <v>387</v>
      </c>
      <c r="B8062" t="s">
        <v>28</v>
      </c>
      <c r="C8062">
        <f>MATCH(B8062,$E$3:$E$37,0)</f>
        <v>32</v>
      </c>
    </row>
    <row r="8063" spans="1:3" x14ac:dyDescent="0.3">
      <c r="A8063" t="s">
        <v>388</v>
      </c>
      <c r="B8063" t="s">
        <v>4</v>
      </c>
      <c r="C8063">
        <f>MATCH(B8063,$E$3:$E$37,0)</f>
        <v>1</v>
      </c>
    </row>
    <row r="8064" spans="1:3" x14ac:dyDescent="0.3">
      <c r="A8064" t="s">
        <v>388</v>
      </c>
      <c r="B8064" t="s">
        <v>3</v>
      </c>
      <c r="C8064">
        <f>MATCH(B8064,$E$3:$E$37,0)</f>
        <v>3</v>
      </c>
    </row>
    <row r="8065" spans="1:3" x14ac:dyDescent="0.3">
      <c r="A8065" t="s">
        <v>388</v>
      </c>
      <c r="B8065" t="s">
        <v>5</v>
      </c>
      <c r="C8065">
        <f>MATCH(B8065,$E$3:$E$37,0)</f>
        <v>4</v>
      </c>
    </row>
    <row r="8066" spans="1:3" x14ac:dyDescent="0.3">
      <c r="A8066" t="s">
        <v>388</v>
      </c>
      <c r="B8066" t="s">
        <v>6</v>
      </c>
      <c r="C8066">
        <f>MATCH(B8066,$E$3:$E$37,0)</f>
        <v>5</v>
      </c>
    </row>
    <row r="8067" spans="1:3" x14ac:dyDescent="0.3">
      <c r="A8067" t="s">
        <v>388</v>
      </c>
      <c r="B8067" t="s">
        <v>7</v>
      </c>
      <c r="C8067">
        <f>MATCH(B8067,$E$3:$E$37,0)</f>
        <v>6</v>
      </c>
    </row>
    <row r="8068" spans="1:3" x14ac:dyDescent="0.3">
      <c r="A8068" t="s">
        <v>388</v>
      </c>
      <c r="B8068" t="s">
        <v>8</v>
      </c>
      <c r="C8068">
        <f>MATCH(B8068,$E$3:$E$37,0)</f>
        <v>7</v>
      </c>
    </row>
    <row r="8069" spans="1:3" x14ac:dyDescent="0.3">
      <c r="A8069" t="s">
        <v>388</v>
      </c>
      <c r="B8069" t="s">
        <v>9</v>
      </c>
      <c r="C8069">
        <f>MATCH(B8069,$E$3:$E$37,0)</f>
        <v>8</v>
      </c>
    </row>
    <row r="8070" spans="1:3" x14ac:dyDescent="0.3">
      <c r="A8070" t="s">
        <v>388</v>
      </c>
      <c r="B8070" t="s">
        <v>10</v>
      </c>
      <c r="C8070">
        <f>MATCH(B8070,$E$3:$E$37,0)</f>
        <v>9</v>
      </c>
    </row>
    <row r="8071" spans="1:3" x14ac:dyDescent="0.3">
      <c r="A8071" t="s">
        <v>388</v>
      </c>
      <c r="B8071" t="s">
        <v>11</v>
      </c>
      <c r="C8071">
        <f>MATCH(B8071,$E$3:$E$37,0)</f>
        <v>10</v>
      </c>
    </row>
    <row r="8072" spans="1:3" x14ac:dyDescent="0.3">
      <c r="A8072" t="s">
        <v>388</v>
      </c>
      <c r="B8072" t="s">
        <v>12</v>
      </c>
      <c r="C8072">
        <f>MATCH(B8072,$E$3:$E$37,0)</f>
        <v>11</v>
      </c>
    </row>
    <row r="8073" spans="1:3" x14ac:dyDescent="0.3">
      <c r="A8073" t="s">
        <v>388</v>
      </c>
      <c r="B8073" t="s">
        <v>13</v>
      </c>
      <c r="C8073">
        <f>MATCH(B8073,$E$3:$E$37,0)</f>
        <v>13</v>
      </c>
    </row>
    <row r="8074" spans="1:3" x14ac:dyDescent="0.3">
      <c r="A8074" t="s">
        <v>388</v>
      </c>
      <c r="B8074" t="s">
        <v>14</v>
      </c>
      <c r="C8074">
        <f>MATCH(B8074,$E$3:$E$37,0)</f>
        <v>14</v>
      </c>
    </row>
    <row r="8075" spans="1:3" x14ac:dyDescent="0.3">
      <c r="A8075" t="s">
        <v>388</v>
      </c>
      <c r="B8075" t="s">
        <v>15</v>
      </c>
      <c r="C8075">
        <f>MATCH(B8075,$E$3:$E$37,0)</f>
        <v>15</v>
      </c>
    </row>
    <row r="8076" spans="1:3" x14ac:dyDescent="0.3">
      <c r="A8076" t="s">
        <v>388</v>
      </c>
      <c r="B8076" t="s">
        <v>16</v>
      </c>
      <c r="C8076">
        <f>MATCH(B8076,$E$3:$E$37,0)</f>
        <v>16</v>
      </c>
    </row>
    <row r="8077" spans="1:3" x14ac:dyDescent="0.3">
      <c r="A8077" t="s">
        <v>388</v>
      </c>
      <c r="B8077" t="s">
        <v>17</v>
      </c>
      <c r="C8077">
        <f>MATCH(B8077,$E$3:$E$37,0)</f>
        <v>17</v>
      </c>
    </row>
    <row r="8078" spans="1:3" x14ac:dyDescent="0.3">
      <c r="A8078" t="s">
        <v>388</v>
      </c>
      <c r="B8078" t="s">
        <v>18</v>
      </c>
      <c r="C8078">
        <f>MATCH(B8078,$E$3:$E$37,0)</f>
        <v>18</v>
      </c>
    </row>
    <row r="8079" spans="1:3" x14ac:dyDescent="0.3">
      <c r="A8079" t="s">
        <v>388</v>
      </c>
      <c r="B8079" t="s">
        <v>19</v>
      </c>
      <c r="C8079">
        <f>MATCH(B8079,$E$3:$E$37,0)</f>
        <v>19</v>
      </c>
    </row>
    <row r="8080" spans="1:3" x14ac:dyDescent="0.3">
      <c r="A8080" t="s">
        <v>388</v>
      </c>
      <c r="B8080" t="s">
        <v>20</v>
      </c>
      <c r="C8080">
        <f>MATCH(B8080,$E$3:$E$37,0)</f>
        <v>20</v>
      </c>
    </row>
    <row r="8081" spans="1:3" x14ac:dyDescent="0.3">
      <c r="A8081" t="s">
        <v>388</v>
      </c>
      <c r="B8081" t="s">
        <v>21</v>
      </c>
      <c r="C8081">
        <f>MATCH(B8081,$E$3:$E$37,0)</f>
        <v>21</v>
      </c>
    </row>
    <row r="8082" spans="1:3" x14ac:dyDescent="0.3">
      <c r="A8082" t="s">
        <v>388</v>
      </c>
      <c r="B8082" t="s">
        <v>22</v>
      </c>
      <c r="C8082">
        <f>MATCH(B8082,$E$3:$E$37,0)</f>
        <v>22</v>
      </c>
    </row>
    <row r="8083" spans="1:3" x14ac:dyDescent="0.3">
      <c r="A8083" t="s">
        <v>388</v>
      </c>
      <c r="B8083" t="s">
        <v>29</v>
      </c>
      <c r="C8083">
        <f>MATCH(B8083,$E$3:$E$37,0)</f>
        <v>23</v>
      </c>
    </row>
    <row r="8084" spans="1:3" x14ac:dyDescent="0.3">
      <c r="A8084" t="s">
        <v>388</v>
      </c>
      <c r="B8084" t="s">
        <v>23</v>
      </c>
      <c r="C8084">
        <f>MATCH(B8084,$E$3:$E$37,0)</f>
        <v>27</v>
      </c>
    </row>
    <row r="8085" spans="1:3" x14ac:dyDescent="0.3">
      <c r="A8085" t="s">
        <v>388</v>
      </c>
      <c r="B8085" t="s">
        <v>24</v>
      </c>
      <c r="C8085">
        <f>MATCH(B8085,$E$3:$E$37,0)</f>
        <v>28</v>
      </c>
    </row>
    <row r="8086" spans="1:3" x14ac:dyDescent="0.3">
      <c r="A8086" t="s">
        <v>388</v>
      </c>
      <c r="B8086" t="s">
        <v>25</v>
      </c>
      <c r="C8086">
        <f>MATCH(B8086,$E$3:$E$37,0)</f>
        <v>29</v>
      </c>
    </row>
    <row r="8087" spans="1:3" x14ac:dyDescent="0.3">
      <c r="A8087" t="s">
        <v>388</v>
      </c>
      <c r="B8087" t="s">
        <v>26</v>
      </c>
      <c r="C8087">
        <f>MATCH(B8087,$E$3:$E$37,0)</f>
        <v>30</v>
      </c>
    </row>
    <row r="8088" spans="1:3" x14ac:dyDescent="0.3">
      <c r="A8088" t="s">
        <v>388</v>
      </c>
      <c r="B8088" t="s">
        <v>27</v>
      </c>
      <c r="C8088">
        <f>MATCH(B8088,$E$3:$E$37,0)</f>
        <v>31</v>
      </c>
    </row>
    <row r="8089" spans="1:3" x14ac:dyDescent="0.3">
      <c r="A8089" t="s">
        <v>388</v>
      </c>
      <c r="B8089" t="s">
        <v>28</v>
      </c>
      <c r="C8089">
        <f>MATCH(B8089,$E$3:$E$37,0)</f>
        <v>32</v>
      </c>
    </row>
    <row r="8090" spans="1:3" x14ac:dyDescent="0.3">
      <c r="A8090" t="s">
        <v>389</v>
      </c>
      <c r="B8090" t="s">
        <v>4</v>
      </c>
      <c r="C8090">
        <f>MATCH(B8090,$E$3:$E$37,0)</f>
        <v>1</v>
      </c>
    </row>
    <row r="8091" spans="1:3" x14ac:dyDescent="0.3">
      <c r="A8091" t="s">
        <v>389</v>
      </c>
      <c r="B8091" t="s">
        <v>3</v>
      </c>
      <c r="C8091">
        <f>MATCH(B8091,$E$3:$E$37,0)</f>
        <v>3</v>
      </c>
    </row>
    <row r="8092" spans="1:3" x14ac:dyDescent="0.3">
      <c r="A8092" t="s">
        <v>389</v>
      </c>
      <c r="B8092" t="s">
        <v>5</v>
      </c>
      <c r="C8092">
        <f>MATCH(B8092,$E$3:$E$37,0)</f>
        <v>4</v>
      </c>
    </row>
    <row r="8093" spans="1:3" x14ac:dyDescent="0.3">
      <c r="A8093" t="s">
        <v>389</v>
      </c>
      <c r="B8093" t="s">
        <v>6</v>
      </c>
      <c r="C8093">
        <f>MATCH(B8093,$E$3:$E$37,0)</f>
        <v>5</v>
      </c>
    </row>
    <row r="8094" spans="1:3" x14ac:dyDescent="0.3">
      <c r="A8094" t="s">
        <v>389</v>
      </c>
      <c r="B8094" t="s">
        <v>7</v>
      </c>
      <c r="C8094">
        <f>MATCH(B8094,$E$3:$E$37,0)</f>
        <v>6</v>
      </c>
    </row>
    <row r="8095" spans="1:3" x14ac:dyDescent="0.3">
      <c r="A8095" t="s">
        <v>389</v>
      </c>
      <c r="B8095" t="s">
        <v>8</v>
      </c>
      <c r="C8095">
        <f>MATCH(B8095,$E$3:$E$37,0)</f>
        <v>7</v>
      </c>
    </row>
    <row r="8096" spans="1:3" x14ac:dyDescent="0.3">
      <c r="A8096" t="s">
        <v>389</v>
      </c>
      <c r="B8096" t="s">
        <v>9</v>
      </c>
      <c r="C8096">
        <f>MATCH(B8096,$E$3:$E$37,0)</f>
        <v>8</v>
      </c>
    </row>
    <row r="8097" spans="1:3" x14ac:dyDescent="0.3">
      <c r="A8097" t="s">
        <v>389</v>
      </c>
      <c r="B8097" t="s">
        <v>10</v>
      </c>
      <c r="C8097">
        <f>MATCH(B8097,$E$3:$E$37,0)</f>
        <v>9</v>
      </c>
    </row>
    <row r="8098" spans="1:3" x14ac:dyDescent="0.3">
      <c r="A8098" t="s">
        <v>389</v>
      </c>
      <c r="B8098" t="s">
        <v>11</v>
      </c>
      <c r="C8098">
        <f>MATCH(B8098,$E$3:$E$37,0)</f>
        <v>10</v>
      </c>
    </row>
    <row r="8099" spans="1:3" x14ac:dyDescent="0.3">
      <c r="A8099" t="s">
        <v>389</v>
      </c>
      <c r="B8099" t="s">
        <v>12</v>
      </c>
      <c r="C8099">
        <f>MATCH(B8099,$E$3:$E$37,0)</f>
        <v>11</v>
      </c>
    </row>
    <row r="8100" spans="1:3" x14ac:dyDescent="0.3">
      <c r="A8100" t="s">
        <v>389</v>
      </c>
      <c r="B8100" t="s">
        <v>13</v>
      </c>
      <c r="C8100">
        <f>MATCH(B8100,$E$3:$E$37,0)</f>
        <v>13</v>
      </c>
    </row>
    <row r="8101" spans="1:3" x14ac:dyDescent="0.3">
      <c r="A8101" t="s">
        <v>389</v>
      </c>
      <c r="B8101" t="s">
        <v>14</v>
      </c>
      <c r="C8101">
        <f>MATCH(B8101,$E$3:$E$37,0)</f>
        <v>14</v>
      </c>
    </row>
    <row r="8102" spans="1:3" x14ac:dyDescent="0.3">
      <c r="A8102" t="s">
        <v>389</v>
      </c>
      <c r="B8102" t="s">
        <v>15</v>
      </c>
      <c r="C8102">
        <f>MATCH(B8102,$E$3:$E$37,0)</f>
        <v>15</v>
      </c>
    </row>
    <row r="8103" spans="1:3" x14ac:dyDescent="0.3">
      <c r="A8103" t="s">
        <v>389</v>
      </c>
      <c r="B8103" t="s">
        <v>16</v>
      </c>
      <c r="C8103">
        <f>MATCH(B8103,$E$3:$E$37,0)</f>
        <v>16</v>
      </c>
    </row>
    <row r="8104" spans="1:3" x14ac:dyDescent="0.3">
      <c r="A8104" t="s">
        <v>389</v>
      </c>
      <c r="B8104" t="s">
        <v>17</v>
      </c>
      <c r="C8104">
        <f>MATCH(B8104,$E$3:$E$37,0)</f>
        <v>17</v>
      </c>
    </row>
    <row r="8105" spans="1:3" x14ac:dyDescent="0.3">
      <c r="A8105" t="s">
        <v>389</v>
      </c>
      <c r="B8105" t="s">
        <v>18</v>
      </c>
      <c r="C8105">
        <f>MATCH(B8105,$E$3:$E$37,0)</f>
        <v>18</v>
      </c>
    </row>
    <row r="8106" spans="1:3" x14ac:dyDescent="0.3">
      <c r="A8106" t="s">
        <v>389</v>
      </c>
      <c r="B8106" t="s">
        <v>19</v>
      </c>
      <c r="C8106">
        <f>MATCH(B8106,$E$3:$E$37,0)</f>
        <v>19</v>
      </c>
    </row>
    <row r="8107" spans="1:3" x14ac:dyDescent="0.3">
      <c r="A8107" t="s">
        <v>389</v>
      </c>
      <c r="B8107" t="s">
        <v>20</v>
      </c>
      <c r="C8107">
        <f>MATCH(B8107,$E$3:$E$37,0)</f>
        <v>20</v>
      </c>
    </row>
    <row r="8108" spans="1:3" x14ac:dyDescent="0.3">
      <c r="A8108" t="s">
        <v>389</v>
      </c>
      <c r="B8108" t="s">
        <v>21</v>
      </c>
      <c r="C8108">
        <f>MATCH(B8108,$E$3:$E$37,0)</f>
        <v>21</v>
      </c>
    </row>
    <row r="8109" spans="1:3" x14ac:dyDescent="0.3">
      <c r="A8109" t="s">
        <v>389</v>
      </c>
      <c r="B8109" t="s">
        <v>22</v>
      </c>
      <c r="C8109">
        <f>MATCH(B8109,$E$3:$E$37,0)</f>
        <v>22</v>
      </c>
    </row>
    <row r="8110" spans="1:3" x14ac:dyDescent="0.3">
      <c r="A8110" t="s">
        <v>389</v>
      </c>
      <c r="B8110" t="s">
        <v>29</v>
      </c>
      <c r="C8110">
        <f>MATCH(B8110,$E$3:$E$37,0)</f>
        <v>23</v>
      </c>
    </row>
    <row r="8111" spans="1:3" x14ac:dyDescent="0.3">
      <c r="A8111" t="s">
        <v>389</v>
      </c>
      <c r="B8111" t="s">
        <v>23</v>
      </c>
      <c r="C8111">
        <f>MATCH(B8111,$E$3:$E$37,0)</f>
        <v>27</v>
      </c>
    </row>
    <row r="8112" spans="1:3" x14ac:dyDescent="0.3">
      <c r="A8112" t="s">
        <v>389</v>
      </c>
      <c r="B8112" t="s">
        <v>24</v>
      </c>
      <c r="C8112">
        <f>MATCH(B8112,$E$3:$E$37,0)</f>
        <v>28</v>
      </c>
    </row>
    <row r="8113" spans="1:3" x14ac:dyDescent="0.3">
      <c r="A8113" t="s">
        <v>389</v>
      </c>
      <c r="B8113" t="s">
        <v>25</v>
      </c>
      <c r="C8113">
        <f>MATCH(B8113,$E$3:$E$37,0)</f>
        <v>29</v>
      </c>
    </row>
    <row r="8114" spans="1:3" x14ac:dyDescent="0.3">
      <c r="A8114" t="s">
        <v>389</v>
      </c>
      <c r="B8114" t="s">
        <v>26</v>
      </c>
      <c r="C8114">
        <f>MATCH(B8114,$E$3:$E$37,0)</f>
        <v>30</v>
      </c>
    </row>
    <row r="8115" spans="1:3" x14ac:dyDescent="0.3">
      <c r="A8115" t="s">
        <v>389</v>
      </c>
      <c r="B8115" t="s">
        <v>27</v>
      </c>
      <c r="C8115">
        <f>MATCH(B8115,$E$3:$E$37,0)</f>
        <v>31</v>
      </c>
    </row>
    <row r="8116" spans="1:3" x14ac:dyDescent="0.3">
      <c r="A8116" t="s">
        <v>389</v>
      </c>
      <c r="B8116" t="s">
        <v>28</v>
      </c>
      <c r="C8116">
        <f>MATCH(B8116,$E$3:$E$37,0)</f>
        <v>32</v>
      </c>
    </row>
    <row r="8117" spans="1:3" x14ac:dyDescent="0.3">
      <c r="A8117" t="s">
        <v>390</v>
      </c>
      <c r="B8117" t="s">
        <v>4</v>
      </c>
      <c r="C8117">
        <f>MATCH(B8117,$E$3:$E$37,0)</f>
        <v>1</v>
      </c>
    </row>
    <row r="8118" spans="1:3" x14ac:dyDescent="0.3">
      <c r="A8118" t="s">
        <v>390</v>
      </c>
      <c r="B8118" t="s">
        <v>3</v>
      </c>
      <c r="C8118">
        <f>MATCH(B8118,$E$3:$E$37,0)</f>
        <v>3</v>
      </c>
    </row>
    <row r="8119" spans="1:3" x14ac:dyDescent="0.3">
      <c r="A8119" t="s">
        <v>390</v>
      </c>
      <c r="B8119" t="s">
        <v>5</v>
      </c>
      <c r="C8119">
        <f>MATCH(B8119,$E$3:$E$37,0)</f>
        <v>4</v>
      </c>
    </row>
    <row r="8120" spans="1:3" x14ac:dyDescent="0.3">
      <c r="A8120" t="s">
        <v>390</v>
      </c>
      <c r="B8120" t="s">
        <v>6</v>
      </c>
      <c r="C8120">
        <f>MATCH(B8120,$E$3:$E$37,0)</f>
        <v>5</v>
      </c>
    </row>
    <row r="8121" spans="1:3" x14ac:dyDescent="0.3">
      <c r="A8121" t="s">
        <v>390</v>
      </c>
      <c r="B8121" t="s">
        <v>7</v>
      </c>
      <c r="C8121">
        <f>MATCH(B8121,$E$3:$E$37,0)</f>
        <v>6</v>
      </c>
    </row>
    <row r="8122" spans="1:3" x14ac:dyDescent="0.3">
      <c r="A8122" t="s">
        <v>390</v>
      </c>
      <c r="B8122" t="s">
        <v>8</v>
      </c>
      <c r="C8122">
        <f>MATCH(B8122,$E$3:$E$37,0)</f>
        <v>7</v>
      </c>
    </row>
    <row r="8123" spans="1:3" x14ac:dyDescent="0.3">
      <c r="A8123" t="s">
        <v>390</v>
      </c>
      <c r="B8123" t="s">
        <v>9</v>
      </c>
      <c r="C8123">
        <f>MATCH(B8123,$E$3:$E$37,0)</f>
        <v>8</v>
      </c>
    </row>
    <row r="8124" spans="1:3" x14ac:dyDescent="0.3">
      <c r="A8124" t="s">
        <v>390</v>
      </c>
      <c r="B8124" t="s">
        <v>10</v>
      </c>
      <c r="C8124">
        <f>MATCH(B8124,$E$3:$E$37,0)</f>
        <v>9</v>
      </c>
    </row>
    <row r="8125" spans="1:3" x14ac:dyDescent="0.3">
      <c r="A8125" t="s">
        <v>390</v>
      </c>
      <c r="B8125" t="s">
        <v>11</v>
      </c>
      <c r="C8125">
        <f>MATCH(B8125,$E$3:$E$37,0)</f>
        <v>10</v>
      </c>
    </row>
    <row r="8126" spans="1:3" x14ac:dyDescent="0.3">
      <c r="A8126" t="s">
        <v>390</v>
      </c>
      <c r="B8126" t="s">
        <v>12</v>
      </c>
      <c r="C8126">
        <f>MATCH(B8126,$E$3:$E$37,0)</f>
        <v>11</v>
      </c>
    </row>
    <row r="8127" spans="1:3" x14ac:dyDescent="0.3">
      <c r="A8127" t="s">
        <v>390</v>
      </c>
      <c r="B8127" t="s">
        <v>13</v>
      </c>
      <c r="C8127">
        <f>MATCH(B8127,$E$3:$E$37,0)</f>
        <v>13</v>
      </c>
    </row>
    <row r="8128" spans="1:3" x14ac:dyDescent="0.3">
      <c r="A8128" t="s">
        <v>390</v>
      </c>
      <c r="B8128" t="s">
        <v>14</v>
      </c>
      <c r="C8128">
        <f>MATCH(B8128,$E$3:$E$37,0)</f>
        <v>14</v>
      </c>
    </row>
    <row r="8129" spans="1:3" x14ac:dyDescent="0.3">
      <c r="A8129" t="s">
        <v>390</v>
      </c>
      <c r="B8129" t="s">
        <v>15</v>
      </c>
      <c r="C8129">
        <f>MATCH(B8129,$E$3:$E$37,0)</f>
        <v>15</v>
      </c>
    </row>
    <row r="8130" spans="1:3" x14ac:dyDescent="0.3">
      <c r="A8130" t="s">
        <v>390</v>
      </c>
      <c r="B8130" t="s">
        <v>16</v>
      </c>
      <c r="C8130">
        <f>MATCH(B8130,$E$3:$E$37,0)</f>
        <v>16</v>
      </c>
    </row>
    <row r="8131" spans="1:3" x14ac:dyDescent="0.3">
      <c r="A8131" t="s">
        <v>390</v>
      </c>
      <c r="B8131" t="s">
        <v>17</v>
      </c>
      <c r="C8131">
        <f>MATCH(B8131,$E$3:$E$37,0)</f>
        <v>17</v>
      </c>
    </row>
    <row r="8132" spans="1:3" x14ac:dyDescent="0.3">
      <c r="A8132" t="s">
        <v>390</v>
      </c>
      <c r="B8132" t="s">
        <v>18</v>
      </c>
      <c r="C8132">
        <f>MATCH(B8132,$E$3:$E$37,0)</f>
        <v>18</v>
      </c>
    </row>
    <row r="8133" spans="1:3" x14ac:dyDescent="0.3">
      <c r="A8133" t="s">
        <v>390</v>
      </c>
      <c r="B8133" t="s">
        <v>19</v>
      </c>
      <c r="C8133">
        <f>MATCH(B8133,$E$3:$E$37,0)</f>
        <v>19</v>
      </c>
    </row>
    <row r="8134" spans="1:3" x14ac:dyDescent="0.3">
      <c r="A8134" t="s">
        <v>390</v>
      </c>
      <c r="B8134" t="s">
        <v>20</v>
      </c>
      <c r="C8134">
        <f>MATCH(B8134,$E$3:$E$37,0)</f>
        <v>20</v>
      </c>
    </row>
    <row r="8135" spans="1:3" x14ac:dyDescent="0.3">
      <c r="A8135" t="s">
        <v>390</v>
      </c>
      <c r="B8135" t="s">
        <v>21</v>
      </c>
      <c r="C8135">
        <f>MATCH(B8135,$E$3:$E$37,0)</f>
        <v>21</v>
      </c>
    </row>
    <row r="8136" spans="1:3" x14ac:dyDescent="0.3">
      <c r="A8136" t="s">
        <v>390</v>
      </c>
      <c r="B8136" t="s">
        <v>22</v>
      </c>
      <c r="C8136">
        <f>MATCH(B8136,$E$3:$E$37,0)</f>
        <v>22</v>
      </c>
    </row>
    <row r="8137" spans="1:3" x14ac:dyDescent="0.3">
      <c r="A8137" t="s">
        <v>390</v>
      </c>
      <c r="B8137" t="s">
        <v>29</v>
      </c>
      <c r="C8137">
        <f>MATCH(B8137,$E$3:$E$37,0)</f>
        <v>23</v>
      </c>
    </row>
    <row r="8138" spans="1:3" x14ac:dyDescent="0.3">
      <c r="A8138" t="s">
        <v>390</v>
      </c>
      <c r="B8138" t="s">
        <v>23</v>
      </c>
      <c r="C8138">
        <f>MATCH(B8138,$E$3:$E$37,0)</f>
        <v>27</v>
      </c>
    </row>
    <row r="8139" spans="1:3" x14ac:dyDescent="0.3">
      <c r="A8139" t="s">
        <v>390</v>
      </c>
      <c r="B8139" t="s">
        <v>24</v>
      </c>
      <c r="C8139">
        <f>MATCH(B8139,$E$3:$E$37,0)</f>
        <v>28</v>
      </c>
    </row>
    <row r="8140" spans="1:3" x14ac:dyDescent="0.3">
      <c r="A8140" t="s">
        <v>390</v>
      </c>
      <c r="B8140" t="s">
        <v>25</v>
      </c>
      <c r="C8140">
        <f>MATCH(B8140,$E$3:$E$37,0)</f>
        <v>29</v>
      </c>
    </row>
    <row r="8141" spans="1:3" x14ac:dyDescent="0.3">
      <c r="A8141" t="s">
        <v>390</v>
      </c>
      <c r="B8141" t="s">
        <v>26</v>
      </c>
      <c r="C8141">
        <f>MATCH(B8141,$E$3:$E$37,0)</f>
        <v>30</v>
      </c>
    </row>
    <row r="8142" spans="1:3" x14ac:dyDescent="0.3">
      <c r="A8142" t="s">
        <v>390</v>
      </c>
      <c r="B8142" t="s">
        <v>27</v>
      </c>
      <c r="C8142">
        <f>MATCH(B8142,$E$3:$E$37,0)</f>
        <v>31</v>
      </c>
    </row>
    <row r="8143" spans="1:3" x14ac:dyDescent="0.3">
      <c r="A8143" t="s">
        <v>390</v>
      </c>
      <c r="B8143" t="s">
        <v>28</v>
      </c>
      <c r="C8143">
        <f>MATCH(B8143,$E$3:$E$37,0)</f>
        <v>32</v>
      </c>
    </row>
    <row r="8144" spans="1:3" x14ac:dyDescent="0.3">
      <c r="A8144" t="s">
        <v>391</v>
      </c>
      <c r="B8144" t="s">
        <v>4</v>
      </c>
      <c r="C8144">
        <f>MATCH(B8144,$E$3:$E$37,0)</f>
        <v>1</v>
      </c>
    </row>
    <row r="8145" spans="1:3" x14ac:dyDescent="0.3">
      <c r="A8145" t="s">
        <v>391</v>
      </c>
      <c r="B8145" t="s">
        <v>3</v>
      </c>
      <c r="C8145">
        <f>MATCH(B8145,$E$3:$E$37,0)</f>
        <v>3</v>
      </c>
    </row>
    <row r="8146" spans="1:3" x14ac:dyDescent="0.3">
      <c r="A8146" t="s">
        <v>391</v>
      </c>
      <c r="B8146" t="s">
        <v>5</v>
      </c>
      <c r="C8146">
        <f>MATCH(B8146,$E$3:$E$37,0)</f>
        <v>4</v>
      </c>
    </row>
    <row r="8147" spans="1:3" x14ac:dyDescent="0.3">
      <c r="A8147" t="s">
        <v>391</v>
      </c>
      <c r="B8147" t="s">
        <v>6</v>
      </c>
      <c r="C8147">
        <f>MATCH(B8147,$E$3:$E$37,0)</f>
        <v>5</v>
      </c>
    </row>
    <row r="8148" spans="1:3" x14ac:dyDescent="0.3">
      <c r="A8148" t="s">
        <v>391</v>
      </c>
      <c r="B8148" t="s">
        <v>7</v>
      </c>
      <c r="C8148">
        <f>MATCH(B8148,$E$3:$E$37,0)</f>
        <v>6</v>
      </c>
    </row>
    <row r="8149" spans="1:3" x14ac:dyDescent="0.3">
      <c r="A8149" t="s">
        <v>391</v>
      </c>
      <c r="B8149" t="s">
        <v>8</v>
      </c>
      <c r="C8149">
        <f>MATCH(B8149,$E$3:$E$37,0)</f>
        <v>7</v>
      </c>
    </row>
    <row r="8150" spans="1:3" x14ac:dyDescent="0.3">
      <c r="A8150" t="s">
        <v>391</v>
      </c>
      <c r="B8150" t="s">
        <v>9</v>
      </c>
      <c r="C8150">
        <f>MATCH(B8150,$E$3:$E$37,0)</f>
        <v>8</v>
      </c>
    </row>
    <row r="8151" spans="1:3" x14ac:dyDescent="0.3">
      <c r="A8151" t="s">
        <v>391</v>
      </c>
      <c r="B8151" t="s">
        <v>10</v>
      </c>
      <c r="C8151">
        <f>MATCH(B8151,$E$3:$E$37,0)</f>
        <v>9</v>
      </c>
    </row>
    <row r="8152" spans="1:3" x14ac:dyDescent="0.3">
      <c r="A8152" t="s">
        <v>391</v>
      </c>
      <c r="B8152" t="s">
        <v>11</v>
      </c>
      <c r="C8152">
        <f>MATCH(B8152,$E$3:$E$37,0)</f>
        <v>10</v>
      </c>
    </row>
    <row r="8153" spans="1:3" x14ac:dyDescent="0.3">
      <c r="A8153" t="s">
        <v>391</v>
      </c>
      <c r="B8153" t="s">
        <v>12</v>
      </c>
      <c r="C8153">
        <f>MATCH(B8153,$E$3:$E$37,0)</f>
        <v>11</v>
      </c>
    </row>
    <row r="8154" spans="1:3" x14ac:dyDescent="0.3">
      <c r="A8154" t="s">
        <v>391</v>
      </c>
      <c r="B8154" t="s">
        <v>13</v>
      </c>
      <c r="C8154">
        <f>MATCH(B8154,$E$3:$E$37,0)</f>
        <v>13</v>
      </c>
    </row>
    <row r="8155" spans="1:3" x14ac:dyDescent="0.3">
      <c r="A8155" t="s">
        <v>391</v>
      </c>
      <c r="B8155" t="s">
        <v>14</v>
      </c>
      <c r="C8155">
        <f>MATCH(B8155,$E$3:$E$37,0)</f>
        <v>14</v>
      </c>
    </row>
    <row r="8156" spans="1:3" x14ac:dyDescent="0.3">
      <c r="A8156" t="s">
        <v>391</v>
      </c>
      <c r="B8156" t="s">
        <v>15</v>
      </c>
      <c r="C8156">
        <f>MATCH(B8156,$E$3:$E$37,0)</f>
        <v>15</v>
      </c>
    </row>
    <row r="8157" spans="1:3" x14ac:dyDescent="0.3">
      <c r="A8157" t="s">
        <v>391</v>
      </c>
      <c r="B8157" t="s">
        <v>16</v>
      </c>
      <c r="C8157">
        <f>MATCH(B8157,$E$3:$E$37,0)</f>
        <v>16</v>
      </c>
    </row>
    <row r="8158" spans="1:3" x14ac:dyDescent="0.3">
      <c r="A8158" t="s">
        <v>391</v>
      </c>
      <c r="B8158" t="s">
        <v>17</v>
      </c>
      <c r="C8158">
        <f>MATCH(B8158,$E$3:$E$37,0)</f>
        <v>17</v>
      </c>
    </row>
    <row r="8159" spans="1:3" x14ac:dyDescent="0.3">
      <c r="A8159" t="s">
        <v>391</v>
      </c>
      <c r="B8159" t="s">
        <v>18</v>
      </c>
      <c r="C8159">
        <f>MATCH(B8159,$E$3:$E$37,0)</f>
        <v>18</v>
      </c>
    </row>
    <row r="8160" spans="1:3" x14ac:dyDescent="0.3">
      <c r="A8160" t="s">
        <v>391</v>
      </c>
      <c r="B8160" t="s">
        <v>19</v>
      </c>
      <c r="C8160">
        <f>MATCH(B8160,$E$3:$E$37,0)</f>
        <v>19</v>
      </c>
    </row>
    <row r="8161" spans="1:3" x14ac:dyDescent="0.3">
      <c r="A8161" t="s">
        <v>391</v>
      </c>
      <c r="B8161" t="s">
        <v>20</v>
      </c>
      <c r="C8161">
        <f>MATCH(B8161,$E$3:$E$37,0)</f>
        <v>20</v>
      </c>
    </row>
    <row r="8162" spans="1:3" x14ac:dyDescent="0.3">
      <c r="A8162" t="s">
        <v>391</v>
      </c>
      <c r="B8162" t="s">
        <v>21</v>
      </c>
      <c r="C8162">
        <f>MATCH(B8162,$E$3:$E$37,0)</f>
        <v>21</v>
      </c>
    </row>
    <row r="8163" spans="1:3" x14ac:dyDescent="0.3">
      <c r="A8163" t="s">
        <v>391</v>
      </c>
      <c r="B8163" t="s">
        <v>22</v>
      </c>
      <c r="C8163">
        <f>MATCH(B8163,$E$3:$E$37,0)</f>
        <v>22</v>
      </c>
    </row>
    <row r="8164" spans="1:3" x14ac:dyDescent="0.3">
      <c r="A8164" t="s">
        <v>391</v>
      </c>
      <c r="B8164" t="s">
        <v>29</v>
      </c>
      <c r="C8164">
        <f>MATCH(B8164,$E$3:$E$37,0)</f>
        <v>23</v>
      </c>
    </row>
    <row r="8165" spans="1:3" x14ac:dyDescent="0.3">
      <c r="A8165" t="s">
        <v>391</v>
      </c>
      <c r="B8165" t="s">
        <v>23</v>
      </c>
      <c r="C8165">
        <f>MATCH(B8165,$E$3:$E$37,0)</f>
        <v>27</v>
      </c>
    </row>
    <row r="8166" spans="1:3" x14ac:dyDescent="0.3">
      <c r="A8166" t="s">
        <v>391</v>
      </c>
      <c r="B8166" t="s">
        <v>24</v>
      </c>
      <c r="C8166">
        <f>MATCH(B8166,$E$3:$E$37,0)</f>
        <v>28</v>
      </c>
    </row>
    <row r="8167" spans="1:3" x14ac:dyDescent="0.3">
      <c r="A8167" t="s">
        <v>391</v>
      </c>
      <c r="B8167" t="s">
        <v>25</v>
      </c>
      <c r="C8167">
        <f>MATCH(B8167,$E$3:$E$37,0)</f>
        <v>29</v>
      </c>
    </row>
    <row r="8168" spans="1:3" x14ac:dyDescent="0.3">
      <c r="A8168" t="s">
        <v>391</v>
      </c>
      <c r="B8168" t="s">
        <v>26</v>
      </c>
      <c r="C8168">
        <f>MATCH(B8168,$E$3:$E$37,0)</f>
        <v>30</v>
      </c>
    </row>
    <row r="8169" spans="1:3" x14ac:dyDescent="0.3">
      <c r="A8169" t="s">
        <v>391</v>
      </c>
      <c r="B8169" t="s">
        <v>27</v>
      </c>
      <c r="C8169">
        <f>MATCH(B8169,$E$3:$E$37,0)</f>
        <v>31</v>
      </c>
    </row>
    <row r="8170" spans="1:3" x14ac:dyDescent="0.3">
      <c r="A8170" t="s">
        <v>391</v>
      </c>
      <c r="B8170" t="s">
        <v>28</v>
      </c>
      <c r="C8170">
        <f>MATCH(B8170,$E$3:$E$37,0)</f>
        <v>32</v>
      </c>
    </row>
    <row r="8171" spans="1:3" x14ac:dyDescent="0.3">
      <c r="A8171" t="s">
        <v>392</v>
      </c>
      <c r="B8171" t="s">
        <v>4</v>
      </c>
      <c r="C8171">
        <f>MATCH(B8171,$E$3:$E$37,0)</f>
        <v>1</v>
      </c>
    </row>
    <row r="8172" spans="1:3" x14ac:dyDescent="0.3">
      <c r="A8172" t="s">
        <v>392</v>
      </c>
      <c r="B8172" t="s">
        <v>3</v>
      </c>
      <c r="C8172">
        <f>MATCH(B8172,$E$3:$E$37,0)</f>
        <v>3</v>
      </c>
    </row>
    <row r="8173" spans="1:3" x14ac:dyDescent="0.3">
      <c r="A8173" t="s">
        <v>392</v>
      </c>
      <c r="B8173" t="s">
        <v>5</v>
      </c>
      <c r="C8173">
        <f>MATCH(B8173,$E$3:$E$37,0)</f>
        <v>4</v>
      </c>
    </row>
    <row r="8174" spans="1:3" x14ac:dyDescent="0.3">
      <c r="A8174" t="s">
        <v>392</v>
      </c>
      <c r="B8174" t="s">
        <v>6</v>
      </c>
      <c r="C8174">
        <f>MATCH(B8174,$E$3:$E$37,0)</f>
        <v>5</v>
      </c>
    </row>
    <row r="8175" spans="1:3" x14ac:dyDescent="0.3">
      <c r="A8175" t="s">
        <v>392</v>
      </c>
      <c r="B8175" t="s">
        <v>7</v>
      </c>
      <c r="C8175">
        <f>MATCH(B8175,$E$3:$E$37,0)</f>
        <v>6</v>
      </c>
    </row>
    <row r="8176" spans="1:3" x14ac:dyDescent="0.3">
      <c r="A8176" t="s">
        <v>392</v>
      </c>
      <c r="B8176" t="s">
        <v>8</v>
      </c>
      <c r="C8176">
        <f>MATCH(B8176,$E$3:$E$37,0)</f>
        <v>7</v>
      </c>
    </row>
    <row r="8177" spans="1:3" x14ac:dyDescent="0.3">
      <c r="A8177" t="s">
        <v>392</v>
      </c>
      <c r="B8177" t="s">
        <v>9</v>
      </c>
      <c r="C8177">
        <f>MATCH(B8177,$E$3:$E$37,0)</f>
        <v>8</v>
      </c>
    </row>
    <row r="8178" spans="1:3" x14ac:dyDescent="0.3">
      <c r="A8178" t="s">
        <v>392</v>
      </c>
      <c r="B8178" t="s">
        <v>10</v>
      </c>
      <c r="C8178">
        <f>MATCH(B8178,$E$3:$E$37,0)</f>
        <v>9</v>
      </c>
    </row>
    <row r="8179" spans="1:3" x14ac:dyDescent="0.3">
      <c r="A8179" t="s">
        <v>392</v>
      </c>
      <c r="B8179" t="s">
        <v>11</v>
      </c>
      <c r="C8179">
        <f>MATCH(B8179,$E$3:$E$37,0)</f>
        <v>10</v>
      </c>
    </row>
    <row r="8180" spans="1:3" x14ac:dyDescent="0.3">
      <c r="A8180" t="s">
        <v>392</v>
      </c>
      <c r="B8180" t="s">
        <v>12</v>
      </c>
      <c r="C8180">
        <f>MATCH(B8180,$E$3:$E$37,0)</f>
        <v>11</v>
      </c>
    </row>
    <row r="8181" spans="1:3" x14ac:dyDescent="0.3">
      <c r="A8181" t="s">
        <v>392</v>
      </c>
      <c r="B8181" t="s">
        <v>13</v>
      </c>
      <c r="C8181">
        <f>MATCH(B8181,$E$3:$E$37,0)</f>
        <v>13</v>
      </c>
    </row>
    <row r="8182" spans="1:3" x14ac:dyDescent="0.3">
      <c r="A8182" t="s">
        <v>392</v>
      </c>
      <c r="B8182" t="s">
        <v>14</v>
      </c>
      <c r="C8182">
        <f>MATCH(B8182,$E$3:$E$37,0)</f>
        <v>14</v>
      </c>
    </row>
    <row r="8183" spans="1:3" x14ac:dyDescent="0.3">
      <c r="A8183" t="s">
        <v>392</v>
      </c>
      <c r="B8183" t="s">
        <v>15</v>
      </c>
      <c r="C8183">
        <f>MATCH(B8183,$E$3:$E$37,0)</f>
        <v>15</v>
      </c>
    </row>
    <row r="8184" spans="1:3" x14ac:dyDescent="0.3">
      <c r="A8184" t="s">
        <v>392</v>
      </c>
      <c r="B8184" t="s">
        <v>16</v>
      </c>
      <c r="C8184">
        <f>MATCH(B8184,$E$3:$E$37,0)</f>
        <v>16</v>
      </c>
    </row>
    <row r="8185" spans="1:3" x14ac:dyDescent="0.3">
      <c r="A8185" t="s">
        <v>392</v>
      </c>
      <c r="B8185" t="s">
        <v>17</v>
      </c>
      <c r="C8185">
        <f>MATCH(B8185,$E$3:$E$37,0)</f>
        <v>17</v>
      </c>
    </row>
    <row r="8186" spans="1:3" x14ac:dyDescent="0.3">
      <c r="A8186" t="s">
        <v>392</v>
      </c>
      <c r="B8186" t="s">
        <v>18</v>
      </c>
      <c r="C8186">
        <f>MATCH(B8186,$E$3:$E$37,0)</f>
        <v>18</v>
      </c>
    </row>
    <row r="8187" spans="1:3" x14ac:dyDescent="0.3">
      <c r="A8187" t="s">
        <v>392</v>
      </c>
      <c r="B8187" t="s">
        <v>19</v>
      </c>
      <c r="C8187">
        <f>MATCH(B8187,$E$3:$E$37,0)</f>
        <v>19</v>
      </c>
    </row>
    <row r="8188" spans="1:3" x14ac:dyDescent="0.3">
      <c r="A8188" t="s">
        <v>392</v>
      </c>
      <c r="B8188" t="s">
        <v>20</v>
      </c>
      <c r="C8188">
        <f>MATCH(B8188,$E$3:$E$37,0)</f>
        <v>20</v>
      </c>
    </row>
    <row r="8189" spans="1:3" x14ac:dyDescent="0.3">
      <c r="A8189" t="s">
        <v>392</v>
      </c>
      <c r="B8189" t="s">
        <v>21</v>
      </c>
      <c r="C8189">
        <f>MATCH(B8189,$E$3:$E$37,0)</f>
        <v>21</v>
      </c>
    </row>
    <row r="8190" spans="1:3" x14ac:dyDescent="0.3">
      <c r="A8190" t="s">
        <v>392</v>
      </c>
      <c r="B8190" t="s">
        <v>22</v>
      </c>
      <c r="C8190">
        <f>MATCH(B8190,$E$3:$E$37,0)</f>
        <v>22</v>
      </c>
    </row>
    <row r="8191" spans="1:3" x14ac:dyDescent="0.3">
      <c r="A8191" t="s">
        <v>392</v>
      </c>
      <c r="B8191" t="s">
        <v>29</v>
      </c>
      <c r="C8191">
        <f>MATCH(B8191,$E$3:$E$37,0)</f>
        <v>23</v>
      </c>
    </row>
    <row r="8192" spans="1:3" x14ac:dyDescent="0.3">
      <c r="A8192" t="s">
        <v>392</v>
      </c>
      <c r="B8192" t="s">
        <v>23</v>
      </c>
      <c r="C8192">
        <f>MATCH(B8192,$E$3:$E$37,0)</f>
        <v>27</v>
      </c>
    </row>
    <row r="8193" spans="1:3" x14ac:dyDescent="0.3">
      <c r="A8193" t="s">
        <v>392</v>
      </c>
      <c r="B8193" t="s">
        <v>24</v>
      </c>
      <c r="C8193">
        <f>MATCH(B8193,$E$3:$E$37,0)</f>
        <v>28</v>
      </c>
    </row>
    <row r="8194" spans="1:3" x14ac:dyDescent="0.3">
      <c r="A8194" t="s">
        <v>392</v>
      </c>
      <c r="B8194" t="s">
        <v>25</v>
      </c>
      <c r="C8194">
        <f>MATCH(B8194,$E$3:$E$37,0)</f>
        <v>29</v>
      </c>
    </row>
    <row r="8195" spans="1:3" x14ac:dyDescent="0.3">
      <c r="A8195" t="s">
        <v>392</v>
      </c>
      <c r="B8195" t="s">
        <v>26</v>
      </c>
      <c r="C8195">
        <f>MATCH(B8195,$E$3:$E$37,0)</f>
        <v>30</v>
      </c>
    </row>
    <row r="8196" spans="1:3" x14ac:dyDescent="0.3">
      <c r="A8196" t="s">
        <v>392</v>
      </c>
      <c r="B8196" t="s">
        <v>27</v>
      </c>
      <c r="C8196">
        <f>MATCH(B8196,$E$3:$E$37,0)</f>
        <v>31</v>
      </c>
    </row>
    <row r="8197" spans="1:3" x14ac:dyDescent="0.3">
      <c r="A8197" t="s">
        <v>392</v>
      </c>
      <c r="B8197" t="s">
        <v>28</v>
      </c>
      <c r="C8197">
        <f>MATCH(B8197,$E$3:$E$37,0)</f>
        <v>32</v>
      </c>
    </row>
    <row r="8198" spans="1:3" x14ac:dyDescent="0.3">
      <c r="A8198" t="s">
        <v>393</v>
      </c>
      <c r="B8198" t="s">
        <v>4</v>
      </c>
      <c r="C8198">
        <f>MATCH(B8198,$E$3:$E$37,0)</f>
        <v>1</v>
      </c>
    </row>
    <row r="8199" spans="1:3" x14ac:dyDescent="0.3">
      <c r="A8199" t="s">
        <v>393</v>
      </c>
      <c r="B8199" t="s">
        <v>3</v>
      </c>
      <c r="C8199">
        <f>MATCH(B8199,$E$3:$E$37,0)</f>
        <v>3</v>
      </c>
    </row>
    <row r="8200" spans="1:3" x14ac:dyDescent="0.3">
      <c r="A8200" t="s">
        <v>393</v>
      </c>
      <c r="B8200" t="s">
        <v>5</v>
      </c>
      <c r="C8200">
        <f>MATCH(B8200,$E$3:$E$37,0)</f>
        <v>4</v>
      </c>
    </row>
    <row r="8201" spans="1:3" x14ac:dyDescent="0.3">
      <c r="A8201" t="s">
        <v>393</v>
      </c>
      <c r="B8201" t="s">
        <v>6</v>
      </c>
      <c r="C8201">
        <f>MATCH(B8201,$E$3:$E$37,0)</f>
        <v>5</v>
      </c>
    </row>
    <row r="8202" spans="1:3" x14ac:dyDescent="0.3">
      <c r="A8202" t="s">
        <v>393</v>
      </c>
      <c r="B8202" t="s">
        <v>8</v>
      </c>
      <c r="C8202">
        <f>MATCH(B8202,$E$3:$E$37,0)</f>
        <v>7</v>
      </c>
    </row>
    <row r="8203" spans="1:3" x14ac:dyDescent="0.3">
      <c r="A8203" t="s">
        <v>393</v>
      </c>
      <c r="B8203" t="s">
        <v>9</v>
      </c>
      <c r="C8203">
        <f>MATCH(B8203,$E$3:$E$37,0)</f>
        <v>8</v>
      </c>
    </row>
    <row r="8204" spans="1:3" x14ac:dyDescent="0.3">
      <c r="A8204" t="s">
        <v>393</v>
      </c>
      <c r="B8204" t="s">
        <v>10</v>
      </c>
      <c r="C8204">
        <f>MATCH(B8204,$E$3:$E$37,0)</f>
        <v>9</v>
      </c>
    </row>
    <row r="8205" spans="1:3" x14ac:dyDescent="0.3">
      <c r="A8205" t="s">
        <v>393</v>
      </c>
      <c r="B8205" t="s">
        <v>11</v>
      </c>
      <c r="C8205">
        <f>MATCH(B8205,$E$3:$E$37,0)</f>
        <v>10</v>
      </c>
    </row>
    <row r="8206" spans="1:3" x14ac:dyDescent="0.3">
      <c r="A8206" t="s">
        <v>393</v>
      </c>
      <c r="B8206" t="s">
        <v>12</v>
      </c>
      <c r="C8206">
        <f>MATCH(B8206,$E$3:$E$37,0)</f>
        <v>11</v>
      </c>
    </row>
    <row r="8207" spans="1:3" x14ac:dyDescent="0.3">
      <c r="A8207" t="s">
        <v>393</v>
      </c>
      <c r="B8207" t="s">
        <v>13</v>
      </c>
      <c r="C8207">
        <f>MATCH(B8207,$E$3:$E$37,0)</f>
        <v>13</v>
      </c>
    </row>
    <row r="8208" spans="1:3" x14ac:dyDescent="0.3">
      <c r="A8208" t="s">
        <v>393</v>
      </c>
      <c r="B8208" t="s">
        <v>14</v>
      </c>
      <c r="C8208">
        <f>MATCH(B8208,$E$3:$E$37,0)</f>
        <v>14</v>
      </c>
    </row>
    <row r="8209" spans="1:3" x14ac:dyDescent="0.3">
      <c r="A8209" t="s">
        <v>393</v>
      </c>
      <c r="B8209" t="s">
        <v>15</v>
      </c>
      <c r="C8209">
        <f>MATCH(B8209,$E$3:$E$37,0)</f>
        <v>15</v>
      </c>
    </row>
    <row r="8210" spans="1:3" x14ac:dyDescent="0.3">
      <c r="A8210" t="s">
        <v>393</v>
      </c>
      <c r="B8210" t="s">
        <v>16</v>
      </c>
      <c r="C8210">
        <f>MATCH(B8210,$E$3:$E$37,0)</f>
        <v>16</v>
      </c>
    </row>
    <row r="8211" spans="1:3" x14ac:dyDescent="0.3">
      <c r="A8211" t="s">
        <v>393</v>
      </c>
      <c r="B8211" t="s">
        <v>17</v>
      </c>
      <c r="C8211">
        <f>MATCH(B8211,$E$3:$E$37,0)</f>
        <v>17</v>
      </c>
    </row>
    <row r="8212" spans="1:3" x14ac:dyDescent="0.3">
      <c r="A8212" t="s">
        <v>393</v>
      </c>
      <c r="B8212" t="s">
        <v>18</v>
      </c>
      <c r="C8212">
        <f>MATCH(B8212,$E$3:$E$37,0)</f>
        <v>18</v>
      </c>
    </row>
    <row r="8213" spans="1:3" x14ac:dyDescent="0.3">
      <c r="A8213" t="s">
        <v>393</v>
      </c>
      <c r="B8213" t="s">
        <v>19</v>
      </c>
      <c r="C8213">
        <f>MATCH(B8213,$E$3:$E$37,0)</f>
        <v>19</v>
      </c>
    </row>
    <row r="8214" spans="1:3" x14ac:dyDescent="0.3">
      <c r="A8214" t="s">
        <v>393</v>
      </c>
      <c r="B8214" t="s">
        <v>20</v>
      </c>
      <c r="C8214">
        <f>MATCH(B8214,$E$3:$E$37,0)</f>
        <v>20</v>
      </c>
    </row>
    <row r="8215" spans="1:3" x14ac:dyDescent="0.3">
      <c r="A8215" t="s">
        <v>393</v>
      </c>
      <c r="B8215" t="s">
        <v>21</v>
      </c>
      <c r="C8215">
        <f>MATCH(B8215,$E$3:$E$37,0)</f>
        <v>21</v>
      </c>
    </row>
    <row r="8216" spans="1:3" x14ac:dyDescent="0.3">
      <c r="A8216" t="s">
        <v>393</v>
      </c>
      <c r="B8216" t="s">
        <v>22</v>
      </c>
      <c r="C8216">
        <f>MATCH(B8216,$E$3:$E$37,0)</f>
        <v>22</v>
      </c>
    </row>
    <row r="8217" spans="1:3" x14ac:dyDescent="0.3">
      <c r="A8217" t="s">
        <v>393</v>
      </c>
      <c r="B8217" t="s">
        <v>29</v>
      </c>
      <c r="C8217">
        <f>MATCH(B8217,$E$3:$E$37,0)</f>
        <v>23</v>
      </c>
    </row>
    <row r="8218" spans="1:3" x14ac:dyDescent="0.3">
      <c r="A8218" t="s">
        <v>393</v>
      </c>
      <c r="B8218" t="s">
        <v>23</v>
      </c>
      <c r="C8218">
        <f>MATCH(B8218,$E$3:$E$37,0)</f>
        <v>27</v>
      </c>
    </row>
    <row r="8219" spans="1:3" x14ac:dyDescent="0.3">
      <c r="A8219" t="s">
        <v>393</v>
      </c>
      <c r="B8219" t="s">
        <v>24</v>
      </c>
      <c r="C8219">
        <f>MATCH(B8219,$E$3:$E$37,0)</f>
        <v>28</v>
      </c>
    </row>
    <row r="8220" spans="1:3" x14ac:dyDescent="0.3">
      <c r="A8220" t="s">
        <v>393</v>
      </c>
      <c r="B8220" t="s">
        <v>25</v>
      </c>
      <c r="C8220">
        <f>MATCH(B8220,$E$3:$E$37,0)</f>
        <v>29</v>
      </c>
    </row>
    <row r="8221" spans="1:3" x14ac:dyDescent="0.3">
      <c r="A8221" t="s">
        <v>393</v>
      </c>
      <c r="B8221" t="s">
        <v>26</v>
      </c>
      <c r="C8221">
        <f>MATCH(B8221,$E$3:$E$37,0)</f>
        <v>30</v>
      </c>
    </row>
    <row r="8222" spans="1:3" x14ac:dyDescent="0.3">
      <c r="A8222" t="s">
        <v>393</v>
      </c>
      <c r="B8222" t="s">
        <v>27</v>
      </c>
      <c r="C8222">
        <f>MATCH(B8222,$E$3:$E$37,0)</f>
        <v>31</v>
      </c>
    </row>
    <row r="8223" spans="1:3" x14ac:dyDescent="0.3">
      <c r="A8223" t="s">
        <v>393</v>
      </c>
      <c r="B8223" t="s">
        <v>28</v>
      </c>
      <c r="C8223">
        <f>MATCH(B8223,$E$3:$E$37,0)</f>
        <v>32</v>
      </c>
    </row>
    <row r="8224" spans="1:3" x14ac:dyDescent="0.3">
      <c r="A8224" t="s">
        <v>394</v>
      </c>
      <c r="B8224" t="s">
        <v>4</v>
      </c>
      <c r="C8224">
        <f>MATCH(B8224,$E$3:$E$37,0)</f>
        <v>1</v>
      </c>
    </row>
    <row r="8225" spans="1:3" x14ac:dyDescent="0.3">
      <c r="A8225" t="s">
        <v>394</v>
      </c>
      <c r="B8225" t="s">
        <v>3</v>
      </c>
      <c r="C8225">
        <f>MATCH(B8225,$E$3:$E$37,0)</f>
        <v>3</v>
      </c>
    </row>
    <row r="8226" spans="1:3" x14ac:dyDescent="0.3">
      <c r="A8226" t="s">
        <v>394</v>
      </c>
      <c r="B8226" t="s">
        <v>5</v>
      </c>
      <c r="C8226">
        <f>MATCH(B8226,$E$3:$E$37,0)</f>
        <v>4</v>
      </c>
    </row>
    <row r="8227" spans="1:3" x14ac:dyDescent="0.3">
      <c r="A8227" t="s">
        <v>394</v>
      </c>
      <c r="B8227" t="s">
        <v>6</v>
      </c>
      <c r="C8227">
        <f>MATCH(B8227,$E$3:$E$37,0)</f>
        <v>5</v>
      </c>
    </row>
    <row r="8228" spans="1:3" x14ac:dyDescent="0.3">
      <c r="A8228" t="s">
        <v>394</v>
      </c>
      <c r="B8228" t="s">
        <v>8</v>
      </c>
      <c r="C8228">
        <f>MATCH(B8228,$E$3:$E$37,0)</f>
        <v>7</v>
      </c>
    </row>
    <row r="8229" spans="1:3" x14ac:dyDescent="0.3">
      <c r="A8229" t="s">
        <v>394</v>
      </c>
      <c r="B8229" t="s">
        <v>9</v>
      </c>
      <c r="C8229">
        <f>MATCH(B8229,$E$3:$E$37,0)</f>
        <v>8</v>
      </c>
    </row>
    <row r="8230" spans="1:3" x14ac:dyDescent="0.3">
      <c r="A8230" t="s">
        <v>394</v>
      </c>
      <c r="B8230" t="s">
        <v>10</v>
      </c>
      <c r="C8230">
        <f>MATCH(B8230,$E$3:$E$37,0)</f>
        <v>9</v>
      </c>
    </row>
    <row r="8231" spans="1:3" x14ac:dyDescent="0.3">
      <c r="A8231" t="s">
        <v>394</v>
      </c>
      <c r="B8231" t="s">
        <v>11</v>
      </c>
      <c r="C8231">
        <f>MATCH(B8231,$E$3:$E$37,0)</f>
        <v>10</v>
      </c>
    </row>
    <row r="8232" spans="1:3" x14ac:dyDescent="0.3">
      <c r="A8232" t="s">
        <v>394</v>
      </c>
      <c r="B8232" t="s">
        <v>12</v>
      </c>
      <c r="C8232">
        <f>MATCH(B8232,$E$3:$E$37,0)</f>
        <v>11</v>
      </c>
    </row>
    <row r="8233" spans="1:3" x14ac:dyDescent="0.3">
      <c r="A8233" t="s">
        <v>394</v>
      </c>
      <c r="B8233" t="s">
        <v>13</v>
      </c>
      <c r="C8233">
        <f>MATCH(B8233,$E$3:$E$37,0)</f>
        <v>13</v>
      </c>
    </row>
    <row r="8234" spans="1:3" x14ac:dyDescent="0.3">
      <c r="A8234" t="s">
        <v>394</v>
      </c>
      <c r="B8234" t="s">
        <v>14</v>
      </c>
      <c r="C8234">
        <f>MATCH(B8234,$E$3:$E$37,0)</f>
        <v>14</v>
      </c>
    </row>
    <row r="8235" spans="1:3" x14ac:dyDescent="0.3">
      <c r="A8235" t="s">
        <v>394</v>
      </c>
      <c r="B8235" t="s">
        <v>15</v>
      </c>
      <c r="C8235">
        <f>MATCH(B8235,$E$3:$E$37,0)</f>
        <v>15</v>
      </c>
    </row>
    <row r="8236" spans="1:3" x14ac:dyDescent="0.3">
      <c r="A8236" t="s">
        <v>394</v>
      </c>
      <c r="B8236" t="s">
        <v>16</v>
      </c>
      <c r="C8236">
        <f>MATCH(B8236,$E$3:$E$37,0)</f>
        <v>16</v>
      </c>
    </row>
    <row r="8237" spans="1:3" x14ac:dyDescent="0.3">
      <c r="A8237" t="s">
        <v>394</v>
      </c>
      <c r="B8237" t="s">
        <v>17</v>
      </c>
      <c r="C8237">
        <f>MATCH(B8237,$E$3:$E$37,0)</f>
        <v>17</v>
      </c>
    </row>
    <row r="8238" spans="1:3" x14ac:dyDescent="0.3">
      <c r="A8238" t="s">
        <v>394</v>
      </c>
      <c r="B8238" t="s">
        <v>18</v>
      </c>
      <c r="C8238">
        <f>MATCH(B8238,$E$3:$E$37,0)</f>
        <v>18</v>
      </c>
    </row>
    <row r="8239" spans="1:3" x14ac:dyDescent="0.3">
      <c r="A8239" t="s">
        <v>394</v>
      </c>
      <c r="B8239" t="s">
        <v>19</v>
      </c>
      <c r="C8239">
        <f>MATCH(B8239,$E$3:$E$37,0)</f>
        <v>19</v>
      </c>
    </row>
    <row r="8240" spans="1:3" x14ac:dyDescent="0.3">
      <c r="A8240" t="s">
        <v>394</v>
      </c>
      <c r="B8240" t="s">
        <v>20</v>
      </c>
      <c r="C8240">
        <f>MATCH(B8240,$E$3:$E$37,0)</f>
        <v>20</v>
      </c>
    </row>
    <row r="8241" spans="1:3" x14ac:dyDescent="0.3">
      <c r="A8241" t="s">
        <v>394</v>
      </c>
      <c r="B8241" t="s">
        <v>21</v>
      </c>
      <c r="C8241">
        <f>MATCH(B8241,$E$3:$E$37,0)</f>
        <v>21</v>
      </c>
    </row>
    <row r="8242" spans="1:3" x14ac:dyDescent="0.3">
      <c r="A8242" t="s">
        <v>394</v>
      </c>
      <c r="B8242" t="s">
        <v>22</v>
      </c>
      <c r="C8242">
        <f>MATCH(B8242,$E$3:$E$37,0)</f>
        <v>22</v>
      </c>
    </row>
    <row r="8243" spans="1:3" x14ac:dyDescent="0.3">
      <c r="A8243" t="s">
        <v>394</v>
      </c>
      <c r="B8243" t="s">
        <v>29</v>
      </c>
      <c r="C8243">
        <f>MATCH(B8243,$E$3:$E$37,0)</f>
        <v>23</v>
      </c>
    </row>
    <row r="8244" spans="1:3" x14ac:dyDescent="0.3">
      <c r="A8244" t="s">
        <v>394</v>
      </c>
      <c r="B8244" t="s">
        <v>23</v>
      </c>
      <c r="C8244">
        <f>MATCH(B8244,$E$3:$E$37,0)</f>
        <v>27</v>
      </c>
    </row>
    <row r="8245" spans="1:3" x14ac:dyDescent="0.3">
      <c r="A8245" t="s">
        <v>394</v>
      </c>
      <c r="B8245" t="s">
        <v>24</v>
      </c>
      <c r="C8245">
        <f>MATCH(B8245,$E$3:$E$37,0)</f>
        <v>28</v>
      </c>
    </row>
    <row r="8246" spans="1:3" x14ac:dyDescent="0.3">
      <c r="A8246" t="s">
        <v>394</v>
      </c>
      <c r="B8246" t="s">
        <v>25</v>
      </c>
      <c r="C8246">
        <f>MATCH(B8246,$E$3:$E$37,0)</f>
        <v>29</v>
      </c>
    </row>
    <row r="8247" spans="1:3" x14ac:dyDescent="0.3">
      <c r="A8247" t="s">
        <v>394</v>
      </c>
      <c r="B8247" t="s">
        <v>26</v>
      </c>
      <c r="C8247">
        <f>MATCH(B8247,$E$3:$E$37,0)</f>
        <v>30</v>
      </c>
    </row>
    <row r="8248" spans="1:3" x14ac:dyDescent="0.3">
      <c r="A8248" t="s">
        <v>394</v>
      </c>
      <c r="B8248" t="s">
        <v>27</v>
      </c>
      <c r="C8248">
        <f>MATCH(B8248,$E$3:$E$37,0)</f>
        <v>31</v>
      </c>
    </row>
    <row r="8249" spans="1:3" x14ac:dyDescent="0.3">
      <c r="A8249" t="s">
        <v>394</v>
      </c>
      <c r="B8249" t="s">
        <v>28</v>
      </c>
      <c r="C8249">
        <f>MATCH(B8249,$E$3:$E$37,0)</f>
        <v>32</v>
      </c>
    </row>
    <row r="8250" spans="1:3" x14ac:dyDescent="0.3">
      <c r="A8250" t="s">
        <v>395</v>
      </c>
      <c r="B8250" t="s">
        <v>4</v>
      </c>
      <c r="C8250">
        <f>MATCH(B8250,$E$3:$E$37,0)</f>
        <v>1</v>
      </c>
    </row>
    <row r="8251" spans="1:3" x14ac:dyDescent="0.3">
      <c r="A8251" t="s">
        <v>395</v>
      </c>
      <c r="B8251" t="s">
        <v>3</v>
      </c>
      <c r="C8251">
        <f>MATCH(B8251,$E$3:$E$37,0)</f>
        <v>3</v>
      </c>
    </row>
    <row r="8252" spans="1:3" x14ac:dyDescent="0.3">
      <c r="A8252" t="s">
        <v>395</v>
      </c>
      <c r="B8252" t="s">
        <v>5</v>
      </c>
      <c r="C8252">
        <f>MATCH(B8252,$E$3:$E$37,0)</f>
        <v>4</v>
      </c>
    </row>
    <row r="8253" spans="1:3" x14ac:dyDescent="0.3">
      <c r="A8253" t="s">
        <v>395</v>
      </c>
      <c r="B8253" t="s">
        <v>6</v>
      </c>
      <c r="C8253">
        <f>MATCH(B8253,$E$3:$E$37,0)</f>
        <v>5</v>
      </c>
    </row>
    <row r="8254" spans="1:3" x14ac:dyDescent="0.3">
      <c r="A8254" t="s">
        <v>395</v>
      </c>
      <c r="B8254" t="s">
        <v>8</v>
      </c>
      <c r="C8254">
        <f>MATCH(B8254,$E$3:$E$37,0)</f>
        <v>7</v>
      </c>
    </row>
    <row r="8255" spans="1:3" x14ac:dyDescent="0.3">
      <c r="A8255" t="s">
        <v>395</v>
      </c>
      <c r="B8255" t="s">
        <v>9</v>
      </c>
      <c r="C8255">
        <f>MATCH(B8255,$E$3:$E$37,0)</f>
        <v>8</v>
      </c>
    </row>
    <row r="8256" spans="1:3" x14ac:dyDescent="0.3">
      <c r="A8256" t="s">
        <v>395</v>
      </c>
      <c r="B8256" t="s">
        <v>10</v>
      </c>
      <c r="C8256">
        <f>MATCH(B8256,$E$3:$E$37,0)</f>
        <v>9</v>
      </c>
    </row>
    <row r="8257" spans="1:3" x14ac:dyDescent="0.3">
      <c r="A8257" t="s">
        <v>395</v>
      </c>
      <c r="B8257" t="s">
        <v>11</v>
      </c>
      <c r="C8257">
        <f>MATCH(B8257,$E$3:$E$37,0)</f>
        <v>10</v>
      </c>
    </row>
    <row r="8258" spans="1:3" x14ac:dyDescent="0.3">
      <c r="A8258" t="s">
        <v>395</v>
      </c>
      <c r="B8258" t="s">
        <v>12</v>
      </c>
      <c r="C8258">
        <f>MATCH(B8258,$E$3:$E$37,0)</f>
        <v>11</v>
      </c>
    </row>
    <row r="8259" spans="1:3" x14ac:dyDescent="0.3">
      <c r="A8259" t="s">
        <v>395</v>
      </c>
      <c r="B8259" t="s">
        <v>13</v>
      </c>
      <c r="C8259">
        <f>MATCH(B8259,$E$3:$E$37,0)</f>
        <v>13</v>
      </c>
    </row>
    <row r="8260" spans="1:3" x14ac:dyDescent="0.3">
      <c r="A8260" t="s">
        <v>395</v>
      </c>
      <c r="B8260" t="s">
        <v>14</v>
      </c>
      <c r="C8260">
        <f>MATCH(B8260,$E$3:$E$37,0)</f>
        <v>14</v>
      </c>
    </row>
    <row r="8261" spans="1:3" x14ac:dyDescent="0.3">
      <c r="A8261" t="s">
        <v>395</v>
      </c>
      <c r="B8261" t="s">
        <v>15</v>
      </c>
      <c r="C8261">
        <f>MATCH(B8261,$E$3:$E$37,0)</f>
        <v>15</v>
      </c>
    </row>
    <row r="8262" spans="1:3" x14ac:dyDescent="0.3">
      <c r="A8262" t="s">
        <v>395</v>
      </c>
      <c r="B8262" t="s">
        <v>16</v>
      </c>
      <c r="C8262">
        <f>MATCH(B8262,$E$3:$E$37,0)</f>
        <v>16</v>
      </c>
    </row>
    <row r="8263" spans="1:3" x14ac:dyDescent="0.3">
      <c r="A8263" t="s">
        <v>395</v>
      </c>
      <c r="B8263" t="s">
        <v>17</v>
      </c>
      <c r="C8263">
        <f>MATCH(B8263,$E$3:$E$37,0)</f>
        <v>17</v>
      </c>
    </row>
    <row r="8264" spans="1:3" x14ac:dyDescent="0.3">
      <c r="A8264" t="s">
        <v>395</v>
      </c>
      <c r="B8264" t="s">
        <v>18</v>
      </c>
      <c r="C8264">
        <f>MATCH(B8264,$E$3:$E$37,0)</f>
        <v>18</v>
      </c>
    </row>
    <row r="8265" spans="1:3" x14ac:dyDescent="0.3">
      <c r="A8265" t="s">
        <v>395</v>
      </c>
      <c r="B8265" t="s">
        <v>19</v>
      </c>
      <c r="C8265">
        <f>MATCH(B8265,$E$3:$E$37,0)</f>
        <v>19</v>
      </c>
    </row>
    <row r="8266" spans="1:3" x14ac:dyDescent="0.3">
      <c r="A8266" t="s">
        <v>395</v>
      </c>
      <c r="B8266" t="s">
        <v>20</v>
      </c>
      <c r="C8266">
        <f>MATCH(B8266,$E$3:$E$37,0)</f>
        <v>20</v>
      </c>
    </row>
    <row r="8267" spans="1:3" x14ac:dyDescent="0.3">
      <c r="A8267" t="s">
        <v>395</v>
      </c>
      <c r="B8267" t="s">
        <v>21</v>
      </c>
      <c r="C8267">
        <f>MATCH(B8267,$E$3:$E$37,0)</f>
        <v>21</v>
      </c>
    </row>
    <row r="8268" spans="1:3" x14ac:dyDescent="0.3">
      <c r="A8268" t="s">
        <v>395</v>
      </c>
      <c r="B8268" t="s">
        <v>22</v>
      </c>
      <c r="C8268">
        <f>MATCH(B8268,$E$3:$E$37,0)</f>
        <v>22</v>
      </c>
    </row>
    <row r="8269" spans="1:3" x14ac:dyDescent="0.3">
      <c r="A8269" t="s">
        <v>395</v>
      </c>
      <c r="B8269" t="s">
        <v>29</v>
      </c>
      <c r="C8269">
        <f>MATCH(B8269,$E$3:$E$37,0)</f>
        <v>23</v>
      </c>
    </row>
    <row r="8270" spans="1:3" x14ac:dyDescent="0.3">
      <c r="A8270" t="s">
        <v>395</v>
      </c>
      <c r="B8270" t="s">
        <v>23</v>
      </c>
      <c r="C8270">
        <f>MATCH(B8270,$E$3:$E$37,0)</f>
        <v>27</v>
      </c>
    </row>
    <row r="8271" spans="1:3" x14ac:dyDescent="0.3">
      <c r="A8271" t="s">
        <v>395</v>
      </c>
      <c r="B8271" t="s">
        <v>24</v>
      </c>
      <c r="C8271">
        <f>MATCH(B8271,$E$3:$E$37,0)</f>
        <v>28</v>
      </c>
    </row>
    <row r="8272" spans="1:3" x14ac:dyDescent="0.3">
      <c r="A8272" t="s">
        <v>395</v>
      </c>
      <c r="B8272" t="s">
        <v>25</v>
      </c>
      <c r="C8272">
        <f>MATCH(B8272,$E$3:$E$37,0)</f>
        <v>29</v>
      </c>
    </row>
    <row r="8273" spans="1:3" x14ac:dyDescent="0.3">
      <c r="A8273" t="s">
        <v>395</v>
      </c>
      <c r="B8273" t="s">
        <v>26</v>
      </c>
      <c r="C8273">
        <f>MATCH(B8273,$E$3:$E$37,0)</f>
        <v>30</v>
      </c>
    </row>
    <row r="8274" spans="1:3" x14ac:dyDescent="0.3">
      <c r="A8274" t="s">
        <v>395</v>
      </c>
      <c r="B8274" t="s">
        <v>27</v>
      </c>
      <c r="C8274">
        <f>MATCH(B8274,$E$3:$E$37,0)</f>
        <v>31</v>
      </c>
    </row>
    <row r="8275" spans="1:3" x14ac:dyDescent="0.3">
      <c r="A8275" t="s">
        <v>395</v>
      </c>
      <c r="B8275" t="s">
        <v>28</v>
      </c>
      <c r="C8275">
        <f>MATCH(B8275,$E$3:$E$37,0)</f>
        <v>32</v>
      </c>
    </row>
    <row r="8276" spans="1:3" x14ac:dyDescent="0.3">
      <c r="A8276" t="s">
        <v>396</v>
      </c>
      <c r="B8276" t="s">
        <v>4</v>
      </c>
      <c r="C8276">
        <f>MATCH(B8276,$E$3:$E$37,0)</f>
        <v>1</v>
      </c>
    </row>
    <row r="8277" spans="1:3" x14ac:dyDescent="0.3">
      <c r="A8277" t="s">
        <v>396</v>
      </c>
      <c r="B8277" t="s">
        <v>3</v>
      </c>
      <c r="C8277">
        <f>MATCH(B8277,$E$3:$E$37,0)</f>
        <v>3</v>
      </c>
    </row>
    <row r="8278" spans="1:3" x14ac:dyDescent="0.3">
      <c r="A8278" t="s">
        <v>396</v>
      </c>
      <c r="B8278" t="s">
        <v>5</v>
      </c>
      <c r="C8278">
        <f>MATCH(B8278,$E$3:$E$37,0)</f>
        <v>4</v>
      </c>
    </row>
    <row r="8279" spans="1:3" x14ac:dyDescent="0.3">
      <c r="A8279" t="s">
        <v>396</v>
      </c>
      <c r="B8279" t="s">
        <v>6</v>
      </c>
      <c r="C8279">
        <f>MATCH(B8279,$E$3:$E$37,0)</f>
        <v>5</v>
      </c>
    </row>
    <row r="8280" spans="1:3" x14ac:dyDescent="0.3">
      <c r="A8280" t="s">
        <v>396</v>
      </c>
      <c r="B8280" t="s">
        <v>8</v>
      </c>
      <c r="C8280">
        <f>MATCH(B8280,$E$3:$E$37,0)</f>
        <v>7</v>
      </c>
    </row>
    <row r="8281" spans="1:3" x14ac:dyDescent="0.3">
      <c r="A8281" t="s">
        <v>396</v>
      </c>
      <c r="B8281" t="s">
        <v>9</v>
      </c>
      <c r="C8281">
        <f>MATCH(B8281,$E$3:$E$37,0)</f>
        <v>8</v>
      </c>
    </row>
    <row r="8282" spans="1:3" x14ac:dyDescent="0.3">
      <c r="A8282" t="s">
        <v>396</v>
      </c>
      <c r="B8282" t="s">
        <v>10</v>
      </c>
      <c r="C8282">
        <f>MATCH(B8282,$E$3:$E$37,0)</f>
        <v>9</v>
      </c>
    </row>
    <row r="8283" spans="1:3" x14ac:dyDescent="0.3">
      <c r="A8283" t="s">
        <v>396</v>
      </c>
      <c r="B8283" t="s">
        <v>11</v>
      </c>
      <c r="C8283">
        <f>MATCH(B8283,$E$3:$E$37,0)</f>
        <v>10</v>
      </c>
    </row>
    <row r="8284" spans="1:3" x14ac:dyDescent="0.3">
      <c r="A8284" t="s">
        <v>396</v>
      </c>
      <c r="B8284" t="s">
        <v>12</v>
      </c>
      <c r="C8284">
        <f>MATCH(B8284,$E$3:$E$37,0)</f>
        <v>11</v>
      </c>
    </row>
    <row r="8285" spans="1:3" x14ac:dyDescent="0.3">
      <c r="A8285" t="s">
        <v>396</v>
      </c>
      <c r="B8285" t="s">
        <v>13</v>
      </c>
      <c r="C8285">
        <f>MATCH(B8285,$E$3:$E$37,0)</f>
        <v>13</v>
      </c>
    </row>
    <row r="8286" spans="1:3" x14ac:dyDescent="0.3">
      <c r="A8286" t="s">
        <v>396</v>
      </c>
      <c r="B8286" t="s">
        <v>14</v>
      </c>
      <c r="C8286">
        <f>MATCH(B8286,$E$3:$E$37,0)</f>
        <v>14</v>
      </c>
    </row>
    <row r="8287" spans="1:3" x14ac:dyDescent="0.3">
      <c r="A8287" t="s">
        <v>396</v>
      </c>
      <c r="B8287" t="s">
        <v>15</v>
      </c>
      <c r="C8287">
        <f>MATCH(B8287,$E$3:$E$37,0)</f>
        <v>15</v>
      </c>
    </row>
    <row r="8288" spans="1:3" x14ac:dyDescent="0.3">
      <c r="A8288" t="s">
        <v>396</v>
      </c>
      <c r="B8288" t="s">
        <v>16</v>
      </c>
      <c r="C8288">
        <f>MATCH(B8288,$E$3:$E$37,0)</f>
        <v>16</v>
      </c>
    </row>
    <row r="8289" spans="1:3" x14ac:dyDescent="0.3">
      <c r="A8289" t="s">
        <v>396</v>
      </c>
      <c r="B8289" t="s">
        <v>17</v>
      </c>
      <c r="C8289">
        <f>MATCH(B8289,$E$3:$E$37,0)</f>
        <v>17</v>
      </c>
    </row>
    <row r="8290" spans="1:3" x14ac:dyDescent="0.3">
      <c r="A8290" t="s">
        <v>396</v>
      </c>
      <c r="B8290" t="s">
        <v>18</v>
      </c>
      <c r="C8290">
        <f>MATCH(B8290,$E$3:$E$37,0)</f>
        <v>18</v>
      </c>
    </row>
    <row r="8291" spans="1:3" x14ac:dyDescent="0.3">
      <c r="A8291" t="s">
        <v>396</v>
      </c>
      <c r="B8291" t="s">
        <v>19</v>
      </c>
      <c r="C8291">
        <f>MATCH(B8291,$E$3:$E$37,0)</f>
        <v>19</v>
      </c>
    </row>
    <row r="8292" spans="1:3" x14ac:dyDescent="0.3">
      <c r="A8292" t="s">
        <v>396</v>
      </c>
      <c r="B8292" t="s">
        <v>20</v>
      </c>
      <c r="C8292">
        <f>MATCH(B8292,$E$3:$E$37,0)</f>
        <v>20</v>
      </c>
    </row>
    <row r="8293" spans="1:3" x14ac:dyDescent="0.3">
      <c r="A8293" t="s">
        <v>396</v>
      </c>
      <c r="B8293" t="s">
        <v>21</v>
      </c>
      <c r="C8293">
        <f>MATCH(B8293,$E$3:$E$37,0)</f>
        <v>21</v>
      </c>
    </row>
    <row r="8294" spans="1:3" x14ac:dyDescent="0.3">
      <c r="A8294" t="s">
        <v>396</v>
      </c>
      <c r="B8294" t="s">
        <v>22</v>
      </c>
      <c r="C8294">
        <f>MATCH(B8294,$E$3:$E$37,0)</f>
        <v>22</v>
      </c>
    </row>
    <row r="8295" spans="1:3" x14ac:dyDescent="0.3">
      <c r="A8295" t="s">
        <v>396</v>
      </c>
      <c r="B8295" t="s">
        <v>29</v>
      </c>
      <c r="C8295">
        <f>MATCH(B8295,$E$3:$E$37,0)</f>
        <v>23</v>
      </c>
    </row>
    <row r="8296" spans="1:3" x14ac:dyDescent="0.3">
      <c r="A8296" t="s">
        <v>396</v>
      </c>
      <c r="B8296" t="s">
        <v>23</v>
      </c>
      <c r="C8296">
        <f>MATCH(B8296,$E$3:$E$37,0)</f>
        <v>27</v>
      </c>
    </row>
    <row r="8297" spans="1:3" x14ac:dyDescent="0.3">
      <c r="A8297" t="s">
        <v>396</v>
      </c>
      <c r="B8297" t="s">
        <v>24</v>
      </c>
      <c r="C8297">
        <f>MATCH(B8297,$E$3:$E$37,0)</f>
        <v>28</v>
      </c>
    </row>
    <row r="8298" spans="1:3" x14ac:dyDescent="0.3">
      <c r="A8298" t="s">
        <v>396</v>
      </c>
      <c r="B8298" t="s">
        <v>25</v>
      </c>
      <c r="C8298">
        <f>MATCH(B8298,$E$3:$E$37,0)</f>
        <v>29</v>
      </c>
    </row>
    <row r="8299" spans="1:3" x14ac:dyDescent="0.3">
      <c r="A8299" t="s">
        <v>396</v>
      </c>
      <c r="B8299" t="s">
        <v>26</v>
      </c>
      <c r="C8299">
        <f>MATCH(B8299,$E$3:$E$37,0)</f>
        <v>30</v>
      </c>
    </row>
    <row r="8300" spans="1:3" x14ac:dyDescent="0.3">
      <c r="A8300" t="s">
        <v>396</v>
      </c>
      <c r="B8300" t="s">
        <v>27</v>
      </c>
      <c r="C8300">
        <f>MATCH(B8300,$E$3:$E$37,0)</f>
        <v>31</v>
      </c>
    </row>
    <row r="8301" spans="1:3" x14ac:dyDescent="0.3">
      <c r="A8301" t="s">
        <v>396</v>
      </c>
      <c r="B8301" t="s">
        <v>28</v>
      </c>
      <c r="C8301">
        <f>MATCH(B8301,$E$3:$E$37,0)</f>
        <v>32</v>
      </c>
    </row>
    <row r="8302" spans="1:3" x14ac:dyDescent="0.3">
      <c r="A8302" t="s">
        <v>397</v>
      </c>
      <c r="B8302" t="s">
        <v>4</v>
      </c>
      <c r="C8302">
        <f>MATCH(B8302,$E$3:$E$37,0)</f>
        <v>1</v>
      </c>
    </row>
    <row r="8303" spans="1:3" x14ac:dyDescent="0.3">
      <c r="A8303" t="s">
        <v>397</v>
      </c>
      <c r="B8303" t="s">
        <v>3</v>
      </c>
      <c r="C8303">
        <f>MATCH(B8303,$E$3:$E$37,0)</f>
        <v>3</v>
      </c>
    </row>
    <row r="8304" spans="1:3" x14ac:dyDescent="0.3">
      <c r="A8304" t="s">
        <v>397</v>
      </c>
      <c r="B8304" t="s">
        <v>5</v>
      </c>
      <c r="C8304">
        <f>MATCH(B8304,$E$3:$E$37,0)</f>
        <v>4</v>
      </c>
    </row>
    <row r="8305" spans="1:3" x14ac:dyDescent="0.3">
      <c r="A8305" t="s">
        <v>397</v>
      </c>
      <c r="B8305" t="s">
        <v>6</v>
      </c>
      <c r="C8305">
        <f>MATCH(B8305,$E$3:$E$37,0)</f>
        <v>5</v>
      </c>
    </row>
    <row r="8306" spans="1:3" x14ac:dyDescent="0.3">
      <c r="A8306" t="s">
        <v>397</v>
      </c>
      <c r="B8306" t="s">
        <v>8</v>
      </c>
      <c r="C8306">
        <f>MATCH(B8306,$E$3:$E$37,0)</f>
        <v>7</v>
      </c>
    </row>
    <row r="8307" spans="1:3" x14ac:dyDescent="0.3">
      <c r="A8307" t="s">
        <v>397</v>
      </c>
      <c r="B8307" t="s">
        <v>9</v>
      </c>
      <c r="C8307">
        <f>MATCH(B8307,$E$3:$E$37,0)</f>
        <v>8</v>
      </c>
    </row>
    <row r="8308" spans="1:3" x14ac:dyDescent="0.3">
      <c r="A8308" t="s">
        <v>397</v>
      </c>
      <c r="B8308" t="s">
        <v>10</v>
      </c>
      <c r="C8308">
        <f>MATCH(B8308,$E$3:$E$37,0)</f>
        <v>9</v>
      </c>
    </row>
    <row r="8309" spans="1:3" x14ac:dyDescent="0.3">
      <c r="A8309" t="s">
        <v>397</v>
      </c>
      <c r="B8309" t="s">
        <v>11</v>
      </c>
      <c r="C8309">
        <f>MATCH(B8309,$E$3:$E$37,0)</f>
        <v>10</v>
      </c>
    </row>
    <row r="8310" spans="1:3" x14ac:dyDescent="0.3">
      <c r="A8310" t="s">
        <v>397</v>
      </c>
      <c r="B8310" t="s">
        <v>12</v>
      </c>
      <c r="C8310">
        <f>MATCH(B8310,$E$3:$E$37,0)</f>
        <v>11</v>
      </c>
    </row>
    <row r="8311" spans="1:3" x14ac:dyDescent="0.3">
      <c r="A8311" t="s">
        <v>397</v>
      </c>
      <c r="B8311" t="s">
        <v>13</v>
      </c>
      <c r="C8311">
        <f>MATCH(B8311,$E$3:$E$37,0)</f>
        <v>13</v>
      </c>
    </row>
    <row r="8312" spans="1:3" x14ac:dyDescent="0.3">
      <c r="A8312" t="s">
        <v>397</v>
      </c>
      <c r="B8312" t="s">
        <v>14</v>
      </c>
      <c r="C8312">
        <f>MATCH(B8312,$E$3:$E$37,0)</f>
        <v>14</v>
      </c>
    </row>
    <row r="8313" spans="1:3" x14ac:dyDescent="0.3">
      <c r="A8313" t="s">
        <v>397</v>
      </c>
      <c r="B8313" t="s">
        <v>15</v>
      </c>
      <c r="C8313">
        <f>MATCH(B8313,$E$3:$E$37,0)</f>
        <v>15</v>
      </c>
    </row>
    <row r="8314" spans="1:3" x14ac:dyDescent="0.3">
      <c r="A8314" t="s">
        <v>397</v>
      </c>
      <c r="B8314" t="s">
        <v>16</v>
      </c>
      <c r="C8314">
        <f>MATCH(B8314,$E$3:$E$37,0)</f>
        <v>16</v>
      </c>
    </row>
    <row r="8315" spans="1:3" x14ac:dyDescent="0.3">
      <c r="A8315" t="s">
        <v>397</v>
      </c>
      <c r="B8315" t="s">
        <v>17</v>
      </c>
      <c r="C8315">
        <f>MATCH(B8315,$E$3:$E$37,0)</f>
        <v>17</v>
      </c>
    </row>
    <row r="8316" spans="1:3" x14ac:dyDescent="0.3">
      <c r="A8316" t="s">
        <v>397</v>
      </c>
      <c r="B8316" t="s">
        <v>18</v>
      </c>
      <c r="C8316">
        <f>MATCH(B8316,$E$3:$E$37,0)</f>
        <v>18</v>
      </c>
    </row>
    <row r="8317" spans="1:3" x14ac:dyDescent="0.3">
      <c r="A8317" t="s">
        <v>397</v>
      </c>
      <c r="B8317" t="s">
        <v>19</v>
      </c>
      <c r="C8317">
        <f>MATCH(B8317,$E$3:$E$37,0)</f>
        <v>19</v>
      </c>
    </row>
    <row r="8318" spans="1:3" x14ac:dyDescent="0.3">
      <c r="A8318" t="s">
        <v>397</v>
      </c>
      <c r="B8318" t="s">
        <v>20</v>
      </c>
      <c r="C8318">
        <f>MATCH(B8318,$E$3:$E$37,0)</f>
        <v>20</v>
      </c>
    </row>
    <row r="8319" spans="1:3" x14ac:dyDescent="0.3">
      <c r="A8319" t="s">
        <v>397</v>
      </c>
      <c r="B8319" t="s">
        <v>21</v>
      </c>
      <c r="C8319">
        <f>MATCH(B8319,$E$3:$E$37,0)</f>
        <v>21</v>
      </c>
    </row>
    <row r="8320" spans="1:3" x14ac:dyDescent="0.3">
      <c r="A8320" t="s">
        <v>397</v>
      </c>
      <c r="B8320" t="s">
        <v>22</v>
      </c>
      <c r="C8320">
        <f>MATCH(B8320,$E$3:$E$37,0)</f>
        <v>22</v>
      </c>
    </row>
    <row r="8321" spans="1:3" x14ac:dyDescent="0.3">
      <c r="A8321" t="s">
        <v>397</v>
      </c>
      <c r="B8321" t="s">
        <v>29</v>
      </c>
      <c r="C8321">
        <f>MATCH(B8321,$E$3:$E$37,0)</f>
        <v>23</v>
      </c>
    </row>
    <row r="8322" spans="1:3" x14ac:dyDescent="0.3">
      <c r="A8322" t="s">
        <v>397</v>
      </c>
      <c r="B8322" t="s">
        <v>23</v>
      </c>
      <c r="C8322">
        <f>MATCH(B8322,$E$3:$E$37,0)</f>
        <v>27</v>
      </c>
    </row>
    <row r="8323" spans="1:3" x14ac:dyDescent="0.3">
      <c r="A8323" t="s">
        <v>397</v>
      </c>
      <c r="B8323" t="s">
        <v>24</v>
      </c>
      <c r="C8323">
        <f>MATCH(B8323,$E$3:$E$37,0)</f>
        <v>28</v>
      </c>
    </row>
    <row r="8324" spans="1:3" x14ac:dyDescent="0.3">
      <c r="A8324" t="s">
        <v>397</v>
      </c>
      <c r="B8324" t="s">
        <v>25</v>
      </c>
      <c r="C8324">
        <f>MATCH(B8324,$E$3:$E$37,0)</f>
        <v>29</v>
      </c>
    </row>
    <row r="8325" spans="1:3" x14ac:dyDescent="0.3">
      <c r="A8325" t="s">
        <v>397</v>
      </c>
      <c r="B8325" t="s">
        <v>26</v>
      </c>
      <c r="C8325">
        <f>MATCH(B8325,$E$3:$E$37,0)</f>
        <v>30</v>
      </c>
    </row>
    <row r="8326" spans="1:3" x14ac:dyDescent="0.3">
      <c r="A8326" t="s">
        <v>397</v>
      </c>
      <c r="B8326" t="s">
        <v>27</v>
      </c>
      <c r="C8326">
        <f>MATCH(B8326,$E$3:$E$37,0)</f>
        <v>31</v>
      </c>
    </row>
    <row r="8327" spans="1:3" x14ac:dyDescent="0.3">
      <c r="A8327" t="s">
        <v>397</v>
      </c>
      <c r="B8327" t="s">
        <v>28</v>
      </c>
      <c r="C8327">
        <f>MATCH(B8327,$E$3:$E$37,0)</f>
        <v>32</v>
      </c>
    </row>
    <row r="8328" spans="1:3" x14ac:dyDescent="0.3">
      <c r="A8328" t="s">
        <v>398</v>
      </c>
      <c r="B8328" t="s">
        <v>4</v>
      </c>
      <c r="C8328">
        <f>MATCH(B8328,$E$3:$E$37,0)</f>
        <v>1</v>
      </c>
    </row>
    <row r="8329" spans="1:3" x14ac:dyDescent="0.3">
      <c r="A8329" t="s">
        <v>398</v>
      </c>
      <c r="B8329" t="s">
        <v>3</v>
      </c>
      <c r="C8329">
        <f>MATCH(B8329,$E$3:$E$37,0)</f>
        <v>3</v>
      </c>
    </row>
    <row r="8330" spans="1:3" x14ac:dyDescent="0.3">
      <c r="A8330" t="s">
        <v>398</v>
      </c>
      <c r="B8330" t="s">
        <v>5</v>
      </c>
      <c r="C8330">
        <f>MATCH(B8330,$E$3:$E$37,0)</f>
        <v>4</v>
      </c>
    </row>
    <row r="8331" spans="1:3" x14ac:dyDescent="0.3">
      <c r="A8331" t="s">
        <v>398</v>
      </c>
      <c r="B8331" t="s">
        <v>6</v>
      </c>
      <c r="C8331">
        <f>MATCH(B8331,$E$3:$E$37,0)</f>
        <v>5</v>
      </c>
    </row>
    <row r="8332" spans="1:3" x14ac:dyDescent="0.3">
      <c r="A8332" t="s">
        <v>398</v>
      </c>
      <c r="B8332" t="s">
        <v>8</v>
      </c>
      <c r="C8332">
        <f>MATCH(B8332,$E$3:$E$37,0)</f>
        <v>7</v>
      </c>
    </row>
    <row r="8333" spans="1:3" x14ac:dyDescent="0.3">
      <c r="A8333" t="s">
        <v>398</v>
      </c>
      <c r="B8333" t="s">
        <v>9</v>
      </c>
      <c r="C8333">
        <f>MATCH(B8333,$E$3:$E$37,0)</f>
        <v>8</v>
      </c>
    </row>
    <row r="8334" spans="1:3" x14ac:dyDescent="0.3">
      <c r="A8334" t="s">
        <v>398</v>
      </c>
      <c r="B8334" t="s">
        <v>10</v>
      </c>
      <c r="C8334">
        <f>MATCH(B8334,$E$3:$E$37,0)</f>
        <v>9</v>
      </c>
    </row>
    <row r="8335" spans="1:3" x14ac:dyDescent="0.3">
      <c r="A8335" t="s">
        <v>398</v>
      </c>
      <c r="B8335" t="s">
        <v>11</v>
      </c>
      <c r="C8335">
        <f>MATCH(B8335,$E$3:$E$37,0)</f>
        <v>10</v>
      </c>
    </row>
    <row r="8336" spans="1:3" x14ac:dyDescent="0.3">
      <c r="A8336" t="s">
        <v>398</v>
      </c>
      <c r="B8336" t="s">
        <v>12</v>
      </c>
      <c r="C8336">
        <f>MATCH(B8336,$E$3:$E$37,0)</f>
        <v>11</v>
      </c>
    </row>
    <row r="8337" spans="1:3" x14ac:dyDescent="0.3">
      <c r="A8337" t="s">
        <v>398</v>
      </c>
      <c r="B8337" t="s">
        <v>13</v>
      </c>
      <c r="C8337">
        <f>MATCH(B8337,$E$3:$E$37,0)</f>
        <v>13</v>
      </c>
    </row>
    <row r="8338" spans="1:3" x14ac:dyDescent="0.3">
      <c r="A8338" t="s">
        <v>398</v>
      </c>
      <c r="B8338" t="s">
        <v>14</v>
      </c>
      <c r="C8338">
        <f>MATCH(B8338,$E$3:$E$37,0)</f>
        <v>14</v>
      </c>
    </row>
    <row r="8339" spans="1:3" x14ac:dyDescent="0.3">
      <c r="A8339" t="s">
        <v>398</v>
      </c>
      <c r="B8339" t="s">
        <v>15</v>
      </c>
      <c r="C8339">
        <f>MATCH(B8339,$E$3:$E$37,0)</f>
        <v>15</v>
      </c>
    </row>
    <row r="8340" spans="1:3" x14ac:dyDescent="0.3">
      <c r="A8340" t="s">
        <v>398</v>
      </c>
      <c r="B8340" t="s">
        <v>16</v>
      </c>
      <c r="C8340">
        <f>MATCH(B8340,$E$3:$E$37,0)</f>
        <v>16</v>
      </c>
    </row>
    <row r="8341" spans="1:3" x14ac:dyDescent="0.3">
      <c r="A8341" t="s">
        <v>398</v>
      </c>
      <c r="B8341" t="s">
        <v>17</v>
      </c>
      <c r="C8341">
        <f>MATCH(B8341,$E$3:$E$37,0)</f>
        <v>17</v>
      </c>
    </row>
    <row r="8342" spans="1:3" x14ac:dyDescent="0.3">
      <c r="A8342" t="s">
        <v>398</v>
      </c>
      <c r="B8342" t="s">
        <v>18</v>
      </c>
      <c r="C8342">
        <f>MATCH(B8342,$E$3:$E$37,0)</f>
        <v>18</v>
      </c>
    </row>
    <row r="8343" spans="1:3" x14ac:dyDescent="0.3">
      <c r="A8343" t="s">
        <v>398</v>
      </c>
      <c r="B8343" t="s">
        <v>19</v>
      </c>
      <c r="C8343">
        <f>MATCH(B8343,$E$3:$E$37,0)</f>
        <v>19</v>
      </c>
    </row>
    <row r="8344" spans="1:3" x14ac:dyDescent="0.3">
      <c r="A8344" t="s">
        <v>398</v>
      </c>
      <c r="B8344" t="s">
        <v>20</v>
      </c>
      <c r="C8344">
        <f>MATCH(B8344,$E$3:$E$37,0)</f>
        <v>20</v>
      </c>
    </row>
    <row r="8345" spans="1:3" x14ac:dyDescent="0.3">
      <c r="A8345" t="s">
        <v>398</v>
      </c>
      <c r="B8345" t="s">
        <v>21</v>
      </c>
      <c r="C8345">
        <f>MATCH(B8345,$E$3:$E$37,0)</f>
        <v>21</v>
      </c>
    </row>
    <row r="8346" spans="1:3" x14ac:dyDescent="0.3">
      <c r="A8346" t="s">
        <v>398</v>
      </c>
      <c r="B8346" t="s">
        <v>22</v>
      </c>
      <c r="C8346">
        <f>MATCH(B8346,$E$3:$E$37,0)</f>
        <v>22</v>
      </c>
    </row>
    <row r="8347" spans="1:3" x14ac:dyDescent="0.3">
      <c r="A8347" t="s">
        <v>398</v>
      </c>
      <c r="B8347" t="s">
        <v>29</v>
      </c>
      <c r="C8347">
        <f>MATCH(B8347,$E$3:$E$37,0)</f>
        <v>23</v>
      </c>
    </row>
    <row r="8348" spans="1:3" x14ac:dyDescent="0.3">
      <c r="A8348" t="s">
        <v>398</v>
      </c>
      <c r="B8348" t="s">
        <v>23</v>
      </c>
      <c r="C8348">
        <f>MATCH(B8348,$E$3:$E$37,0)</f>
        <v>27</v>
      </c>
    </row>
    <row r="8349" spans="1:3" x14ac:dyDescent="0.3">
      <c r="A8349" t="s">
        <v>398</v>
      </c>
      <c r="B8349" t="s">
        <v>24</v>
      </c>
      <c r="C8349">
        <f>MATCH(B8349,$E$3:$E$37,0)</f>
        <v>28</v>
      </c>
    </row>
    <row r="8350" spans="1:3" x14ac:dyDescent="0.3">
      <c r="A8350" t="s">
        <v>398</v>
      </c>
      <c r="B8350" t="s">
        <v>25</v>
      </c>
      <c r="C8350">
        <f>MATCH(B8350,$E$3:$E$37,0)</f>
        <v>29</v>
      </c>
    </row>
    <row r="8351" spans="1:3" x14ac:dyDescent="0.3">
      <c r="A8351" t="s">
        <v>398</v>
      </c>
      <c r="B8351" t="s">
        <v>26</v>
      </c>
      <c r="C8351">
        <f>MATCH(B8351,$E$3:$E$37,0)</f>
        <v>30</v>
      </c>
    </row>
    <row r="8352" spans="1:3" x14ac:dyDescent="0.3">
      <c r="A8352" t="s">
        <v>398</v>
      </c>
      <c r="B8352" t="s">
        <v>27</v>
      </c>
      <c r="C8352">
        <f>MATCH(B8352,$E$3:$E$37,0)</f>
        <v>31</v>
      </c>
    </row>
    <row r="8353" spans="1:3" x14ac:dyDescent="0.3">
      <c r="A8353" t="s">
        <v>398</v>
      </c>
      <c r="B8353" t="s">
        <v>28</v>
      </c>
      <c r="C8353">
        <f>MATCH(B8353,$E$3:$E$37,0)</f>
        <v>32</v>
      </c>
    </row>
    <row r="8354" spans="1:3" x14ac:dyDescent="0.3">
      <c r="A8354" t="s">
        <v>399</v>
      </c>
      <c r="B8354" t="s">
        <v>4</v>
      </c>
      <c r="C8354">
        <f>MATCH(B8354,$E$3:$E$37,0)</f>
        <v>1</v>
      </c>
    </row>
    <row r="8355" spans="1:3" x14ac:dyDescent="0.3">
      <c r="A8355" t="s">
        <v>399</v>
      </c>
      <c r="B8355" t="s">
        <v>3</v>
      </c>
      <c r="C8355">
        <f>MATCH(B8355,$E$3:$E$37,0)</f>
        <v>3</v>
      </c>
    </row>
    <row r="8356" spans="1:3" x14ac:dyDescent="0.3">
      <c r="A8356" t="s">
        <v>399</v>
      </c>
      <c r="B8356" t="s">
        <v>5</v>
      </c>
      <c r="C8356">
        <f>MATCH(B8356,$E$3:$E$37,0)</f>
        <v>4</v>
      </c>
    </row>
    <row r="8357" spans="1:3" x14ac:dyDescent="0.3">
      <c r="A8357" t="s">
        <v>399</v>
      </c>
      <c r="B8357" t="s">
        <v>6</v>
      </c>
      <c r="C8357">
        <f>MATCH(B8357,$E$3:$E$37,0)</f>
        <v>5</v>
      </c>
    </row>
    <row r="8358" spans="1:3" x14ac:dyDescent="0.3">
      <c r="A8358" t="s">
        <v>399</v>
      </c>
      <c r="B8358" t="s">
        <v>8</v>
      </c>
      <c r="C8358">
        <f>MATCH(B8358,$E$3:$E$37,0)</f>
        <v>7</v>
      </c>
    </row>
    <row r="8359" spans="1:3" x14ac:dyDescent="0.3">
      <c r="A8359" t="s">
        <v>399</v>
      </c>
      <c r="B8359" t="s">
        <v>9</v>
      </c>
      <c r="C8359">
        <f>MATCH(B8359,$E$3:$E$37,0)</f>
        <v>8</v>
      </c>
    </row>
    <row r="8360" spans="1:3" x14ac:dyDescent="0.3">
      <c r="A8360" t="s">
        <v>399</v>
      </c>
      <c r="B8360" t="s">
        <v>10</v>
      </c>
      <c r="C8360">
        <f>MATCH(B8360,$E$3:$E$37,0)</f>
        <v>9</v>
      </c>
    </row>
    <row r="8361" spans="1:3" x14ac:dyDescent="0.3">
      <c r="A8361" t="s">
        <v>399</v>
      </c>
      <c r="B8361" t="s">
        <v>11</v>
      </c>
      <c r="C8361">
        <f>MATCH(B8361,$E$3:$E$37,0)</f>
        <v>10</v>
      </c>
    </row>
    <row r="8362" spans="1:3" x14ac:dyDescent="0.3">
      <c r="A8362" t="s">
        <v>399</v>
      </c>
      <c r="B8362" t="s">
        <v>12</v>
      </c>
      <c r="C8362">
        <f>MATCH(B8362,$E$3:$E$37,0)</f>
        <v>11</v>
      </c>
    </row>
    <row r="8363" spans="1:3" x14ac:dyDescent="0.3">
      <c r="A8363" t="s">
        <v>399</v>
      </c>
      <c r="B8363" t="s">
        <v>13</v>
      </c>
      <c r="C8363">
        <f>MATCH(B8363,$E$3:$E$37,0)</f>
        <v>13</v>
      </c>
    </row>
    <row r="8364" spans="1:3" x14ac:dyDescent="0.3">
      <c r="A8364" t="s">
        <v>399</v>
      </c>
      <c r="B8364" t="s">
        <v>14</v>
      </c>
      <c r="C8364">
        <f>MATCH(B8364,$E$3:$E$37,0)</f>
        <v>14</v>
      </c>
    </row>
    <row r="8365" spans="1:3" x14ac:dyDescent="0.3">
      <c r="A8365" t="s">
        <v>399</v>
      </c>
      <c r="B8365" t="s">
        <v>15</v>
      </c>
      <c r="C8365">
        <f>MATCH(B8365,$E$3:$E$37,0)</f>
        <v>15</v>
      </c>
    </row>
    <row r="8366" spans="1:3" x14ac:dyDescent="0.3">
      <c r="A8366" t="s">
        <v>399</v>
      </c>
      <c r="B8366" t="s">
        <v>16</v>
      </c>
      <c r="C8366">
        <f>MATCH(B8366,$E$3:$E$37,0)</f>
        <v>16</v>
      </c>
    </row>
    <row r="8367" spans="1:3" x14ac:dyDescent="0.3">
      <c r="A8367" t="s">
        <v>399</v>
      </c>
      <c r="B8367" t="s">
        <v>17</v>
      </c>
      <c r="C8367">
        <f>MATCH(B8367,$E$3:$E$37,0)</f>
        <v>17</v>
      </c>
    </row>
    <row r="8368" spans="1:3" x14ac:dyDescent="0.3">
      <c r="A8368" t="s">
        <v>399</v>
      </c>
      <c r="B8368" t="s">
        <v>18</v>
      </c>
      <c r="C8368">
        <f>MATCH(B8368,$E$3:$E$37,0)</f>
        <v>18</v>
      </c>
    </row>
    <row r="8369" spans="1:3" x14ac:dyDescent="0.3">
      <c r="A8369" t="s">
        <v>399</v>
      </c>
      <c r="B8369" t="s">
        <v>19</v>
      </c>
      <c r="C8369">
        <f>MATCH(B8369,$E$3:$E$37,0)</f>
        <v>19</v>
      </c>
    </row>
    <row r="8370" spans="1:3" x14ac:dyDescent="0.3">
      <c r="A8370" t="s">
        <v>399</v>
      </c>
      <c r="B8370" t="s">
        <v>20</v>
      </c>
      <c r="C8370">
        <f>MATCH(B8370,$E$3:$E$37,0)</f>
        <v>20</v>
      </c>
    </row>
    <row r="8371" spans="1:3" x14ac:dyDescent="0.3">
      <c r="A8371" t="s">
        <v>399</v>
      </c>
      <c r="B8371" t="s">
        <v>21</v>
      </c>
      <c r="C8371">
        <f>MATCH(B8371,$E$3:$E$37,0)</f>
        <v>21</v>
      </c>
    </row>
    <row r="8372" spans="1:3" x14ac:dyDescent="0.3">
      <c r="A8372" t="s">
        <v>399</v>
      </c>
      <c r="B8372" t="s">
        <v>22</v>
      </c>
      <c r="C8372">
        <f>MATCH(B8372,$E$3:$E$37,0)</f>
        <v>22</v>
      </c>
    </row>
    <row r="8373" spans="1:3" x14ac:dyDescent="0.3">
      <c r="A8373" t="s">
        <v>399</v>
      </c>
      <c r="B8373" t="s">
        <v>29</v>
      </c>
      <c r="C8373">
        <f>MATCH(B8373,$E$3:$E$37,0)</f>
        <v>23</v>
      </c>
    </row>
    <row r="8374" spans="1:3" x14ac:dyDescent="0.3">
      <c r="A8374" t="s">
        <v>399</v>
      </c>
      <c r="B8374" t="s">
        <v>23</v>
      </c>
      <c r="C8374">
        <f>MATCH(B8374,$E$3:$E$37,0)</f>
        <v>27</v>
      </c>
    </row>
    <row r="8375" spans="1:3" x14ac:dyDescent="0.3">
      <c r="A8375" t="s">
        <v>399</v>
      </c>
      <c r="B8375" t="s">
        <v>24</v>
      </c>
      <c r="C8375">
        <f>MATCH(B8375,$E$3:$E$37,0)</f>
        <v>28</v>
      </c>
    </row>
    <row r="8376" spans="1:3" x14ac:dyDescent="0.3">
      <c r="A8376" t="s">
        <v>399</v>
      </c>
      <c r="B8376" t="s">
        <v>25</v>
      </c>
      <c r="C8376">
        <f>MATCH(B8376,$E$3:$E$37,0)</f>
        <v>29</v>
      </c>
    </row>
    <row r="8377" spans="1:3" x14ac:dyDescent="0.3">
      <c r="A8377" t="s">
        <v>399</v>
      </c>
      <c r="B8377" t="s">
        <v>26</v>
      </c>
      <c r="C8377">
        <f>MATCH(B8377,$E$3:$E$37,0)</f>
        <v>30</v>
      </c>
    </row>
    <row r="8378" spans="1:3" x14ac:dyDescent="0.3">
      <c r="A8378" t="s">
        <v>399</v>
      </c>
      <c r="B8378" t="s">
        <v>27</v>
      </c>
      <c r="C8378">
        <f>MATCH(B8378,$E$3:$E$37,0)</f>
        <v>31</v>
      </c>
    </row>
    <row r="8379" spans="1:3" x14ac:dyDescent="0.3">
      <c r="A8379" t="s">
        <v>399</v>
      </c>
      <c r="B8379" t="s">
        <v>28</v>
      </c>
      <c r="C8379">
        <f>MATCH(B8379,$E$3:$E$37,0)</f>
        <v>32</v>
      </c>
    </row>
    <row r="8380" spans="1:3" x14ac:dyDescent="0.3">
      <c r="A8380" t="s">
        <v>400</v>
      </c>
      <c r="B8380" t="s">
        <v>4</v>
      </c>
      <c r="C8380">
        <f>MATCH(B8380,$E$3:$E$37,0)</f>
        <v>1</v>
      </c>
    </row>
    <row r="8381" spans="1:3" x14ac:dyDescent="0.3">
      <c r="A8381" t="s">
        <v>400</v>
      </c>
      <c r="B8381" t="s">
        <v>3</v>
      </c>
      <c r="C8381">
        <f>MATCH(B8381,$E$3:$E$37,0)</f>
        <v>3</v>
      </c>
    </row>
    <row r="8382" spans="1:3" x14ac:dyDescent="0.3">
      <c r="A8382" t="s">
        <v>400</v>
      </c>
      <c r="B8382" t="s">
        <v>5</v>
      </c>
      <c r="C8382">
        <f>MATCH(B8382,$E$3:$E$37,0)</f>
        <v>4</v>
      </c>
    </row>
    <row r="8383" spans="1:3" x14ac:dyDescent="0.3">
      <c r="A8383" t="s">
        <v>400</v>
      </c>
      <c r="B8383" t="s">
        <v>6</v>
      </c>
      <c r="C8383">
        <f>MATCH(B8383,$E$3:$E$37,0)</f>
        <v>5</v>
      </c>
    </row>
    <row r="8384" spans="1:3" x14ac:dyDescent="0.3">
      <c r="A8384" t="s">
        <v>400</v>
      </c>
      <c r="B8384" t="s">
        <v>8</v>
      </c>
      <c r="C8384">
        <f>MATCH(B8384,$E$3:$E$37,0)</f>
        <v>7</v>
      </c>
    </row>
    <row r="8385" spans="1:3" x14ac:dyDescent="0.3">
      <c r="A8385" t="s">
        <v>400</v>
      </c>
      <c r="B8385" t="s">
        <v>9</v>
      </c>
      <c r="C8385">
        <f>MATCH(B8385,$E$3:$E$37,0)</f>
        <v>8</v>
      </c>
    </row>
    <row r="8386" spans="1:3" x14ac:dyDescent="0.3">
      <c r="A8386" t="s">
        <v>400</v>
      </c>
      <c r="B8386" t="s">
        <v>10</v>
      </c>
      <c r="C8386">
        <f>MATCH(B8386,$E$3:$E$37,0)</f>
        <v>9</v>
      </c>
    </row>
    <row r="8387" spans="1:3" x14ac:dyDescent="0.3">
      <c r="A8387" t="s">
        <v>400</v>
      </c>
      <c r="B8387" t="s">
        <v>11</v>
      </c>
      <c r="C8387">
        <f>MATCH(B8387,$E$3:$E$37,0)</f>
        <v>10</v>
      </c>
    </row>
    <row r="8388" spans="1:3" x14ac:dyDescent="0.3">
      <c r="A8388" t="s">
        <v>400</v>
      </c>
      <c r="B8388" t="s">
        <v>12</v>
      </c>
      <c r="C8388">
        <f>MATCH(B8388,$E$3:$E$37,0)</f>
        <v>11</v>
      </c>
    </row>
    <row r="8389" spans="1:3" x14ac:dyDescent="0.3">
      <c r="A8389" t="s">
        <v>400</v>
      </c>
      <c r="B8389" t="s">
        <v>13</v>
      </c>
      <c r="C8389">
        <f>MATCH(B8389,$E$3:$E$37,0)</f>
        <v>13</v>
      </c>
    </row>
    <row r="8390" spans="1:3" x14ac:dyDescent="0.3">
      <c r="A8390" t="s">
        <v>400</v>
      </c>
      <c r="B8390" t="s">
        <v>14</v>
      </c>
      <c r="C8390">
        <f>MATCH(B8390,$E$3:$E$37,0)</f>
        <v>14</v>
      </c>
    </row>
    <row r="8391" spans="1:3" x14ac:dyDescent="0.3">
      <c r="A8391" t="s">
        <v>400</v>
      </c>
      <c r="B8391" t="s">
        <v>15</v>
      </c>
      <c r="C8391">
        <f>MATCH(B8391,$E$3:$E$37,0)</f>
        <v>15</v>
      </c>
    </row>
    <row r="8392" spans="1:3" x14ac:dyDescent="0.3">
      <c r="A8392" t="s">
        <v>400</v>
      </c>
      <c r="B8392" t="s">
        <v>16</v>
      </c>
      <c r="C8392">
        <f>MATCH(B8392,$E$3:$E$37,0)</f>
        <v>16</v>
      </c>
    </row>
    <row r="8393" spans="1:3" x14ac:dyDescent="0.3">
      <c r="A8393" t="s">
        <v>400</v>
      </c>
      <c r="B8393" t="s">
        <v>17</v>
      </c>
      <c r="C8393">
        <f>MATCH(B8393,$E$3:$E$37,0)</f>
        <v>17</v>
      </c>
    </row>
    <row r="8394" spans="1:3" x14ac:dyDescent="0.3">
      <c r="A8394" t="s">
        <v>400</v>
      </c>
      <c r="B8394" t="s">
        <v>18</v>
      </c>
      <c r="C8394">
        <f>MATCH(B8394,$E$3:$E$37,0)</f>
        <v>18</v>
      </c>
    </row>
    <row r="8395" spans="1:3" x14ac:dyDescent="0.3">
      <c r="A8395" t="s">
        <v>400</v>
      </c>
      <c r="B8395" t="s">
        <v>19</v>
      </c>
      <c r="C8395">
        <f>MATCH(B8395,$E$3:$E$37,0)</f>
        <v>19</v>
      </c>
    </row>
    <row r="8396" spans="1:3" x14ac:dyDescent="0.3">
      <c r="A8396" t="s">
        <v>400</v>
      </c>
      <c r="B8396" t="s">
        <v>20</v>
      </c>
      <c r="C8396">
        <f>MATCH(B8396,$E$3:$E$37,0)</f>
        <v>20</v>
      </c>
    </row>
    <row r="8397" spans="1:3" x14ac:dyDescent="0.3">
      <c r="A8397" t="s">
        <v>400</v>
      </c>
      <c r="B8397" t="s">
        <v>21</v>
      </c>
      <c r="C8397">
        <f>MATCH(B8397,$E$3:$E$37,0)</f>
        <v>21</v>
      </c>
    </row>
    <row r="8398" spans="1:3" x14ac:dyDescent="0.3">
      <c r="A8398" t="s">
        <v>400</v>
      </c>
      <c r="B8398" t="s">
        <v>22</v>
      </c>
      <c r="C8398">
        <f>MATCH(B8398,$E$3:$E$37,0)</f>
        <v>22</v>
      </c>
    </row>
    <row r="8399" spans="1:3" x14ac:dyDescent="0.3">
      <c r="A8399" t="s">
        <v>400</v>
      </c>
      <c r="B8399" t="s">
        <v>29</v>
      </c>
      <c r="C8399">
        <f>MATCH(B8399,$E$3:$E$37,0)</f>
        <v>23</v>
      </c>
    </row>
    <row r="8400" spans="1:3" x14ac:dyDescent="0.3">
      <c r="A8400" t="s">
        <v>400</v>
      </c>
      <c r="B8400" t="s">
        <v>23</v>
      </c>
      <c r="C8400">
        <f>MATCH(B8400,$E$3:$E$37,0)</f>
        <v>27</v>
      </c>
    </row>
    <row r="8401" spans="1:3" x14ac:dyDescent="0.3">
      <c r="A8401" t="s">
        <v>400</v>
      </c>
      <c r="B8401" t="s">
        <v>24</v>
      </c>
      <c r="C8401">
        <f>MATCH(B8401,$E$3:$E$37,0)</f>
        <v>28</v>
      </c>
    </row>
    <row r="8402" spans="1:3" x14ac:dyDescent="0.3">
      <c r="A8402" t="s">
        <v>400</v>
      </c>
      <c r="B8402" t="s">
        <v>25</v>
      </c>
      <c r="C8402">
        <f>MATCH(B8402,$E$3:$E$37,0)</f>
        <v>29</v>
      </c>
    </row>
    <row r="8403" spans="1:3" x14ac:dyDescent="0.3">
      <c r="A8403" t="s">
        <v>400</v>
      </c>
      <c r="B8403" t="s">
        <v>26</v>
      </c>
      <c r="C8403">
        <f>MATCH(B8403,$E$3:$E$37,0)</f>
        <v>30</v>
      </c>
    </row>
    <row r="8404" spans="1:3" x14ac:dyDescent="0.3">
      <c r="A8404" t="s">
        <v>400</v>
      </c>
      <c r="B8404" t="s">
        <v>27</v>
      </c>
      <c r="C8404">
        <f>MATCH(B8404,$E$3:$E$37,0)</f>
        <v>31</v>
      </c>
    </row>
    <row r="8405" spans="1:3" x14ac:dyDescent="0.3">
      <c r="A8405" t="s">
        <v>400</v>
      </c>
      <c r="B8405" t="s">
        <v>28</v>
      </c>
      <c r="C8405">
        <f>MATCH(B8405,$E$3:$E$37,0)</f>
        <v>32</v>
      </c>
    </row>
    <row r="8406" spans="1:3" x14ac:dyDescent="0.3">
      <c r="A8406" t="s">
        <v>401</v>
      </c>
      <c r="B8406" t="s">
        <v>4</v>
      </c>
      <c r="C8406">
        <f>MATCH(B8406,$E$3:$E$37,0)</f>
        <v>1</v>
      </c>
    </row>
    <row r="8407" spans="1:3" x14ac:dyDescent="0.3">
      <c r="A8407" t="s">
        <v>401</v>
      </c>
      <c r="B8407" t="s">
        <v>3</v>
      </c>
      <c r="C8407">
        <f>MATCH(B8407,$E$3:$E$37,0)</f>
        <v>3</v>
      </c>
    </row>
    <row r="8408" spans="1:3" x14ac:dyDescent="0.3">
      <c r="A8408" t="s">
        <v>401</v>
      </c>
      <c r="B8408" t="s">
        <v>5</v>
      </c>
      <c r="C8408">
        <f>MATCH(B8408,$E$3:$E$37,0)</f>
        <v>4</v>
      </c>
    </row>
    <row r="8409" spans="1:3" x14ac:dyDescent="0.3">
      <c r="A8409" t="s">
        <v>401</v>
      </c>
      <c r="B8409" t="s">
        <v>6</v>
      </c>
      <c r="C8409">
        <f>MATCH(B8409,$E$3:$E$37,0)</f>
        <v>5</v>
      </c>
    </row>
    <row r="8410" spans="1:3" x14ac:dyDescent="0.3">
      <c r="A8410" t="s">
        <v>401</v>
      </c>
      <c r="B8410" t="s">
        <v>8</v>
      </c>
      <c r="C8410">
        <f>MATCH(B8410,$E$3:$E$37,0)</f>
        <v>7</v>
      </c>
    </row>
    <row r="8411" spans="1:3" x14ac:dyDescent="0.3">
      <c r="A8411" t="s">
        <v>401</v>
      </c>
      <c r="B8411" t="s">
        <v>9</v>
      </c>
      <c r="C8411">
        <f>MATCH(B8411,$E$3:$E$37,0)</f>
        <v>8</v>
      </c>
    </row>
    <row r="8412" spans="1:3" x14ac:dyDescent="0.3">
      <c r="A8412" t="s">
        <v>401</v>
      </c>
      <c r="B8412" t="s">
        <v>10</v>
      </c>
      <c r="C8412">
        <f>MATCH(B8412,$E$3:$E$37,0)</f>
        <v>9</v>
      </c>
    </row>
    <row r="8413" spans="1:3" x14ac:dyDescent="0.3">
      <c r="A8413" t="s">
        <v>401</v>
      </c>
      <c r="B8413" t="s">
        <v>11</v>
      </c>
      <c r="C8413">
        <f>MATCH(B8413,$E$3:$E$37,0)</f>
        <v>10</v>
      </c>
    </row>
    <row r="8414" spans="1:3" x14ac:dyDescent="0.3">
      <c r="A8414" t="s">
        <v>401</v>
      </c>
      <c r="B8414" t="s">
        <v>12</v>
      </c>
      <c r="C8414">
        <f>MATCH(B8414,$E$3:$E$37,0)</f>
        <v>11</v>
      </c>
    </row>
    <row r="8415" spans="1:3" x14ac:dyDescent="0.3">
      <c r="A8415" t="s">
        <v>401</v>
      </c>
      <c r="B8415" t="s">
        <v>13</v>
      </c>
      <c r="C8415">
        <f>MATCH(B8415,$E$3:$E$37,0)</f>
        <v>13</v>
      </c>
    </row>
    <row r="8416" spans="1:3" x14ac:dyDescent="0.3">
      <c r="A8416" t="s">
        <v>401</v>
      </c>
      <c r="B8416" t="s">
        <v>14</v>
      </c>
      <c r="C8416">
        <f>MATCH(B8416,$E$3:$E$37,0)</f>
        <v>14</v>
      </c>
    </row>
    <row r="8417" spans="1:3" x14ac:dyDescent="0.3">
      <c r="A8417" t="s">
        <v>401</v>
      </c>
      <c r="B8417" t="s">
        <v>15</v>
      </c>
      <c r="C8417">
        <f>MATCH(B8417,$E$3:$E$37,0)</f>
        <v>15</v>
      </c>
    </row>
    <row r="8418" spans="1:3" x14ac:dyDescent="0.3">
      <c r="A8418" t="s">
        <v>401</v>
      </c>
      <c r="B8418" t="s">
        <v>16</v>
      </c>
      <c r="C8418">
        <f>MATCH(B8418,$E$3:$E$37,0)</f>
        <v>16</v>
      </c>
    </row>
    <row r="8419" spans="1:3" x14ac:dyDescent="0.3">
      <c r="A8419" t="s">
        <v>401</v>
      </c>
      <c r="B8419" t="s">
        <v>17</v>
      </c>
      <c r="C8419">
        <f>MATCH(B8419,$E$3:$E$37,0)</f>
        <v>17</v>
      </c>
    </row>
    <row r="8420" spans="1:3" x14ac:dyDescent="0.3">
      <c r="A8420" t="s">
        <v>401</v>
      </c>
      <c r="B8420" t="s">
        <v>18</v>
      </c>
      <c r="C8420">
        <f>MATCH(B8420,$E$3:$E$37,0)</f>
        <v>18</v>
      </c>
    </row>
    <row r="8421" spans="1:3" x14ac:dyDescent="0.3">
      <c r="A8421" t="s">
        <v>401</v>
      </c>
      <c r="B8421" t="s">
        <v>19</v>
      </c>
      <c r="C8421">
        <f>MATCH(B8421,$E$3:$E$37,0)</f>
        <v>19</v>
      </c>
    </row>
    <row r="8422" spans="1:3" x14ac:dyDescent="0.3">
      <c r="A8422" t="s">
        <v>401</v>
      </c>
      <c r="B8422" t="s">
        <v>20</v>
      </c>
      <c r="C8422">
        <f>MATCH(B8422,$E$3:$E$37,0)</f>
        <v>20</v>
      </c>
    </row>
    <row r="8423" spans="1:3" x14ac:dyDescent="0.3">
      <c r="A8423" t="s">
        <v>401</v>
      </c>
      <c r="B8423" t="s">
        <v>21</v>
      </c>
      <c r="C8423">
        <f>MATCH(B8423,$E$3:$E$37,0)</f>
        <v>21</v>
      </c>
    </row>
    <row r="8424" spans="1:3" x14ac:dyDescent="0.3">
      <c r="A8424" t="s">
        <v>401</v>
      </c>
      <c r="B8424" t="s">
        <v>22</v>
      </c>
      <c r="C8424">
        <f>MATCH(B8424,$E$3:$E$37,0)</f>
        <v>22</v>
      </c>
    </row>
    <row r="8425" spans="1:3" x14ac:dyDescent="0.3">
      <c r="A8425" t="s">
        <v>401</v>
      </c>
      <c r="B8425" t="s">
        <v>29</v>
      </c>
      <c r="C8425">
        <f>MATCH(B8425,$E$3:$E$37,0)</f>
        <v>23</v>
      </c>
    </row>
    <row r="8426" spans="1:3" x14ac:dyDescent="0.3">
      <c r="A8426" t="s">
        <v>401</v>
      </c>
      <c r="B8426" t="s">
        <v>23</v>
      </c>
      <c r="C8426">
        <f>MATCH(B8426,$E$3:$E$37,0)</f>
        <v>27</v>
      </c>
    </row>
    <row r="8427" spans="1:3" x14ac:dyDescent="0.3">
      <c r="A8427" t="s">
        <v>401</v>
      </c>
      <c r="B8427" t="s">
        <v>24</v>
      </c>
      <c r="C8427">
        <f>MATCH(B8427,$E$3:$E$37,0)</f>
        <v>28</v>
      </c>
    </row>
    <row r="8428" spans="1:3" x14ac:dyDescent="0.3">
      <c r="A8428" t="s">
        <v>401</v>
      </c>
      <c r="B8428" t="s">
        <v>25</v>
      </c>
      <c r="C8428">
        <f>MATCH(B8428,$E$3:$E$37,0)</f>
        <v>29</v>
      </c>
    </row>
    <row r="8429" spans="1:3" x14ac:dyDescent="0.3">
      <c r="A8429" t="s">
        <v>401</v>
      </c>
      <c r="B8429" t="s">
        <v>26</v>
      </c>
      <c r="C8429">
        <f>MATCH(B8429,$E$3:$E$37,0)</f>
        <v>30</v>
      </c>
    </row>
    <row r="8430" spans="1:3" x14ac:dyDescent="0.3">
      <c r="A8430" t="s">
        <v>401</v>
      </c>
      <c r="B8430" t="s">
        <v>27</v>
      </c>
      <c r="C8430">
        <f>MATCH(B8430,$E$3:$E$37,0)</f>
        <v>31</v>
      </c>
    </row>
    <row r="8431" spans="1:3" x14ac:dyDescent="0.3">
      <c r="A8431" t="s">
        <v>401</v>
      </c>
      <c r="B8431" t="s">
        <v>28</v>
      </c>
      <c r="C8431">
        <f>MATCH(B8431,$E$3:$E$37,0)</f>
        <v>32</v>
      </c>
    </row>
    <row r="8432" spans="1:3" x14ac:dyDescent="0.3">
      <c r="A8432" t="s">
        <v>402</v>
      </c>
      <c r="B8432" t="s">
        <v>4</v>
      </c>
      <c r="C8432">
        <f>MATCH(B8432,$E$3:$E$37,0)</f>
        <v>1</v>
      </c>
    </row>
    <row r="8433" spans="1:3" x14ac:dyDescent="0.3">
      <c r="A8433" t="s">
        <v>402</v>
      </c>
      <c r="B8433" t="s">
        <v>3</v>
      </c>
      <c r="C8433">
        <f>MATCH(B8433,$E$3:$E$37,0)</f>
        <v>3</v>
      </c>
    </row>
    <row r="8434" spans="1:3" x14ac:dyDescent="0.3">
      <c r="A8434" t="s">
        <v>402</v>
      </c>
      <c r="B8434" t="s">
        <v>5</v>
      </c>
      <c r="C8434">
        <f>MATCH(B8434,$E$3:$E$37,0)</f>
        <v>4</v>
      </c>
    </row>
    <row r="8435" spans="1:3" x14ac:dyDescent="0.3">
      <c r="A8435" t="s">
        <v>402</v>
      </c>
      <c r="B8435" t="s">
        <v>6</v>
      </c>
      <c r="C8435">
        <f>MATCH(B8435,$E$3:$E$37,0)</f>
        <v>5</v>
      </c>
    </row>
    <row r="8436" spans="1:3" x14ac:dyDescent="0.3">
      <c r="A8436" t="s">
        <v>402</v>
      </c>
      <c r="B8436" t="s">
        <v>8</v>
      </c>
      <c r="C8436">
        <f>MATCH(B8436,$E$3:$E$37,0)</f>
        <v>7</v>
      </c>
    </row>
    <row r="8437" spans="1:3" x14ac:dyDescent="0.3">
      <c r="A8437" t="s">
        <v>402</v>
      </c>
      <c r="B8437" t="s">
        <v>9</v>
      </c>
      <c r="C8437">
        <f>MATCH(B8437,$E$3:$E$37,0)</f>
        <v>8</v>
      </c>
    </row>
    <row r="8438" spans="1:3" x14ac:dyDescent="0.3">
      <c r="A8438" t="s">
        <v>402</v>
      </c>
      <c r="B8438" t="s">
        <v>10</v>
      </c>
      <c r="C8438">
        <f>MATCH(B8438,$E$3:$E$37,0)</f>
        <v>9</v>
      </c>
    </row>
    <row r="8439" spans="1:3" x14ac:dyDescent="0.3">
      <c r="A8439" t="s">
        <v>402</v>
      </c>
      <c r="B8439" t="s">
        <v>11</v>
      </c>
      <c r="C8439">
        <f>MATCH(B8439,$E$3:$E$37,0)</f>
        <v>10</v>
      </c>
    </row>
    <row r="8440" spans="1:3" x14ac:dyDescent="0.3">
      <c r="A8440" t="s">
        <v>402</v>
      </c>
      <c r="B8440" t="s">
        <v>12</v>
      </c>
      <c r="C8440">
        <f>MATCH(B8440,$E$3:$E$37,0)</f>
        <v>11</v>
      </c>
    </row>
    <row r="8441" spans="1:3" x14ac:dyDescent="0.3">
      <c r="A8441" t="s">
        <v>402</v>
      </c>
      <c r="B8441" t="s">
        <v>13</v>
      </c>
      <c r="C8441">
        <f>MATCH(B8441,$E$3:$E$37,0)</f>
        <v>13</v>
      </c>
    </row>
    <row r="8442" spans="1:3" x14ac:dyDescent="0.3">
      <c r="A8442" t="s">
        <v>402</v>
      </c>
      <c r="B8442" t="s">
        <v>14</v>
      </c>
      <c r="C8442">
        <f>MATCH(B8442,$E$3:$E$37,0)</f>
        <v>14</v>
      </c>
    </row>
    <row r="8443" spans="1:3" x14ac:dyDescent="0.3">
      <c r="A8443" t="s">
        <v>402</v>
      </c>
      <c r="B8443" t="s">
        <v>15</v>
      </c>
      <c r="C8443">
        <f>MATCH(B8443,$E$3:$E$37,0)</f>
        <v>15</v>
      </c>
    </row>
    <row r="8444" spans="1:3" x14ac:dyDescent="0.3">
      <c r="A8444" t="s">
        <v>402</v>
      </c>
      <c r="B8444" t="s">
        <v>16</v>
      </c>
      <c r="C8444">
        <f>MATCH(B8444,$E$3:$E$37,0)</f>
        <v>16</v>
      </c>
    </row>
    <row r="8445" spans="1:3" x14ac:dyDescent="0.3">
      <c r="A8445" t="s">
        <v>402</v>
      </c>
      <c r="B8445" t="s">
        <v>17</v>
      </c>
      <c r="C8445">
        <f>MATCH(B8445,$E$3:$E$37,0)</f>
        <v>17</v>
      </c>
    </row>
    <row r="8446" spans="1:3" x14ac:dyDescent="0.3">
      <c r="A8446" t="s">
        <v>402</v>
      </c>
      <c r="B8446" t="s">
        <v>18</v>
      </c>
      <c r="C8446">
        <f>MATCH(B8446,$E$3:$E$37,0)</f>
        <v>18</v>
      </c>
    </row>
    <row r="8447" spans="1:3" x14ac:dyDescent="0.3">
      <c r="A8447" t="s">
        <v>402</v>
      </c>
      <c r="B8447" t="s">
        <v>19</v>
      </c>
      <c r="C8447">
        <f>MATCH(B8447,$E$3:$E$37,0)</f>
        <v>19</v>
      </c>
    </row>
    <row r="8448" spans="1:3" x14ac:dyDescent="0.3">
      <c r="A8448" t="s">
        <v>402</v>
      </c>
      <c r="B8448" t="s">
        <v>20</v>
      </c>
      <c r="C8448">
        <f>MATCH(B8448,$E$3:$E$37,0)</f>
        <v>20</v>
      </c>
    </row>
    <row r="8449" spans="1:3" x14ac:dyDescent="0.3">
      <c r="A8449" t="s">
        <v>402</v>
      </c>
      <c r="B8449" t="s">
        <v>21</v>
      </c>
      <c r="C8449">
        <f>MATCH(B8449,$E$3:$E$37,0)</f>
        <v>21</v>
      </c>
    </row>
    <row r="8450" spans="1:3" x14ac:dyDescent="0.3">
      <c r="A8450" t="s">
        <v>402</v>
      </c>
      <c r="B8450" t="s">
        <v>22</v>
      </c>
      <c r="C8450">
        <f>MATCH(B8450,$E$3:$E$37,0)</f>
        <v>22</v>
      </c>
    </row>
    <row r="8451" spans="1:3" x14ac:dyDescent="0.3">
      <c r="A8451" t="s">
        <v>402</v>
      </c>
      <c r="B8451" t="s">
        <v>29</v>
      </c>
      <c r="C8451">
        <f>MATCH(B8451,$E$3:$E$37,0)</f>
        <v>23</v>
      </c>
    </row>
    <row r="8452" spans="1:3" x14ac:dyDescent="0.3">
      <c r="A8452" t="s">
        <v>402</v>
      </c>
      <c r="B8452" t="s">
        <v>23</v>
      </c>
      <c r="C8452">
        <f>MATCH(B8452,$E$3:$E$37,0)</f>
        <v>27</v>
      </c>
    </row>
    <row r="8453" spans="1:3" x14ac:dyDescent="0.3">
      <c r="A8453" t="s">
        <v>402</v>
      </c>
      <c r="B8453" t="s">
        <v>24</v>
      </c>
      <c r="C8453">
        <f>MATCH(B8453,$E$3:$E$37,0)</f>
        <v>28</v>
      </c>
    </row>
    <row r="8454" spans="1:3" x14ac:dyDescent="0.3">
      <c r="A8454" t="s">
        <v>402</v>
      </c>
      <c r="B8454" t="s">
        <v>25</v>
      </c>
      <c r="C8454">
        <f>MATCH(B8454,$E$3:$E$37,0)</f>
        <v>29</v>
      </c>
    </row>
    <row r="8455" spans="1:3" x14ac:dyDescent="0.3">
      <c r="A8455" t="s">
        <v>402</v>
      </c>
      <c r="B8455" t="s">
        <v>26</v>
      </c>
      <c r="C8455">
        <f>MATCH(B8455,$E$3:$E$37,0)</f>
        <v>30</v>
      </c>
    </row>
    <row r="8456" spans="1:3" x14ac:dyDescent="0.3">
      <c r="A8456" t="s">
        <v>402</v>
      </c>
      <c r="B8456" t="s">
        <v>27</v>
      </c>
      <c r="C8456">
        <f>MATCH(B8456,$E$3:$E$37,0)</f>
        <v>31</v>
      </c>
    </row>
    <row r="8457" spans="1:3" x14ac:dyDescent="0.3">
      <c r="A8457" t="s">
        <v>402</v>
      </c>
      <c r="B8457" t="s">
        <v>28</v>
      </c>
      <c r="C8457">
        <f>MATCH(B8457,$E$3:$E$37,0)</f>
        <v>32</v>
      </c>
    </row>
    <row r="8458" spans="1:3" x14ac:dyDescent="0.3">
      <c r="A8458" t="s">
        <v>403</v>
      </c>
      <c r="B8458" t="s">
        <v>4</v>
      </c>
      <c r="C8458">
        <f>MATCH(B8458,$E$3:$E$37,0)</f>
        <v>1</v>
      </c>
    </row>
    <row r="8459" spans="1:3" x14ac:dyDescent="0.3">
      <c r="A8459" t="s">
        <v>403</v>
      </c>
      <c r="B8459" t="s">
        <v>5</v>
      </c>
      <c r="C8459">
        <f>MATCH(B8459,$E$3:$E$37,0)</f>
        <v>4</v>
      </c>
    </row>
    <row r="8460" spans="1:3" x14ac:dyDescent="0.3">
      <c r="A8460" t="s">
        <v>403</v>
      </c>
      <c r="B8460" t="s">
        <v>8</v>
      </c>
      <c r="C8460">
        <f>MATCH(B8460,$E$3:$E$37,0)</f>
        <v>7</v>
      </c>
    </row>
    <row r="8461" spans="1:3" x14ac:dyDescent="0.3">
      <c r="A8461" t="s">
        <v>403</v>
      </c>
      <c r="B8461" t="s">
        <v>9</v>
      </c>
      <c r="C8461">
        <f>MATCH(B8461,$E$3:$E$37,0)</f>
        <v>8</v>
      </c>
    </row>
    <row r="8462" spans="1:3" x14ac:dyDescent="0.3">
      <c r="A8462" t="s">
        <v>403</v>
      </c>
      <c r="B8462" t="s">
        <v>11</v>
      </c>
      <c r="C8462">
        <f>MATCH(B8462,$E$3:$E$37,0)</f>
        <v>10</v>
      </c>
    </row>
    <row r="8463" spans="1:3" x14ac:dyDescent="0.3">
      <c r="A8463" t="s">
        <v>403</v>
      </c>
      <c r="B8463" t="s">
        <v>12</v>
      </c>
      <c r="C8463">
        <f>MATCH(B8463,$E$3:$E$37,0)</f>
        <v>11</v>
      </c>
    </row>
    <row r="8464" spans="1:3" x14ac:dyDescent="0.3">
      <c r="A8464" t="s">
        <v>403</v>
      </c>
      <c r="B8464" t="s">
        <v>13</v>
      </c>
      <c r="C8464">
        <f>MATCH(B8464,$E$3:$E$37,0)</f>
        <v>13</v>
      </c>
    </row>
    <row r="8465" spans="1:3" x14ac:dyDescent="0.3">
      <c r="A8465" t="s">
        <v>403</v>
      </c>
      <c r="B8465" t="s">
        <v>15</v>
      </c>
      <c r="C8465">
        <f>MATCH(B8465,$E$3:$E$37,0)</f>
        <v>15</v>
      </c>
    </row>
    <row r="8466" spans="1:3" x14ac:dyDescent="0.3">
      <c r="A8466" t="s">
        <v>403</v>
      </c>
      <c r="B8466" t="s">
        <v>16</v>
      </c>
      <c r="C8466">
        <f>MATCH(B8466,$E$3:$E$37,0)</f>
        <v>16</v>
      </c>
    </row>
    <row r="8467" spans="1:3" x14ac:dyDescent="0.3">
      <c r="A8467" t="s">
        <v>403</v>
      </c>
      <c r="B8467" t="s">
        <v>17</v>
      </c>
      <c r="C8467">
        <f>MATCH(B8467,$E$3:$E$37,0)</f>
        <v>17</v>
      </c>
    </row>
    <row r="8468" spans="1:3" x14ac:dyDescent="0.3">
      <c r="A8468" t="s">
        <v>403</v>
      </c>
      <c r="B8468" t="s">
        <v>20</v>
      </c>
      <c r="C8468">
        <f>MATCH(B8468,$E$3:$E$37,0)</f>
        <v>20</v>
      </c>
    </row>
    <row r="8469" spans="1:3" x14ac:dyDescent="0.3">
      <c r="A8469" t="s">
        <v>403</v>
      </c>
      <c r="B8469" t="s">
        <v>23</v>
      </c>
      <c r="C8469">
        <f>MATCH(B8469,$E$3:$E$37,0)</f>
        <v>27</v>
      </c>
    </row>
    <row r="8470" spans="1:3" x14ac:dyDescent="0.3">
      <c r="A8470" t="s">
        <v>403</v>
      </c>
      <c r="B8470" t="s">
        <v>24</v>
      </c>
      <c r="C8470">
        <f>MATCH(B8470,$E$3:$E$37,0)</f>
        <v>28</v>
      </c>
    </row>
    <row r="8471" spans="1:3" x14ac:dyDescent="0.3">
      <c r="A8471" t="s">
        <v>403</v>
      </c>
      <c r="B8471" t="s">
        <v>26</v>
      </c>
      <c r="C8471">
        <f>MATCH(B8471,$E$3:$E$37,0)</f>
        <v>30</v>
      </c>
    </row>
    <row r="8472" spans="1:3" x14ac:dyDescent="0.3">
      <c r="A8472" t="s">
        <v>403</v>
      </c>
      <c r="B8472" t="s">
        <v>27</v>
      </c>
      <c r="C8472">
        <f>MATCH(B8472,$E$3:$E$37,0)</f>
        <v>31</v>
      </c>
    </row>
    <row r="8473" spans="1:3" x14ac:dyDescent="0.3">
      <c r="A8473" t="s">
        <v>403</v>
      </c>
      <c r="B8473" t="s">
        <v>28</v>
      </c>
      <c r="C8473">
        <f>MATCH(B8473,$E$3:$E$37,0)</f>
        <v>32</v>
      </c>
    </row>
    <row r="8474" spans="1:3" x14ac:dyDescent="0.3">
      <c r="A8474" t="s">
        <v>404</v>
      </c>
      <c r="B8474" t="s">
        <v>4</v>
      </c>
      <c r="C8474">
        <f>MATCH(B8474,$E$3:$E$37,0)</f>
        <v>1</v>
      </c>
    </row>
    <row r="8475" spans="1:3" x14ac:dyDescent="0.3">
      <c r="A8475" t="s">
        <v>404</v>
      </c>
      <c r="B8475" t="s">
        <v>5</v>
      </c>
      <c r="C8475">
        <f>MATCH(B8475,$E$3:$E$37,0)</f>
        <v>4</v>
      </c>
    </row>
    <row r="8476" spans="1:3" x14ac:dyDescent="0.3">
      <c r="A8476" t="s">
        <v>404</v>
      </c>
      <c r="B8476" t="s">
        <v>8</v>
      </c>
      <c r="C8476">
        <f>MATCH(B8476,$E$3:$E$37,0)</f>
        <v>7</v>
      </c>
    </row>
    <row r="8477" spans="1:3" x14ac:dyDescent="0.3">
      <c r="A8477" t="s">
        <v>404</v>
      </c>
      <c r="B8477" t="s">
        <v>9</v>
      </c>
      <c r="C8477">
        <f>MATCH(B8477,$E$3:$E$37,0)</f>
        <v>8</v>
      </c>
    </row>
    <row r="8478" spans="1:3" x14ac:dyDescent="0.3">
      <c r="A8478" t="s">
        <v>404</v>
      </c>
      <c r="B8478" t="s">
        <v>11</v>
      </c>
      <c r="C8478">
        <f>MATCH(B8478,$E$3:$E$37,0)</f>
        <v>10</v>
      </c>
    </row>
    <row r="8479" spans="1:3" x14ac:dyDescent="0.3">
      <c r="A8479" t="s">
        <v>404</v>
      </c>
      <c r="B8479" t="s">
        <v>12</v>
      </c>
      <c r="C8479">
        <f>MATCH(B8479,$E$3:$E$37,0)</f>
        <v>11</v>
      </c>
    </row>
    <row r="8480" spans="1:3" x14ac:dyDescent="0.3">
      <c r="A8480" t="s">
        <v>404</v>
      </c>
      <c r="B8480" t="s">
        <v>13</v>
      </c>
      <c r="C8480">
        <f>MATCH(B8480,$E$3:$E$37,0)</f>
        <v>13</v>
      </c>
    </row>
    <row r="8481" spans="1:3" x14ac:dyDescent="0.3">
      <c r="A8481" t="s">
        <v>404</v>
      </c>
      <c r="B8481" t="s">
        <v>15</v>
      </c>
      <c r="C8481">
        <f>MATCH(B8481,$E$3:$E$37,0)</f>
        <v>15</v>
      </c>
    </row>
    <row r="8482" spans="1:3" x14ac:dyDescent="0.3">
      <c r="A8482" t="s">
        <v>404</v>
      </c>
      <c r="B8482" t="s">
        <v>16</v>
      </c>
      <c r="C8482">
        <f>MATCH(B8482,$E$3:$E$37,0)</f>
        <v>16</v>
      </c>
    </row>
    <row r="8483" spans="1:3" x14ac:dyDescent="0.3">
      <c r="A8483" t="s">
        <v>404</v>
      </c>
      <c r="B8483" t="s">
        <v>17</v>
      </c>
      <c r="C8483">
        <f>MATCH(B8483,$E$3:$E$37,0)</f>
        <v>17</v>
      </c>
    </row>
    <row r="8484" spans="1:3" x14ac:dyDescent="0.3">
      <c r="A8484" t="s">
        <v>404</v>
      </c>
      <c r="B8484" t="s">
        <v>20</v>
      </c>
      <c r="C8484">
        <f>MATCH(B8484,$E$3:$E$37,0)</f>
        <v>20</v>
      </c>
    </row>
    <row r="8485" spans="1:3" x14ac:dyDescent="0.3">
      <c r="A8485" t="s">
        <v>404</v>
      </c>
      <c r="B8485" t="s">
        <v>23</v>
      </c>
      <c r="C8485">
        <f>MATCH(B8485,$E$3:$E$37,0)</f>
        <v>27</v>
      </c>
    </row>
    <row r="8486" spans="1:3" x14ac:dyDescent="0.3">
      <c r="A8486" t="s">
        <v>404</v>
      </c>
      <c r="B8486" t="s">
        <v>24</v>
      </c>
      <c r="C8486">
        <f>MATCH(B8486,$E$3:$E$37,0)</f>
        <v>28</v>
      </c>
    </row>
    <row r="8487" spans="1:3" x14ac:dyDescent="0.3">
      <c r="A8487" t="s">
        <v>404</v>
      </c>
      <c r="B8487" t="s">
        <v>26</v>
      </c>
      <c r="C8487">
        <f>MATCH(B8487,$E$3:$E$37,0)</f>
        <v>30</v>
      </c>
    </row>
    <row r="8488" spans="1:3" x14ac:dyDescent="0.3">
      <c r="A8488" t="s">
        <v>404</v>
      </c>
      <c r="B8488" t="s">
        <v>27</v>
      </c>
      <c r="C8488">
        <f>MATCH(B8488,$E$3:$E$37,0)</f>
        <v>31</v>
      </c>
    </row>
    <row r="8489" spans="1:3" x14ac:dyDescent="0.3">
      <c r="A8489" t="s">
        <v>404</v>
      </c>
      <c r="B8489" t="s">
        <v>28</v>
      </c>
      <c r="C8489">
        <f>MATCH(B8489,$E$3:$E$37,0)</f>
        <v>32</v>
      </c>
    </row>
    <row r="8490" spans="1:3" x14ac:dyDescent="0.3">
      <c r="A8490" t="s">
        <v>405</v>
      </c>
      <c r="B8490" t="s">
        <v>4</v>
      </c>
      <c r="C8490">
        <f>MATCH(B8490,$E$3:$E$37,0)</f>
        <v>1</v>
      </c>
    </row>
    <row r="8491" spans="1:3" x14ac:dyDescent="0.3">
      <c r="A8491" t="s">
        <v>405</v>
      </c>
      <c r="B8491" t="s">
        <v>5</v>
      </c>
      <c r="C8491">
        <f>MATCH(B8491,$E$3:$E$37,0)</f>
        <v>4</v>
      </c>
    </row>
    <row r="8492" spans="1:3" x14ac:dyDescent="0.3">
      <c r="A8492" t="s">
        <v>405</v>
      </c>
      <c r="B8492" t="s">
        <v>8</v>
      </c>
      <c r="C8492">
        <f>MATCH(B8492,$E$3:$E$37,0)</f>
        <v>7</v>
      </c>
    </row>
    <row r="8493" spans="1:3" x14ac:dyDescent="0.3">
      <c r="A8493" t="s">
        <v>405</v>
      </c>
      <c r="B8493" t="s">
        <v>9</v>
      </c>
      <c r="C8493">
        <f>MATCH(B8493,$E$3:$E$37,0)</f>
        <v>8</v>
      </c>
    </row>
    <row r="8494" spans="1:3" x14ac:dyDescent="0.3">
      <c r="A8494" t="s">
        <v>405</v>
      </c>
      <c r="B8494" t="s">
        <v>11</v>
      </c>
      <c r="C8494">
        <f>MATCH(B8494,$E$3:$E$37,0)</f>
        <v>10</v>
      </c>
    </row>
    <row r="8495" spans="1:3" x14ac:dyDescent="0.3">
      <c r="A8495" t="s">
        <v>405</v>
      </c>
      <c r="B8495" t="s">
        <v>12</v>
      </c>
      <c r="C8495">
        <f>MATCH(B8495,$E$3:$E$37,0)</f>
        <v>11</v>
      </c>
    </row>
    <row r="8496" spans="1:3" x14ac:dyDescent="0.3">
      <c r="A8496" t="s">
        <v>405</v>
      </c>
      <c r="B8496" t="s">
        <v>13</v>
      </c>
      <c r="C8496">
        <f>MATCH(B8496,$E$3:$E$37,0)</f>
        <v>13</v>
      </c>
    </row>
    <row r="8497" spans="1:3" x14ac:dyDescent="0.3">
      <c r="A8497" t="s">
        <v>405</v>
      </c>
      <c r="B8497" t="s">
        <v>15</v>
      </c>
      <c r="C8497">
        <f>MATCH(B8497,$E$3:$E$37,0)</f>
        <v>15</v>
      </c>
    </row>
    <row r="8498" spans="1:3" x14ac:dyDescent="0.3">
      <c r="A8498" t="s">
        <v>405</v>
      </c>
      <c r="B8498" t="s">
        <v>16</v>
      </c>
      <c r="C8498">
        <f>MATCH(B8498,$E$3:$E$37,0)</f>
        <v>16</v>
      </c>
    </row>
    <row r="8499" spans="1:3" x14ac:dyDescent="0.3">
      <c r="A8499" t="s">
        <v>405</v>
      </c>
      <c r="B8499" t="s">
        <v>17</v>
      </c>
      <c r="C8499">
        <f>MATCH(B8499,$E$3:$E$37,0)</f>
        <v>17</v>
      </c>
    </row>
    <row r="8500" spans="1:3" x14ac:dyDescent="0.3">
      <c r="A8500" t="s">
        <v>405</v>
      </c>
      <c r="B8500" t="s">
        <v>20</v>
      </c>
      <c r="C8500">
        <f>MATCH(B8500,$E$3:$E$37,0)</f>
        <v>20</v>
      </c>
    </row>
    <row r="8501" spans="1:3" x14ac:dyDescent="0.3">
      <c r="A8501" t="s">
        <v>405</v>
      </c>
      <c r="B8501" t="s">
        <v>23</v>
      </c>
      <c r="C8501">
        <f>MATCH(B8501,$E$3:$E$37,0)</f>
        <v>27</v>
      </c>
    </row>
    <row r="8502" spans="1:3" x14ac:dyDescent="0.3">
      <c r="A8502" t="s">
        <v>405</v>
      </c>
      <c r="B8502" t="s">
        <v>24</v>
      </c>
      <c r="C8502">
        <f>MATCH(B8502,$E$3:$E$37,0)</f>
        <v>28</v>
      </c>
    </row>
    <row r="8503" spans="1:3" x14ac:dyDescent="0.3">
      <c r="A8503" t="s">
        <v>405</v>
      </c>
      <c r="B8503" t="s">
        <v>26</v>
      </c>
      <c r="C8503">
        <f>MATCH(B8503,$E$3:$E$37,0)</f>
        <v>30</v>
      </c>
    </row>
    <row r="8504" spans="1:3" x14ac:dyDescent="0.3">
      <c r="A8504" t="s">
        <v>405</v>
      </c>
      <c r="B8504" t="s">
        <v>27</v>
      </c>
      <c r="C8504">
        <f>MATCH(B8504,$E$3:$E$37,0)</f>
        <v>31</v>
      </c>
    </row>
    <row r="8505" spans="1:3" x14ac:dyDescent="0.3">
      <c r="A8505" t="s">
        <v>405</v>
      </c>
      <c r="B8505" t="s">
        <v>28</v>
      </c>
      <c r="C8505">
        <f>MATCH(B8505,$E$3:$E$37,0)</f>
        <v>32</v>
      </c>
    </row>
    <row r="8506" spans="1:3" x14ac:dyDescent="0.3">
      <c r="A8506" t="s">
        <v>406</v>
      </c>
      <c r="B8506" t="s">
        <v>4</v>
      </c>
      <c r="C8506">
        <f>MATCH(B8506,$E$3:$E$37,0)</f>
        <v>1</v>
      </c>
    </row>
    <row r="8507" spans="1:3" x14ac:dyDescent="0.3">
      <c r="A8507" t="s">
        <v>406</v>
      </c>
      <c r="B8507" t="s">
        <v>5</v>
      </c>
      <c r="C8507">
        <f>MATCH(B8507,$E$3:$E$37,0)</f>
        <v>4</v>
      </c>
    </row>
    <row r="8508" spans="1:3" x14ac:dyDescent="0.3">
      <c r="A8508" t="s">
        <v>406</v>
      </c>
      <c r="B8508" t="s">
        <v>8</v>
      </c>
      <c r="C8508">
        <f>MATCH(B8508,$E$3:$E$37,0)</f>
        <v>7</v>
      </c>
    </row>
    <row r="8509" spans="1:3" x14ac:dyDescent="0.3">
      <c r="A8509" t="s">
        <v>406</v>
      </c>
      <c r="B8509" t="s">
        <v>9</v>
      </c>
      <c r="C8509">
        <f>MATCH(B8509,$E$3:$E$37,0)</f>
        <v>8</v>
      </c>
    </row>
    <row r="8510" spans="1:3" x14ac:dyDescent="0.3">
      <c r="A8510" t="s">
        <v>406</v>
      </c>
      <c r="B8510" t="s">
        <v>11</v>
      </c>
      <c r="C8510">
        <f>MATCH(B8510,$E$3:$E$37,0)</f>
        <v>10</v>
      </c>
    </row>
    <row r="8511" spans="1:3" x14ac:dyDescent="0.3">
      <c r="A8511" t="s">
        <v>406</v>
      </c>
      <c r="B8511" t="s">
        <v>12</v>
      </c>
      <c r="C8511">
        <f>MATCH(B8511,$E$3:$E$37,0)</f>
        <v>11</v>
      </c>
    </row>
    <row r="8512" spans="1:3" x14ac:dyDescent="0.3">
      <c r="A8512" t="s">
        <v>406</v>
      </c>
      <c r="B8512" t="s">
        <v>13</v>
      </c>
      <c r="C8512">
        <f>MATCH(B8512,$E$3:$E$37,0)</f>
        <v>13</v>
      </c>
    </row>
    <row r="8513" spans="1:3" x14ac:dyDescent="0.3">
      <c r="A8513" t="s">
        <v>406</v>
      </c>
      <c r="B8513" t="s">
        <v>15</v>
      </c>
      <c r="C8513">
        <f>MATCH(B8513,$E$3:$E$37,0)</f>
        <v>15</v>
      </c>
    </row>
    <row r="8514" spans="1:3" x14ac:dyDescent="0.3">
      <c r="A8514" t="s">
        <v>406</v>
      </c>
      <c r="B8514" t="s">
        <v>16</v>
      </c>
      <c r="C8514">
        <f>MATCH(B8514,$E$3:$E$37,0)</f>
        <v>16</v>
      </c>
    </row>
    <row r="8515" spans="1:3" x14ac:dyDescent="0.3">
      <c r="A8515" t="s">
        <v>406</v>
      </c>
      <c r="B8515" t="s">
        <v>17</v>
      </c>
      <c r="C8515">
        <f>MATCH(B8515,$E$3:$E$37,0)</f>
        <v>17</v>
      </c>
    </row>
    <row r="8516" spans="1:3" x14ac:dyDescent="0.3">
      <c r="A8516" t="s">
        <v>406</v>
      </c>
      <c r="B8516" t="s">
        <v>20</v>
      </c>
      <c r="C8516">
        <f>MATCH(B8516,$E$3:$E$37,0)</f>
        <v>20</v>
      </c>
    </row>
    <row r="8517" spans="1:3" x14ac:dyDescent="0.3">
      <c r="A8517" t="s">
        <v>406</v>
      </c>
      <c r="B8517" t="s">
        <v>23</v>
      </c>
      <c r="C8517">
        <f>MATCH(B8517,$E$3:$E$37,0)</f>
        <v>27</v>
      </c>
    </row>
    <row r="8518" spans="1:3" x14ac:dyDescent="0.3">
      <c r="A8518" t="s">
        <v>406</v>
      </c>
      <c r="B8518" t="s">
        <v>24</v>
      </c>
      <c r="C8518">
        <f>MATCH(B8518,$E$3:$E$37,0)</f>
        <v>28</v>
      </c>
    </row>
    <row r="8519" spans="1:3" x14ac:dyDescent="0.3">
      <c r="A8519" t="s">
        <v>406</v>
      </c>
      <c r="B8519" t="s">
        <v>26</v>
      </c>
      <c r="C8519">
        <f>MATCH(B8519,$E$3:$E$37,0)</f>
        <v>30</v>
      </c>
    </row>
    <row r="8520" spans="1:3" x14ac:dyDescent="0.3">
      <c r="A8520" t="s">
        <v>406</v>
      </c>
      <c r="B8520" t="s">
        <v>27</v>
      </c>
      <c r="C8520">
        <f>MATCH(B8520,$E$3:$E$37,0)</f>
        <v>31</v>
      </c>
    </row>
    <row r="8521" spans="1:3" x14ac:dyDescent="0.3">
      <c r="A8521" t="s">
        <v>406</v>
      </c>
      <c r="B8521" t="s">
        <v>28</v>
      </c>
      <c r="C8521">
        <f>MATCH(B8521,$E$3:$E$37,0)</f>
        <v>32</v>
      </c>
    </row>
    <row r="8522" spans="1:3" x14ac:dyDescent="0.3">
      <c r="A8522" t="s">
        <v>407</v>
      </c>
      <c r="B8522" t="s">
        <v>4</v>
      </c>
      <c r="C8522">
        <f>MATCH(B8522,$E$3:$E$37,0)</f>
        <v>1</v>
      </c>
    </row>
    <row r="8523" spans="1:3" x14ac:dyDescent="0.3">
      <c r="A8523" t="s">
        <v>407</v>
      </c>
      <c r="B8523" t="s">
        <v>5</v>
      </c>
      <c r="C8523">
        <f>MATCH(B8523,$E$3:$E$37,0)</f>
        <v>4</v>
      </c>
    </row>
    <row r="8524" spans="1:3" x14ac:dyDescent="0.3">
      <c r="A8524" t="s">
        <v>407</v>
      </c>
      <c r="B8524" t="s">
        <v>8</v>
      </c>
      <c r="C8524">
        <f>MATCH(B8524,$E$3:$E$37,0)</f>
        <v>7</v>
      </c>
    </row>
    <row r="8525" spans="1:3" x14ac:dyDescent="0.3">
      <c r="A8525" t="s">
        <v>407</v>
      </c>
      <c r="B8525" t="s">
        <v>9</v>
      </c>
      <c r="C8525">
        <f>MATCH(B8525,$E$3:$E$37,0)</f>
        <v>8</v>
      </c>
    </row>
    <row r="8526" spans="1:3" x14ac:dyDescent="0.3">
      <c r="A8526" t="s">
        <v>407</v>
      </c>
      <c r="B8526" t="s">
        <v>11</v>
      </c>
      <c r="C8526">
        <f>MATCH(B8526,$E$3:$E$37,0)</f>
        <v>10</v>
      </c>
    </row>
    <row r="8527" spans="1:3" x14ac:dyDescent="0.3">
      <c r="A8527" t="s">
        <v>407</v>
      </c>
      <c r="B8527" t="s">
        <v>12</v>
      </c>
      <c r="C8527">
        <f>MATCH(B8527,$E$3:$E$37,0)</f>
        <v>11</v>
      </c>
    </row>
    <row r="8528" spans="1:3" x14ac:dyDescent="0.3">
      <c r="A8528" t="s">
        <v>407</v>
      </c>
      <c r="B8528" t="s">
        <v>13</v>
      </c>
      <c r="C8528">
        <f>MATCH(B8528,$E$3:$E$37,0)</f>
        <v>13</v>
      </c>
    </row>
    <row r="8529" spans="1:3" x14ac:dyDescent="0.3">
      <c r="A8529" t="s">
        <v>407</v>
      </c>
      <c r="B8529" t="s">
        <v>15</v>
      </c>
      <c r="C8529">
        <f>MATCH(B8529,$E$3:$E$37,0)</f>
        <v>15</v>
      </c>
    </row>
    <row r="8530" spans="1:3" x14ac:dyDescent="0.3">
      <c r="A8530" t="s">
        <v>407</v>
      </c>
      <c r="B8530" t="s">
        <v>16</v>
      </c>
      <c r="C8530">
        <f>MATCH(B8530,$E$3:$E$37,0)</f>
        <v>16</v>
      </c>
    </row>
    <row r="8531" spans="1:3" x14ac:dyDescent="0.3">
      <c r="A8531" t="s">
        <v>407</v>
      </c>
      <c r="B8531" t="s">
        <v>17</v>
      </c>
      <c r="C8531">
        <f>MATCH(B8531,$E$3:$E$37,0)</f>
        <v>17</v>
      </c>
    </row>
    <row r="8532" spans="1:3" x14ac:dyDescent="0.3">
      <c r="A8532" t="s">
        <v>407</v>
      </c>
      <c r="B8532" t="s">
        <v>20</v>
      </c>
      <c r="C8532">
        <f>MATCH(B8532,$E$3:$E$37,0)</f>
        <v>20</v>
      </c>
    </row>
    <row r="8533" spans="1:3" x14ac:dyDescent="0.3">
      <c r="A8533" t="s">
        <v>407</v>
      </c>
      <c r="B8533" t="s">
        <v>23</v>
      </c>
      <c r="C8533">
        <f>MATCH(B8533,$E$3:$E$37,0)</f>
        <v>27</v>
      </c>
    </row>
    <row r="8534" spans="1:3" x14ac:dyDescent="0.3">
      <c r="A8534" t="s">
        <v>407</v>
      </c>
      <c r="B8534" t="s">
        <v>24</v>
      </c>
      <c r="C8534">
        <f>MATCH(B8534,$E$3:$E$37,0)</f>
        <v>28</v>
      </c>
    </row>
    <row r="8535" spans="1:3" x14ac:dyDescent="0.3">
      <c r="A8535" t="s">
        <v>407</v>
      </c>
      <c r="B8535" t="s">
        <v>26</v>
      </c>
      <c r="C8535">
        <f>MATCH(B8535,$E$3:$E$37,0)</f>
        <v>30</v>
      </c>
    </row>
    <row r="8536" spans="1:3" x14ac:dyDescent="0.3">
      <c r="A8536" t="s">
        <v>407</v>
      </c>
      <c r="B8536" t="s">
        <v>27</v>
      </c>
      <c r="C8536">
        <f>MATCH(B8536,$E$3:$E$37,0)</f>
        <v>31</v>
      </c>
    </row>
    <row r="8537" spans="1:3" x14ac:dyDescent="0.3">
      <c r="A8537" t="s">
        <v>407</v>
      </c>
      <c r="B8537" t="s">
        <v>28</v>
      </c>
      <c r="C8537">
        <f>MATCH(B8537,$E$3:$E$37,0)</f>
        <v>32</v>
      </c>
    </row>
    <row r="8538" spans="1:3" x14ac:dyDescent="0.3">
      <c r="A8538" t="s">
        <v>408</v>
      </c>
      <c r="B8538" t="s">
        <v>4</v>
      </c>
      <c r="C8538">
        <f>MATCH(B8538,$E$3:$E$37,0)</f>
        <v>1</v>
      </c>
    </row>
    <row r="8539" spans="1:3" x14ac:dyDescent="0.3">
      <c r="A8539" t="s">
        <v>408</v>
      </c>
      <c r="B8539" t="s">
        <v>5</v>
      </c>
      <c r="C8539">
        <f>MATCH(B8539,$E$3:$E$37,0)</f>
        <v>4</v>
      </c>
    </row>
    <row r="8540" spans="1:3" x14ac:dyDescent="0.3">
      <c r="A8540" t="s">
        <v>408</v>
      </c>
      <c r="B8540" t="s">
        <v>8</v>
      </c>
      <c r="C8540">
        <f>MATCH(B8540,$E$3:$E$37,0)</f>
        <v>7</v>
      </c>
    </row>
    <row r="8541" spans="1:3" x14ac:dyDescent="0.3">
      <c r="A8541" t="s">
        <v>408</v>
      </c>
      <c r="B8541" t="s">
        <v>9</v>
      </c>
      <c r="C8541">
        <f>MATCH(B8541,$E$3:$E$37,0)</f>
        <v>8</v>
      </c>
    </row>
    <row r="8542" spans="1:3" x14ac:dyDescent="0.3">
      <c r="A8542" t="s">
        <v>408</v>
      </c>
      <c r="B8542" t="s">
        <v>11</v>
      </c>
      <c r="C8542">
        <f>MATCH(B8542,$E$3:$E$37,0)</f>
        <v>10</v>
      </c>
    </row>
    <row r="8543" spans="1:3" x14ac:dyDescent="0.3">
      <c r="A8543" t="s">
        <v>408</v>
      </c>
      <c r="B8543" t="s">
        <v>12</v>
      </c>
      <c r="C8543">
        <f>MATCH(B8543,$E$3:$E$37,0)</f>
        <v>11</v>
      </c>
    </row>
    <row r="8544" spans="1:3" x14ac:dyDescent="0.3">
      <c r="A8544" t="s">
        <v>408</v>
      </c>
      <c r="B8544" t="s">
        <v>13</v>
      </c>
      <c r="C8544">
        <f>MATCH(B8544,$E$3:$E$37,0)</f>
        <v>13</v>
      </c>
    </row>
    <row r="8545" spans="1:3" x14ac:dyDescent="0.3">
      <c r="A8545" t="s">
        <v>408</v>
      </c>
      <c r="B8545" t="s">
        <v>15</v>
      </c>
      <c r="C8545">
        <f>MATCH(B8545,$E$3:$E$37,0)</f>
        <v>15</v>
      </c>
    </row>
    <row r="8546" spans="1:3" x14ac:dyDescent="0.3">
      <c r="A8546" t="s">
        <v>408</v>
      </c>
      <c r="B8546" t="s">
        <v>16</v>
      </c>
      <c r="C8546">
        <f>MATCH(B8546,$E$3:$E$37,0)</f>
        <v>16</v>
      </c>
    </row>
    <row r="8547" spans="1:3" x14ac:dyDescent="0.3">
      <c r="A8547" t="s">
        <v>408</v>
      </c>
      <c r="B8547" t="s">
        <v>17</v>
      </c>
      <c r="C8547">
        <f>MATCH(B8547,$E$3:$E$37,0)</f>
        <v>17</v>
      </c>
    </row>
    <row r="8548" spans="1:3" x14ac:dyDescent="0.3">
      <c r="A8548" t="s">
        <v>408</v>
      </c>
      <c r="B8548" t="s">
        <v>20</v>
      </c>
      <c r="C8548">
        <f>MATCH(B8548,$E$3:$E$37,0)</f>
        <v>20</v>
      </c>
    </row>
    <row r="8549" spans="1:3" x14ac:dyDescent="0.3">
      <c r="A8549" t="s">
        <v>408</v>
      </c>
      <c r="B8549" t="s">
        <v>23</v>
      </c>
      <c r="C8549">
        <f>MATCH(B8549,$E$3:$E$37,0)</f>
        <v>27</v>
      </c>
    </row>
    <row r="8550" spans="1:3" x14ac:dyDescent="0.3">
      <c r="A8550" t="s">
        <v>408</v>
      </c>
      <c r="B8550" t="s">
        <v>24</v>
      </c>
      <c r="C8550">
        <f>MATCH(B8550,$E$3:$E$37,0)</f>
        <v>28</v>
      </c>
    </row>
    <row r="8551" spans="1:3" x14ac:dyDescent="0.3">
      <c r="A8551" t="s">
        <v>408</v>
      </c>
      <c r="B8551" t="s">
        <v>26</v>
      </c>
      <c r="C8551">
        <f>MATCH(B8551,$E$3:$E$37,0)</f>
        <v>30</v>
      </c>
    </row>
    <row r="8552" spans="1:3" x14ac:dyDescent="0.3">
      <c r="A8552" t="s">
        <v>408</v>
      </c>
      <c r="B8552" t="s">
        <v>27</v>
      </c>
      <c r="C8552">
        <f>MATCH(B8552,$E$3:$E$37,0)</f>
        <v>31</v>
      </c>
    </row>
    <row r="8553" spans="1:3" x14ac:dyDescent="0.3">
      <c r="A8553" t="s">
        <v>408</v>
      </c>
      <c r="B8553" t="s">
        <v>28</v>
      </c>
      <c r="C8553">
        <f>MATCH(B8553,$E$3:$E$37,0)</f>
        <v>32</v>
      </c>
    </row>
    <row r="8554" spans="1:3" x14ac:dyDescent="0.3">
      <c r="A8554" t="s">
        <v>409</v>
      </c>
      <c r="B8554" t="s">
        <v>4</v>
      </c>
      <c r="C8554">
        <f>MATCH(B8554,$E$3:$E$37,0)</f>
        <v>1</v>
      </c>
    </row>
    <row r="8555" spans="1:3" x14ac:dyDescent="0.3">
      <c r="A8555" t="s">
        <v>409</v>
      </c>
      <c r="B8555" t="s">
        <v>5</v>
      </c>
      <c r="C8555">
        <f>MATCH(B8555,$E$3:$E$37,0)</f>
        <v>4</v>
      </c>
    </row>
    <row r="8556" spans="1:3" x14ac:dyDescent="0.3">
      <c r="A8556" t="s">
        <v>409</v>
      </c>
      <c r="B8556" t="s">
        <v>8</v>
      </c>
      <c r="C8556">
        <f>MATCH(B8556,$E$3:$E$37,0)</f>
        <v>7</v>
      </c>
    </row>
    <row r="8557" spans="1:3" x14ac:dyDescent="0.3">
      <c r="A8557" t="s">
        <v>409</v>
      </c>
      <c r="B8557" t="s">
        <v>9</v>
      </c>
      <c r="C8557">
        <f>MATCH(B8557,$E$3:$E$37,0)</f>
        <v>8</v>
      </c>
    </row>
    <row r="8558" spans="1:3" x14ac:dyDescent="0.3">
      <c r="A8558" t="s">
        <v>409</v>
      </c>
      <c r="B8558" t="s">
        <v>11</v>
      </c>
      <c r="C8558">
        <f>MATCH(B8558,$E$3:$E$37,0)</f>
        <v>10</v>
      </c>
    </row>
    <row r="8559" spans="1:3" x14ac:dyDescent="0.3">
      <c r="A8559" t="s">
        <v>409</v>
      </c>
      <c r="B8559" t="s">
        <v>12</v>
      </c>
      <c r="C8559">
        <f>MATCH(B8559,$E$3:$E$37,0)</f>
        <v>11</v>
      </c>
    </row>
    <row r="8560" spans="1:3" x14ac:dyDescent="0.3">
      <c r="A8560" t="s">
        <v>409</v>
      </c>
      <c r="B8560" t="s">
        <v>13</v>
      </c>
      <c r="C8560">
        <f>MATCH(B8560,$E$3:$E$37,0)</f>
        <v>13</v>
      </c>
    </row>
    <row r="8561" spans="1:3" x14ac:dyDescent="0.3">
      <c r="A8561" t="s">
        <v>409</v>
      </c>
      <c r="B8561" t="s">
        <v>15</v>
      </c>
      <c r="C8561">
        <f>MATCH(B8561,$E$3:$E$37,0)</f>
        <v>15</v>
      </c>
    </row>
    <row r="8562" spans="1:3" x14ac:dyDescent="0.3">
      <c r="A8562" t="s">
        <v>409</v>
      </c>
      <c r="B8562" t="s">
        <v>16</v>
      </c>
      <c r="C8562">
        <f>MATCH(B8562,$E$3:$E$37,0)</f>
        <v>16</v>
      </c>
    </row>
    <row r="8563" spans="1:3" x14ac:dyDescent="0.3">
      <c r="A8563" t="s">
        <v>409</v>
      </c>
      <c r="B8563" t="s">
        <v>17</v>
      </c>
      <c r="C8563">
        <f>MATCH(B8563,$E$3:$E$37,0)</f>
        <v>17</v>
      </c>
    </row>
    <row r="8564" spans="1:3" x14ac:dyDescent="0.3">
      <c r="A8564" t="s">
        <v>409</v>
      </c>
      <c r="B8564" t="s">
        <v>20</v>
      </c>
      <c r="C8564">
        <f>MATCH(B8564,$E$3:$E$37,0)</f>
        <v>20</v>
      </c>
    </row>
    <row r="8565" spans="1:3" x14ac:dyDescent="0.3">
      <c r="A8565" t="s">
        <v>409</v>
      </c>
      <c r="B8565" t="s">
        <v>23</v>
      </c>
      <c r="C8565">
        <f>MATCH(B8565,$E$3:$E$37,0)</f>
        <v>27</v>
      </c>
    </row>
    <row r="8566" spans="1:3" x14ac:dyDescent="0.3">
      <c r="A8566" t="s">
        <v>409</v>
      </c>
      <c r="B8566" t="s">
        <v>24</v>
      </c>
      <c r="C8566">
        <f>MATCH(B8566,$E$3:$E$37,0)</f>
        <v>28</v>
      </c>
    </row>
    <row r="8567" spans="1:3" x14ac:dyDescent="0.3">
      <c r="A8567" t="s">
        <v>409</v>
      </c>
      <c r="B8567" t="s">
        <v>26</v>
      </c>
      <c r="C8567">
        <f>MATCH(B8567,$E$3:$E$37,0)</f>
        <v>30</v>
      </c>
    </row>
    <row r="8568" spans="1:3" x14ac:dyDescent="0.3">
      <c r="A8568" t="s">
        <v>409</v>
      </c>
      <c r="B8568" t="s">
        <v>27</v>
      </c>
      <c r="C8568">
        <f>MATCH(B8568,$E$3:$E$37,0)</f>
        <v>31</v>
      </c>
    </row>
    <row r="8569" spans="1:3" x14ac:dyDescent="0.3">
      <c r="A8569" t="s">
        <v>409</v>
      </c>
      <c r="B8569" t="s">
        <v>28</v>
      </c>
      <c r="C8569">
        <f>MATCH(B8569,$E$3:$E$37,0)</f>
        <v>32</v>
      </c>
    </row>
    <row r="8570" spans="1:3" x14ac:dyDescent="0.3">
      <c r="A8570" t="s">
        <v>410</v>
      </c>
      <c r="B8570" t="s">
        <v>4</v>
      </c>
      <c r="C8570">
        <f>MATCH(B8570,$E$3:$E$37,0)</f>
        <v>1</v>
      </c>
    </row>
    <row r="8571" spans="1:3" x14ac:dyDescent="0.3">
      <c r="A8571" t="s">
        <v>410</v>
      </c>
      <c r="B8571" t="s">
        <v>5</v>
      </c>
      <c r="C8571">
        <f>MATCH(B8571,$E$3:$E$37,0)</f>
        <v>4</v>
      </c>
    </row>
    <row r="8572" spans="1:3" x14ac:dyDescent="0.3">
      <c r="A8572" t="s">
        <v>410</v>
      </c>
      <c r="B8572" t="s">
        <v>8</v>
      </c>
      <c r="C8572">
        <f>MATCH(B8572,$E$3:$E$37,0)</f>
        <v>7</v>
      </c>
    </row>
    <row r="8573" spans="1:3" x14ac:dyDescent="0.3">
      <c r="A8573" t="s">
        <v>410</v>
      </c>
      <c r="B8573" t="s">
        <v>9</v>
      </c>
      <c r="C8573">
        <f>MATCH(B8573,$E$3:$E$37,0)</f>
        <v>8</v>
      </c>
    </row>
    <row r="8574" spans="1:3" x14ac:dyDescent="0.3">
      <c r="A8574" t="s">
        <v>410</v>
      </c>
      <c r="B8574" t="s">
        <v>11</v>
      </c>
      <c r="C8574">
        <f>MATCH(B8574,$E$3:$E$37,0)</f>
        <v>10</v>
      </c>
    </row>
    <row r="8575" spans="1:3" x14ac:dyDescent="0.3">
      <c r="A8575" t="s">
        <v>410</v>
      </c>
      <c r="B8575" t="s">
        <v>12</v>
      </c>
      <c r="C8575">
        <f>MATCH(B8575,$E$3:$E$37,0)</f>
        <v>11</v>
      </c>
    </row>
    <row r="8576" spans="1:3" x14ac:dyDescent="0.3">
      <c r="A8576" t="s">
        <v>410</v>
      </c>
      <c r="B8576" t="s">
        <v>13</v>
      </c>
      <c r="C8576">
        <f>MATCH(B8576,$E$3:$E$37,0)</f>
        <v>13</v>
      </c>
    </row>
    <row r="8577" spans="1:3" x14ac:dyDescent="0.3">
      <c r="A8577" t="s">
        <v>410</v>
      </c>
      <c r="B8577" t="s">
        <v>15</v>
      </c>
      <c r="C8577">
        <f>MATCH(B8577,$E$3:$E$37,0)</f>
        <v>15</v>
      </c>
    </row>
    <row r="8578" spans="1:3" x14ac:dyDescent="0.3">
      <c r="A8578" t="s">
        <v>410</v>
      </c>
      <c r="B8578" t="s">
        <v>16</v>
      </c>
      <c r="C8578">
        <f>MATCH(B8578,$E$3:$E$37,0)</f>
        <v>16</v>
      </c>
    </row>
    <row r="8579" spans="1:3" x14ac:dyDescent="0.3">
      <c r="A8579" t="s">
        <v>410</v>
      </c>
      <c r="B8579" t="s">
        <v>17</v>
      </c>
      <c r="C8579">
        <f>MATCH(B8579,$E$3:$E$37,0)</f>
        <v>17</v>
      </c>
    </row>
    <row r="8580" spans="1:3" x14ac:dyDescent="0.3">
      <c r="A8580" t="s">
        <v>410</v>
      </c>
      <c r="B8580" t="s">
        <v>20</v>
      </c>
      <c r="C8580">
        <f>MATCH(B8580,$E$3:$E$37,0)</f>
        <v>20</v>
      </c>
    </row>
    <row r="8581" spans="1:3" x14ac:dyDescent="0.3">
      <c r="A8581" t="s">
        <v>410</v>
      </c>
      <c r="B8581" t="s">
        <v>23</v>
      </c>
      <c r="C8581">
        <f>MATCH(B8581,$E$3:$E$37,0)</f>
        <v>27</v>
      </c>
    </row>
    <row r="8582" spans="1:3" x14ac:dyDescent="0.3">
      <c r="A8582" t="s">
        <v>410</v>
      </c>
      <c r="B8582" t="s">
        <v>24</v>
      </c>
      <c r="C8582">
        <f>MATCH(B8582,$E$3:$E$37,0)</f>
        <v>28</v>
      </c>
    </row>
    <row r="8583" spans="1:3" x14ac:dyDescent="0.3">
      <c r="A8583" t="s">
        <v>410</v>
      </c>
      <c r="B8583" t="s">
        <v>26</v>
      </c>
      <c r="C8583">
        <f>MATCH(B8583,$E$3:$E$37,0)</f>
        <v>30</v>
      </c>
    </row>
    <row r="8584" spans="1:3" x14ac:dyDescent="0.3">
      <c r="A8584" t="s">
        <v>410</v>
      </c>
      <c r="B8584" t="s">
        <v>27</v>
      </c>
      <c r="C8584">
        <f>MATCH(B8584,$E$3:$E$37,0)</f>
        <v>31</v>
      </c>
    </row>
    <row r="8585" spans="1:3" x14ac:dyDescent="0.3">
      <c r="A8585" t="s">
        <v>410</v>
      </c>
      <c r="B8585" t="s">
        <v>28</v>
      </c>
      <c r="C8585">
        <f>MATCH(B8585,$E$3:$E$37,0)</f>
        <v>32</v>
      </c>
    </row>
    <row r="8586" spans="1:3" x14ac:dyDescent="0.3">
      <c r="A8586" t="s">
        <v>411</v>
      </c>
      <c r="B8586" t="s">
        <v>4</v>
      </c>
      <c r="C8586">
        <f>MATCH(B8586,$E$3:$E$37,0)</f>
        <v>1</v>
      </c>
    </row>
    <row r="8587" spans="1:3" x14ac:dyDescent="0.3">
      <c r="A8587" t="s">
        <v>411</v>
      </c>
      <c r="B8587" t="s">
        <v>5</v>
      </c>
      <c r="C8587">
        <f>MATCH(B8587,$E$3:$E$37,0)</f>
        <v>4</v>
      </c>
    </row>
    <row r="8588" spans="1:3" x14ac:dyDescent="0.3">
      <c r="A8588" t="s">
        <v>411</v>
      </c>
      <c r="B8588" t="s">
        <v>8</v>
      </c>
      <c r="C8588">
        <f>MATCH(B8588,$E$3:$E$37,0)</f>
        <v>7</v>
      </c>
    </row>
    <row r="8589" spans="1:3" x14ac:dyDescent="0.3">
      <c r="A8589" t="s">
        <v>411</v>
      </c>
      <c r="B8589" t="s">
        <v>9</v>
      </c>
      <c r="C8589">
        <f>MATCH(B8589,$E$3:$E$37,0)</f>
        <v>8</v>
      </c>
    </row>
    <row r="8590" spans="1:3" x14ac:dyDescent="0.3">
      <c r="A8590" t="s">
        <v>411</v>
      </c>
      <c r="B8590" t="s">
        <v>11</v>
      </c>
      <c r="C8590">
        <f>MATCH(B8590,$E$3:$E$37,0)</f>
        <v>10</v>
      </c>
    </row>
    <row r="8591" spans="1:3" x14ac:dyDescent="0.3">
      <c r="A8591" t="s">
        <v>411</v>
      </c>
      <c r="B8591" t="s">
        <v>12</v>
      </c>
      <c r="C8591">
        <f>MATCH(B8591,$E$3:$E$37,0)</f>
        <v>11</v>
      </c>
    </row>
    <row r="8592" spans="1:3" x14ac:dyDescent="0.3">
      <c r="A8592" t="s">
        <v>411</v>
      </c>
      <c r="B8592" t="s">
        <v>13</v>
      </c>
      <c r="C8592">
        <f>MATCH(B8592,$E$3:$E$37,0)</f>
        <v>13</v>
      </c>
    </row>
    <row r="8593" spans="1:3" x14ac:dyDescent="0.3">
      <c r="A8593" t="s">
        <v>411</v>
      </c>
      <c r="B8593" t="s">
        <v>15</v>
      </c>
      <c r="C8593">
        <f>MATCH(B8593,$E$3:$E$37,0)</f>
        <v>15</v>
      </c>
    </row>
    <row r="8594" spans="1:3" x14ac:dyDescent="0.3">
      <c r="A8594" t="s">
        <v>411</v>
      </c>
      <c r="B8594" t="s">
        <v>16</v>
      </c>
      <c r="C8594">
        <f>MATCH(B8594,$E$3:$E$37,0)</f>
        <v>16</v>
      </c>
    </row>
    <row r="8595" spans="1:3" x14ac:dyDescent="0.3">
      <c r="A8595" t="s">
        <v>411</v>
      </c>
      <c r="B8595" t="s">
        <v>17</v>
      </c>
      <c r="C8595">
        <f>MATCH(B8595,$E$3:$E$37,0)</f>
        <v>17</v>
      </c>
    </row>
    <row r="8596" spans="1:3" x14ac:dyDescent="0.3">
      <c r="A8596" t="s">
        <v>411</v>
      </c>
      <c r="B8596" t="s">
        <v>20</v>
      </c>
      <c r="C8596">
        <f>MATCH(B8596,$E$3:$E$37,0)</f>
        <v>20</v>
      </c>
    </row>
    <row r="8597" spans="1:3" x14ac:dyDescent="0.3">
      <c r="A8597" t="s">
        <v>411</v>
      </c>
      <c r="B8597" t="s">
        <v>23</v>
      </c>
      <c r="C8597">
        <f>MATCH(B8597,$E$3:$E$37,0)</f>
        <v>27</v>
      </c>
    </row>
    <row r="8598" spans="1:3" x14ac:dyDescent="0.3">
      <c r="A8598" t="s">
        <v>411</v>
      </c>
      <c r="B8598" t="s">
        <v>24</v>
      </c>
      <c r="C8598">
        <f>MATCH(B8598,$E$3:$E$37,0)</f>
        <v>28</v>
      </c>
    </row>
    <row r="8599" spans="1:3" x14ac:dyDescent="0.3">
      <c r="A8599" t="s">
        <v>411</v>
      </c>
      <c r="B8599" t="s">
        <v>26</v>
      </c>
      <c r="C8599">
        <f>MATCH(B8599,$E$3:$E$37,0)</f>
        <v>30</v>
      </c>
    </row>
    <row r="8600" spans="1:3" x14ac:dyDescent="0.3">
      <c r="A8600" t="s">
        <v>411</v>
      </c>
      <c r="B8600" t="s">
        <v>27</v>
      </c>
      <c r="C8600">
        <f>MATCH(B8600,$E$3:$E$37,0)</f>
        <v>31</v>
      </c>
    </row>
    <row r="8601" spans="1:3" x14ac:dyDescent="0.3">
      <c r="A8601" t="s">
        <v>411</v>
      </c>
      <c r="B8601" t="s">
        <v>28</v>
      </c>
      <c r="C8601">
        <f>MATCH(B8601,$E$3:$E$37,0)</f>
        <v>32</v>
      </c>
    </row>
    <row r="8602" spans="1:3" x14ac:dyDescent="0.3">
      <c r="A8602" t="s">
        <v>412</v>
      </c>
      <c r="B8602" t="s">
        <v>4</v>
      </c>
      <c r="C8602">
        <f>MATCH(B8602,$E$3:$E$37,0)</f>
        <v>1</v>
      </c>
    </row>
    <row r="8603" spans="1:3" x14ac:dyDescent="0.3">
      <c r="A8603" t="s">
        <v>412</v>
      </c>
      <c r="B8603" t="s">
        <v>5</v>
      </c>
      <c r="C8603">
        <f>MATCH(B8603,$E$3:$E$37,0)</f>
        <v>4</v>
      </c>
    </row>
    <row r="8604" spans="1:3" x14ac:dyDescent="0.3">
      <c r="A8604" t="s">
        <v>412</v>
      </c>
      <c r="B8604" t="s">
        <v>8</v>
      </c>
      <c r="C8604">
        <f>MATCH(B8604,$E$3:$E$37,0)</f>
        <v>7</v>
      </c>
    </row>
    <row r="8605" spans="1:3" x14ac:dyDescent="0.3">
      <c r="A8605" t="s">
        <v>412</v>
      </c>
      <c r="B8605" t="s">
        <v>9</v>
      </c>
      <c r="C8605">
        <f>MATCH(B8605,$E$3:$E$37,0)</f>
        <v>8</v>
      </c>
    </row>
    <row r="8606" spans="1:3" x14ac:dyDescent="0.3">
      <c r="A8606" t="s">
        <v>412</v>
      </c>
      <c r="B8606" t="s">
        <v>11</v>
      </c>
      <c r="C8606">
        <f>MATCH(B8606,$E$3:$E$37,0)</f>
        <v>10</v>
      </c>
    </row>
    <row r="8607" spans="1:3" x14ac:dyDescent="0.3">
      <c r="A8607" t="s">
        <v>412</v>
      </c>
      <c r="B8607" t="s">
        <v>12</v>
      </c>
      <c r="C8607">
        <f>MATCH(B8607,$E$3:$E$37,0)</f>
        <v>11</v>
      </c>
    </row>
    <row r="8608" spans="1:3" x14ac:dyDescent="0.3">
      <c r="A8608" t="s">
        <v>412</v>
      </c>
      <c r="B8608" t="s">
        <v>13</v>
      </c>
      <c r="C8608">
        <f>MATCH(B8608,$E$3:$E$37,0)</f>
        <v>13</v>
      </c>
    </row>
    <row r="8609" spans="1:3" x14ac:dyDescent="0.3">
      <c r="A8609" t="s">
        <v>412</v>
      </c>
      <c r="B8609" t="s">
        <v>15</v>
      </c>
      <c r="C8609">
        <f>MATCH(B8609,$E$3:$E$37,0)</f>
        <v>15</v>
      </c>
    </row>
    <row r="8610" spans="1:3" x14ac:dyDescent="0.3">
      <c r="A8610" t="s">
        <v>412</v>
      </c>
      <c r="B8610" t="s">
        <v>16</v>
      </c>
      <c r="C8610">
        <f>MATCH(B8610,$E$3:$E$37,0)</f>
        <v>16</v>
      </c>
    </row>
    <row r="8611" spans="1:3" x14ac:dyDescent="0.3">
      <c r="A8611" t="s">
        <v>412</v>
      </c>
      <c r="B8611" t="s">
        <v>17</v>
      </c>
      <c r="C8611">
        <f>MATCH(B8611,$E$3:$E$37,0)</f>
        <v>17</v>
      </c>
    </row>
    <row r="8612" spans="1:3" x14ac:dyDescent="0.3">
      <c r="A8612" t="s">
        <v>412</v>
      </c>
      <c r="B8612" t="s">
        <v>20</v>
      </c>
      <c r="C8612">
        <f>MATCH(B8612,$E$3:$E$37,0)</f>
        <v>20</v>
      </c>
    </row>
    <row r="8613" spans="1:3" x14ac:dyDescent="0.3">
      <c r="A8613" t="s">
        <v>412</v>
      </c>
      <c r="B8613" t="s">
        <v>23</v>
      </c>
      <c r="C8613">
        <f>MATCH(B8613,$E$3:$E$37,0)</f>
        <v>27</v>
      </c>
    </row>
    <row r="8614" spans="1:3" x14ac:dyDescent="0.3">
      <c r="A8614" t="s">
        <v>412</v>
      </c>
      <c r="B8614" t="s">
        <v>24</v>
      </c>
      <c r="C8614">
        <f>MATCH(B8614,$E$3:$E$37,0)</f>
        <v>28</v>
      </c>
    </row>
    <row r="8615" spans="1:3" x14ac:dyDescent="0.3">
      <c r="A8615" t="s">
        <v>412</v>
      </c>
      <c r="B8615" t="s">
        <v>26</v>
      </c>
      <c r="C8615">
        <f>MATCH(B8615,$E$3:$E$37,0)</f>
        <v>30</v>
      </c>
    </row>
    <row r="8616" spans="1:3" x14ac:dyDescent="0.3">
      <c r="A8616" t="s">
        <v>412</v>
      </c>
      <c r="B8616" t="s">
        <v>27</v>
      </c>
      <c r="C8616">
        <f>MATCH(B8616,$E$3:$E$37,0)</f>
        <v>31</v>
      </c>
    </row>
    <row r="8617" spans="1:3" x14ac:dyDescent="0.3">
      <c r="A8617" t="s">
        <v>412</v>
      </c>
      <c r="B8617" t="s">
        <v>28</v>
      </c>
      <c r="C8617">
        <f>MATCH(B8617,$E$3:$E$37,0)</f>
        <v>32</v>
      </c>
    </row>
    <row r="8618" spans="1:3" x14ac:dyDescent="0.3">
      <c r="A8618" t="s">
        <v>413</v>
      </c>
      <c r="B8618" t="s">
        <v>4</v>
      </c>
      <c r="C8618">
        <f>MATCH(B8618,$E$3:$E$37,0)</f>
        <v>1</v>
      </c>
    </row>
    <row r="8619" spans="1:3" x14ac:dyDescent="0.3">
      <c r="A8619" t="s">
        <v>413</v>
      </c>
      <c r="B8619" t="s">
        <v>5</v>
      </c>
      <c r="C8619">
        <f>MATCH(B8619,$E$3:$E$37,0)</f>
        <v>4</v>
      </c>
    </row>
    <row r="8620" spans="1:3" x14ac:dyDescent="0.3">
      <c r="A8620" t="s">
        <v>413</v>
      </c>
      <c r="B8620" t="s">
        <v>8</v>
      </c>
      <c r="C8620">
        <f>MATCH(B8620,$E$3:$E$37,0)</f>
        <v>7</v>
      </c>
    </row>
    <row r="8621" spans="1:3" x14ac:dyDescent="0.3">
      <c r="A8621" t="s">
        <v>413</v>
      </c>
      <c r="B8621" t="s">
        <v>9</v>
      </c>
      <c r="C8621">
        <f>MATCH(B8621,$E$3:$E$37,0)</f>
        <v>8</v>
      </c>
    </row>
    <row r="8622" spans="1:3" x14ac:dyDescent="0.3">
      <c r="A8622" t="s">
        <v>413</v>
      </c>
      <c r="B8622" t="s">
        <v>11</v>
      </c>
      <c r="C8622">
        <f>MATCH(B8622,$E$3:$E$37,0)</f>
        <v>10</v>
      </c>
    </row>
    <row r="8623" spans="1:3" x14ac:dyDescent="0.3">
      <c r="A8623" t="s">
        <v>413</v>
      </c>
      <c r="B8623" t="s">
        <v>12</v>
      </c>
      <c r="C8623">
        <f>MATCH(B8623,$E$3:$E$37,0)</f>
        <v>11</v>
      </c>
    </row>
    <row r="8624" spans="1:3" x14ac:dyDescent="0.3">
      <c r="A8624" t="s">
        <v>413</v>
      </c>
      <c r="B8624" t="s">
        <v>13</v>
      </c>
      <c r="C8624">
        <f>MATCH(B8624,$E$3:$E$37,0)</f>
        <v>13</v>
      </c>
    </row>
    <row r="8625" spans="1:3" x14ac:dyDescent="0.3">
      <c r="A8625" t="s">
        <v>413</v>
      </c>
      <c r="B8625" t="s">
        <v>15</v>
      </c>
      <c r="C8625">
        <f>MATCH(B8625,$E$3:$E$37,0)</f>
        <v>15</v>
      </c>
    </row>
    <row r="8626" spans="1:3" x14ac:dyDescent="0.3">
      <c r="A8626" t="s">
        <v>413</v>
      </c>
      <c r="B8626" t="s">
        <v>16</v>
      </c>
      <c r="C8626">
        <f>MATCH(B8626,$E$3:$E$37,0)</f>
        <v>16</v>
      </c>
    </row>
    <row r="8627" spans="1:3" x14ac:dyDescent="0.3">
      <c r="A8627" t="s">
        <v>413</v>
      </c>
      <c r="B8627" t="s">
        <v>17</v>
      </c>
      <c r="C8627">
        <f>MATCH(B8627,$E$3:$E$37,0)</f>
        <v>17</v>
      </c>
    </row>
    <row r="8628" spans="1:3" x14ac:dyDescent="0.3">
      <c r="A8628" t="s">
        <v>413</v>
      </c>
      <c r="B8628" t="s">
        <v>20</v>
      </c>
      <c r="C8628">
        <f>MATCH(B8628,$E$3:$E$37,0)</f>
        <v>20</v>
      </c>
    </row>
    <row r="8629" spans="1:3" x14ac:dyDescent="0.3">
      <c r="A8629" t="s">
        <v>413</v>
      </c>
      <c r="B8629" t="s">
        <v>23</v>
      </c>
      <c r="C8629">
        <f>MATCH(B8629,$E$3:$E$37,0)</f>
        <v>27</v>
      </c>
    </row>
    <row r="8630" spans="1:3" x14ac:dyDescent="0.3">
      <c r="A8630" t="s">
        <v>413</v>
      </c>
      <c r="B8630" t="s">
        <v>24</v>
      </c>
      <c r="C8630">
        <f>MATCH(B8630,$E$3:$E$37,0)</f>
        <v>28</v>
      </c>
    </row>
    <row r="8631" spans="1:3" x14ac:dyDescent="0.3">
      <c r="A8631" t="s">
        <v>413</v>
      </c>
      <c r="B8631" t="s">
        <v>26</v>
      </c>
      <c r="C8631">
        <f>MATCH(B8631,$E$3:$E$37,0)</f>
        <v>30</v>
      </c>
    </row>
    <row r="8632" spans="1:3" x14ac:dyDescent="0.3">
      <c r="A8632" t="s">
        <v>413</v>
      </c>
      <c r="B8632" t="s">
        <v>27</v>
      </c>
      <c r="C8632">
        <f>MATCH(B8632,$E$3:$E$37,0)</f>
        <v>31</v>
      </c>
    </row>
    <row r="8633" spans="1:3" x14ac:dyDescent="0.3">
      <c r="A8633" t="s">
        <v>413</v>
      </c>
      <c r="B8633" t="s">
        <v>28</v>
      </c>
      <c r="C8633">
        <f>MATCH(B8633,$E$3:$E$37,0)</f>
        <v>32</v>
      </c>
    </row>
    <row r="8634" spans="1:3" x14ac:dyDescent="0.3">
      <c r="A8634" t="s">
        <v>414</v>
      </c>
      <c r="B8634" t="s">
        <v>4</v>
      </c>
      <c r="C8634">
        <f>MATCH(B8634,$E$3:$E$37,0)</f>
        <v>1</v>
      </c>
    </row>
    <row r="8635" spans="1:3" x14ac:dyDescent="0.3">
      <c r="A8635" t="s">
        <v>414</v>
      </c>
      <c r="B8635" t="s">
        <v>5</v>
      </c>
      <c r="C8635">
        <f>MATCH(B8635,$E$3:$E$37,0)</f>
        <v>4</v>
      </c>
    </row>
    <row r="8636" spans="1:3" x14ac:dyDescent="0.3">
      <c r="A8636" t="s">
        <v>414</v>
      </c>
      <c r="B8636" t="s">
        <v>8</v>
      </c>
      <c r="C8636">
        <f>MATCH(B8636,$E$3:$E$37,0)</f>
        <v>7</v>
      </c>
    </row>
    <row r="8637" spans="1:3" x14ac:dyDescent="0.3">
      <c r="A8637" t="s">
        <v>414</v>
      </c>
      <c r="B8637" t="s">
        <v>9</v>
      </c>
      <c r="C8637">
        <f>MATCH(B8637,$E$3:$E$37,0)</f>
        <v>8</v>
      </c>
    </row>
    <row r="8638" spans="1:3" x14ac:dyDescent="0.3">
      <c r="A8638" t="s">
        <v>414</v>
      </c>
      <c r="B8638" t="s">
        <v>11</v>
      </c>
      <c r="C8638">
        <f>MATCH(B8638,$E$3:$E$37,0)</f>
        <v>10</v>
      </c>
    </row>
    <row r="8639" spans="1:3" x14ac:dyDescent="0.3">
      <c r="A8639" t="s">
        <v>414</v>
      </c>
      <c r="B8639" t="s">
        <v>12</v>
      </c>
      <c r="C8639">
        <f>MATCH(B8639,$E$3:$E$37,0)</f>
        <v>11</v>
      </c>
    </row>
    <row r="8640" spans="1:3" x14ac:dyDescent="0.3">
      <c r="A8640" t="s">
        <v>414</v>
      </c>
      <c r="B8640" t="s">
        <v>13</v>
      </c>
      <c r="C8640">
        <f>MATCH(B8640,$E$3:$E$37,0)</f>
        <v>13</v>
      </c>
    </row>
    <row r="8641" spans="1:3" x14ac:dyDescent="0.3">
      <c r="A8641" t="s">
        <v>414</v>
      </c>
      <c r="B8641" t="s">
        <v>15</v>
      </c>
      <c r="C8641">
        <f>MATCH(B8641,$E$3:$E$37,0)</f>
        <v>15</v>
      </c>
    </row>
    <row r="8642" spans="1:3" x14ac:dyDescent="0.3">
      <c r="A8642" t="s">
        <v>414</v>
      </c>
      <c r="B8642" t="s">
        <v>16</v>
      </c>
      <c r="C8642">
        <f>MATCH(B8642,$E$3:$E$37,0)</f>
        <v>16</v>
      </c>
    </row>
    <row r="8643" spans="1:3" x14ac:dyDescent="0.3">
      <c r="A8643" t="s">
        <v>414</v>
      </c>
      <c r="B8643" t="s">
        <v>17</v>
      </c>
      <c r="C8643">
        <f>MATCH(B8643,$E$3:$E$37,0)</f>
        <v>17</v>
      </c>
    </row>
    <row r="8644" spans="1:3" x14ac:dyDescent="0.3">
      <c r="A8644" t="s">
        <v>414</v>
      </c>
      <c r="B8644" t="s">
        <v>20</v>
      </c>
      <c r="C8644">
        <f>MATCH(B8644,$E$3:$E$37,0)</f>
        <v>20</v>
      </c>
    </row>
    <row r="8645" spans="1:3" x14ac:dyDescent="0.3">
      <c r="A8645" t="s">
        <v>414</v>
      </c>
      <c r="B8645" t="s">
        <v>23</v>
      </c>
      <c r="C8645">
        <f>MATCH(B8645,$E$3:$E$37,0)</f>
        <v>27</v>
      </c>
    </row>
    <row r="8646" spans="1:3" x14ac:dyDescent="0.3">
      <c r="A8646" t="s">
        <v>414</v>
      </c>
      <c r="B8646" t="s">
        <v>24</v>
      </c>
      <c r="C8646">
        <f>MATCH(B8646,$E$3:$E$37,0)</f>
        <v>28</v>
      </c>
    </row>
    <row r="8647" spans="1:3" x14ac:dyDescent="0.3">
      <c r="A8647" t="s">
        <v>414</v>
      </c>
      <c r="B8647" t="s">
        <v>26</v>
      </c>
      <c r="C8647">
        <f>MATCH(B8647,$E$3:$E$37,0)</f>
        <v>30</v>
      </c>
    </row>
    <row r="8648" spans="1:3" x14ac:dyDescent="0.3">
      <c r="A8648" t="s">
        <v>414</v>
      </c>
      <c r="B8648" t="s">
        <v>27</v>
      </c>
      <c r="C8648">
        <f>MATCH(B8648,$E$3:$E$37,0)</f>
        <v>31</v>
      </c>
    </row>
    <row r="8649" spans="1:3" x14ac:dyDescent="0.3">
      <c r="A8649" t="s">
        <v>414</v>
      </c>
      <c r="B8649" t="s">
        <v>28</v>
      </c>
      <c r="C8649">
        <f>MATCH(B8649,$E$3:$E$37,0)</f>
        <v>32</v>
      </c>
    </row>
    <row r="8650" spans="1:3" x14ac:dyDescent="0.3">
      <c r="A8650" t="s">
        <v>415</v>
      </c>
      <c r="B8650" t="s">
        <v>4</v>
      </c>
      <c r="C8650">
        <f>MATCH(B8650,$E$3:$E$37,0)</f>
        <v>1</v>
      </c>
    </row>
    <row r="8651" spans="1:3" x14ac:dyDescent="0.3">
      <c r="A8651" t="s">
        <v>415</v>
      </c>
      <c r="B8651" t="s">
        <v>5</v>
      </c>
      <c r="C8651">
        <f>MATCH(B8651,$E$3:$E$37,0)</f>
        <v>4</v>
      </c>
    </row>
    <row r="8652" spans="1:3" x14ac:dyDescent="0.3">
      <c r="A8652" t="s">
        <v>415</v>
      </c>
      <c r="B8652" t="s">
        <v>8</v>
      </c>
      <c r="C8652">
        <f>MATCH(B8652,$E$3:$E$37,0)</f>
        <v>7</v>
      </c>
    </row>
    <row r="8653" spans="1:3" x14ac:dyDescent="0.3">
      <c r="A8653" t="s">
        <v>415</v>
      </c>
      <c r="B8653" t="s">
        <v>9</v>
      </c>
      <c r="C8653">
        <f>MATCH(B8653,$E$3:$E$37,0)</f>
        <v>8</v>
      </c>
    </row>
    <row r="8654" spans="1:3" x14ac:dyDescent="0.3">
      <c r="A8654" t="s">
        <v>415</v>
      </c>
      <c r="B8654" t="s">
        <v>11</v>
      </c>
      <c r="C8654">
        <f>MATCH(B8654,$E$3:$E$37,0)</f>
        <v>10</v>
      </c>
    </row>
    <row r="8655" spans="1:3" x14ac:dyDescent="0.3">
      <c r="A8655" t="s">
        <v>415</v>
      </c>
      <c r="B8655" t="s">
        <v>12</v>
      </c>
      <c r="C8655">
        <f>MATCH(B8655,$E$3:$E$37,0)</f>
        <v>11</v>
      </c>
    </row>
    <row r="8656" spans="1:3" x14ac:dyDescent="0.3">
      <c r="A8656" t="s">
        <v>415</v>
      </c>
      <c r="B8656" t="s">
        <v>13</v>
      </c>
      <c r="C8656">
        <f>MATCH(B8656,$E$3:$E$37,0)</f>
        <v>13</v>
      </c>
    </row>
    <row r="8657" spans="1:3" x14ac:dyDescent="0.3">
      <c r="A8657" t="s">
        <v>415</v>
      </c>
      <c r="B8657" t="s">
        <v>15</v>
      </c>
      <c r="C8657">
        <f>MATCH(B8657,$E$3:$E$37,0)</f>
        <v>15</v>
      </c>
    </row>
    <row r="8658" spans="1:3" x14ac:dyDescent="0.3">
      <c r="A8658" t="s">
        <v>415</v>
      </c>
      <c r="B8658" t="s">
        <v>16</v>
      </c>
      <c r="C8658">
        <f>MATCH(B8658,$E$3:$E$37,0)</f>
        <v>16</v>
      </c>
    </row>
    <row r="8659" spans="1:3" x14ac:dyDescent="0.3">
      <c r="A8659" t="s">
        <v>415</v>
      </c>
      <c r="B8659" t="s">
        <v>17</v>
      </c>
      <c r="C8659">
        <f>MATCH(B8659,$E$3:$E$37,0)</f>
        <v>17</v>
      </c>
    </row>
    <row r="8660" spans="1:3" x14ac:dyDescent="0.3">
      <c r="A8660" t="s">
        <v>415</v>
      </c>
      <c r="B8660" t="s">
        <v>20</v>
      </c>
      <c r="C8660">
        <f>MATCH(B8660,$E$3:$E$37,0)</f>
        <v>20</v>
      </c>
    </row>
    <row r="8661" spans="1:3" x14ac:dyDescent="0.3">
      <c r="A8661" t="s">
        <v>415</v>
      </c>
      <c r="B8661" t="s">
        <v>23</v>
      </c>
      <c r="C8661">
        <f>MATCH(B8661,$E$3:$E$37,0)</f>
        <v>27</v>
      </c>
    </row>
    <row r="8662" spans="1:3" x14ac:dyDescent="0.3">
      <c r="A8662" t="s">
        <v>415</v>
      </c>
      <c r="B8662" t="s">
        <v>24</v>
      </c>
      <c r="C8662">
        <f>MATCH(B8662,$E$3:$E$37,0)</f>
        <v>28</v>
      </c>
    </row>
    <row r="8663" spans="1:3" x14ac:dyDescent="0.3">
      <c r="A8663" t="s">
        <v>415</v>
      </c>
      <c r="B8663" t="s">
        <v>26</v>
      </c>
      <c r="C8663">
        <f>MATCH(B8663,$E$3:$E$37,0)</f>
        <v>30</v>
      </c>
    </row>
    <row r="8664" spans="1:3" x14ac:dyDescent="0.3">
      <c r="A8664" t="s">
        <v>415</v>
      </c>
      <c r="B8664" t="s">
        <v>27</v>
      </c>
      <c r="C8664">
        <f>MATCH(B8664,$E$3:$E$37,0)</f>
        <v>31</v>
      </c>
    </row>
    <row r="8665" spans="1:3" x14ac:dyDescent="0.3">
      <c r="A8665" t="s">
        <v>415</v>
      </c>
      <c r="B8665" t="s">
        <v>28</v>
      </c>
      <c r="C8665">
        <f>MATCH(B8665,$E$3:$E$37,0)</f>
        <v>32</v>
      </c>
    </row>
    <row r="8666" spans="1:3" x14ac:dyDescent="0.3">
      <c r="A8666" t="s">
        <v>416</v>
      </c>
      <c r="B8666" t="s">
        <v>4</v>
      </c>
      <c r="C8666">
        <f>MATCH(B8666,$E$3:$E$37,0)</f>
        <v>1</v>
      </c>
    </row>
    <row r="8667" spans="1:3" x14ac:dyDescent="0.3">
      <c r="A8667" t="s">
        <v>416</v>
      </c>
      <c r="B8667" t="s">
        <v>5</v>
      </c>
      <c r="C8667">
        <f>MATCH(B8667,$E$3:$E$37,0)</f>
        <v>4</v>
      </c>
    </row>
    <row r="8668" spans="1:3" x14ac:dyDescent="0.3">
      <c r="A8668" t="s">
        <v>416</v>
      </c>
      <c r="B8668" t="s">
        <v>8</v>
      </c>
      <c r="C8668">
        <f>MATCH(B8668,$E$3:$E$37,0)</f>
        <v>7</v>
      </c>
    </row>
    <row r="8669" spans="1:3" x14ac:dyDescent="0.3">
      <c r="A8669" t="s">
        <v>416</v>
      </c>
      <c r="B8669" t="s">
        <v>9</v>
      </c>
      <c r="C8669">
        <f>MATCH(B8669,$E$3:$E$37,0)</f>
        <v>8</v>
      </c>
    </row>
    <row r="8670" spans="1:3" x14ac:dyDescent="0.3">
      <c r="A8670" t="s">
        <v>416</v>
      </c>
      <c r="B8670" t="s">
        <v>11</v>
      </c>
      <c r="C8670">
        <f>MATCH(B8670,$E$3:$E$37,0)</f>
        <v>10</v>
      </c>
    </row>
    <row r="8671" spans="1:3" x14ac:dyDescent="0.3">
      <c r="A8671" t="s">
        <v>416</v>
      </c>
      <c r="B8671" t="s">
        <v>12</v>
      </c>
      <c r="C8671">
        <f>MATCH(B8671,$E$3:$E$37,0)</f>
        <v>11</v>
      </c>
    </row>
    <row r="8672" spans="1:3" x14ac:dyDescent="0.3">
      <c r="A8672" t="s">
        <v>416</v>
      </c>
      <c r="B8672" t="s">
        <v>13</v>
      </c>
      <c r="C8672">
        <f>MATCH(B8672,$E$3:$E$37,0)</f>
        <v>13</v>
      </c>
    </row>
    <row r="8673" spans="1:3" x14ac:dyDescent="0.3">
      <c r="A8673" t="s">
        <v>416</v>
      </c>
      <c r="B8673" t="s">
        <v>15</v>
      </c>
      <c r="C8673">
        <f>MATCH(B8673,$E$3:$E$37,0)</f>
        <v>15</v>
      </c>
    </row>
    <row r="8674" spans="1:3" x14ac:dyDescent="0.3">
      <c r="A8674" t="s">
        <v>416</v>
      </c>
      <c r="B8674" t="s">
        <v>16</v>
      </c>
      <c r="C8674">
        <f>MATCH(B8674,$E$3:$E$37,0)</f>
        <v>16</v>
      </c>
    </row>
    <row r="8675" spans="1:3" x14ac:dyDescent="0.3">
      <c r="A8675" t="s">
        <v>416</v>
      </c>
      <c r="B8675" t="s">
        <v>17</v>
      </c>
      <c r="C8675">
        <f>MATCH(B8675,$E$3:$E$37,0)</f>
        <v>17</v>
      </c>
    </row>
    <row r="8676" spans="1:3" x14ac:dyDescent="0.3">
      <c r="A8676" t="s">
        <v>416</v>
      </c>
      <c r="B8676" t="s">
        <v>20</v>
      </c>
      <c r="C8676">
        <f>MATCH(B8676,$E$3:$E$37,0)</f>
        <v>20</v>
      </c>
    </row>
    <row r="8677" spans="1:3" x14ac:dyDescent="0.3">
      <c r="A8677" t="s">
        <v>416</v>
      </c>
      <c r="B8677" t="s">
        <v>23</v>
      </c>
      <c r="C8677">
        <f>MATCH(B8677,$E$3:$E$37,0)</f>
        <v>27</v>
      </c>
    </row>
    <row r="8678" spans="1:3" x14ac:dyDescent="0.3">
      <c r="A8678" t="s">
        <v>416</v>
      </c>
      <c r="B8678" t="s">
        <v>24</v>
      </c>
      <c r="C8678">
        <f>MATCH(B8678,$E$3:$E$37,0)</f>
        <v>28</v>
      </c>
    </row>
    <row r="8679" spans="1:3" x14ac:dyDescent="0.3">
      <c r="A8679" t="s">
        <v>416</v>
      </c>
      <c r="B8679" t="s">
        <v>26</v>
      </c>
      <c r="C8679">
        <f>MATCH(B8679,$E$3:$E$37,0)</f>
        <v>30</v>
      </c>
    </row>
    <row r="8680" spans="1:3" x14ac:dyDescent="0.3">
      <c r="A8680" t="s">
        <v>416</v>
      </c>
      <c r="B8680" t="s">
        <v>27</v>
      </c>
      <c r="C8680">
        <f>MATCH(B8680,$E$3:$E$37,0)</f>
        <v>31</v>
      </c>
    </row>
    <row r="8681" spans="1:3" x14ac:dyDescent="0.3">
      <c r="A8681" t="s">
        <v>416</v>
      </c>
      <c r="B8681" t="s">
        <v>28</v>
      </c>
      <c r="C8681">
        <f>MATCH(B8681,$E$3:$E$37,0)</f>
        <v>32</v>
      </c>
    </row>
    <row r="8682" spans="1:3" x14ac:dyDescent="0.3">
      <c r="A8682" t="s">
        <v>417</v>
      </c>
      <c r="B8682" t="s">
        <v>4</v>
      </c>
      <c r="C8682">
        <f>MATCH(B8682,$E$3:$E$37,0)</f>
        <v>1</v>
      </c>
    </row>
    <row r="8683" spans="1:3" x14ac:dyDescent="0.3">
      <c r="A8683" t="s">
        <v>417</v>
      </c>
      <c r="B8683" t="s">
        <v>5</v>
      </c>
      <c r="C8683">
        <f>MATCH(B8683,$E$3:$E$37,0)</f>
        <v>4</v>
      </c>
    </row>
    <row r="8684" spans="1:3" x14ac:dyDescent="0.3">
      <c r="A8684" t="s">
        <v>417</v>
      </c>
      <c r="B8684" t="s">
        <v>8</v>
      </c>
      <c r="C8684">
        <f>MATCH(B8684,$E$3:$E$37,0)</f>
        <v>7</v>
      </c>
    </row>
    <row r="8685" spans="1:3" x14ac:dyDescent="0.3">
      <c r="A8685" t="s">
        <v>417</v>
      </c>
      <c r="B8685" t="s">
        <v>9</v>
      </c>
      <c r="C8685">
        <f>MATCH(B8685,$E$3:$E$37,0)</f>
        <v>8</v>
      </c>
    </row>
    <row r="8686" spans="1:3" x14ac:dyDescent="0.3">
      <c r="A8686" t="s">
        <v>417</v>
      </c>
      <c r="B8686" t="s">
        <v>11</v>
      </c>
      <c r="C8686">
        <f>MATCH(B8686,$E$3:$E$37,0)</f>
        <v>10</v>
      </c>
    </row>
    <row r="8687" spans="1:3" x14ac:dyDescent="0.3">
      <c r="A8687" t="s">
        <v>417</v>
      </c>
      <c r="B8687" t="s">
        <v>12</v>
      </c>
      <c r="C8687">
        <f>MATCH(B8687,$E$3:$E$37,0)</f>
        <v>11</v>
      </c>
    </row>
    <row r="8688" spans="1:3" x14ac:dyDescent="0.3">
      <c r="A8688" t="s">
        <v>417</v>
      </c>
      <c r="B8688" t="s">
        <v>13</v>
      </c>
      <c r="C8688">
        <f>MATCH(B8688,$E$3:$E$37,0)</f>
        <v>13</v>
      </c>
    </row>
    <row r="8689" spans="1:3" x14ac:dyDescent="0.3">
      <c r="A8689" t="s">
        <v>417</v>
      </c>
      <c r="B8689" t="s">
        <v>15</v>
      </c>
      <c r="C8689">
        <f>MATCH(B8689,$E$3:$E$37,0)</f>
        <v>15</v>
      </c>
    </row>
    <row r="8690" spans="1:3" x14ac:dyDescent="0.3">
      <c r="A8690" t="s">
        <v>417</v>
      </c>
      <c r="B8690" t="s">
        <v>16</v>
      </c>
      <c r="C8690">
        <f>MATCH(B8690,$E$3:$E$37,0)</f>
        <v>16</v>
      </c>
    </row>
    <row r="8691" spans="1:3" x14ac:dyDescent="0.3">
      <c r="A8691" t="s">
        <v>417</v>
      </c>
      <c r="B8691" t="s">
        <v>17</v>
      </c>
      <c r="C8691">
        <f>MATCH(B8691,$E$3:$E$37,0)</f>
        <v>17</v>
      </c>
    </row>
    <row r="8692" spans="1:3" x14ac:dyDescent="0.3">
      <c r="A8692" t="s">
        <v>417</v>
      </c>
      <c r="B8692" t="s">
        <v>20</v>
      </c>
      <c r="C8692">
        <f>MATCH(B8692,$E$3:$E$37,0)</f>
        <v>20</v>
      </c>
    </row>
    <row r="8693" spans="1:3" x14ac:dyDescent="0.3">
      <c r="A8693" t="s">
        <v>417</v>
      </c>
      <c r="B8693" t="s">
        <v>23</v>
      </c>
      <c r="C8693">
        <f>MATCH(B8693,$E$3:$E$37,0)</f>
        <v>27</v>
      </c>
    </row>
    <row r="8694" spans="1:3" x14ac:dyDescent="0.3">
      <c r="A8694" t="s">
        <v>417</v>
      </c>
      <c r="B8694" t="s">
        <v>24</v>
      </c>
      <c r="C8694">
        <f>MATCH(B8694,$E$3:$E$37,0)</f>
        <v>28</v>
      </c>
    </row>
    <row r="8695" spans="1:3" x14ac:dyDescent="0.3">
      <c r="A8695" t="s">
        <v>417</v>
      </c>
      <c r="B8695" t="s">
        <v>26</v>
      </c>
      <c r="C8695">
        <f>MATCH(B8695,$E$3:$E$37,0)</f>
        <v>30</v>
      </c>
    </row>
    <row r="8696" spans="1:3" x14ac:dyDescent="0.3">
      <c r="A8696" t="s">
        <v>417</v>
      </c>
      <c r="B8696" t="s">
        <v>27</v>
      </c>
      <c r="C8696">
        <f>MATCH(B8696,$E$3:$E$37,0)</f>
        <v>31</v>
      </c>
    </row>
    <row r="8697" spans="1:3" x14ac:dyDescent="0.3">
      <c r="A8697" t="s">
        <v>417</v>
      </c>
      <c r="B8697" t="s">
        <v>28</v>
      </c>
      <c r="C8697">
        <f>MATCH(B8697,$E$3:$E$37,0)</f>
        <v>32</v>
      </c>
    </row>
    <row r="8698" spans="1:3" x14ac:dyDescent="0.3">
      <c r="A8698" t="s">
        <v>418</v>
      </c>
      <c r="B8698" t="s">
        <v>4</v>
      </c>
      <c r="C8698">
        <f>MATCH(B8698,$E$3:$E$37,0)</f>
        <v>1</v>
      </c>
    </row>
    <row r="8699" spans="1:3" x14ac:dyDescent="0.3">
      <c r="A8699" t="s">
        <v>418</v>
      </c>
      <c r="B8699" t="s">
        <v>5</v>
      </c>
      <c r="C8699">
        <f>MATCH(B8699,$E$3:$E$37,0)</f>
        <v>4</v>
      </c>
    </row>
    <row r="8700" spans="1:3" x14ac:dyDescent="0.3">
      <c r="A8700" t="s">
        <v>418</v>
      </c>
      <c r="B8700" t="s">
        <v>8</v>
      </c>
      <c r="C8700">
        <f>MATCH(B8700,$E$3:$E$37,0)</f>
        <v>7</v>
      </c>
    </row>
    <row r="8701" spans="1:3" x14ac:dyDescent="0.3">
      <c r="A8701" t="s">
        <v>418</v>
      </c>
      <c r="B8701" t="s">
        <v>9</v>
      </c>
      <c r="C8701">
        <f>MATCH(B8701,$E$3:$E$37,0)</f>
        <v>8</v>
      </c>
    </row>
    <row r="8702" spans="1:3" x14ac:dyDescent="0.3">
      <c r="A8702" t="s">
        <v>418</v>
      </c>
      <c r="B8702" t="s">
        <v>11</v>
      </c>
      <c r="C8702">
        <f>MATCH(B8702,$E$3:$E$37,0)</f>
        <v>10</v>
      </c>
    </row>
    <row r="8703" spans="1:3" x14ac:dyDescent="0.3">
      <c r="A8703" t="s">
        <v>418</v>
      </c>
      <c r="B8703" t="s">
        <v>12</v>
      </c>
      <c r="C8703">
        <f>MATCH(B8703,$E$3:$E$37,0)</f>
        <v>11</v>
      </c>
    </row>
    <row r="8704" spans="1:3" x14ac:dyDescent="0.3">
      <c r="A8704" t="s">
        <v>418</v>
      </c>
      <c r="B8704" t="s">
        <v>13</v>
      </c>
      <c r="C8704">
        <f>MATCH(B8704,$E$3:$E$37,0)</f>
        <v>13</v>
      </c>
    </row>
    <row r="8705" spans="1:3" x14ac:dyDescent="0.3">
      <c r="A8705" t="s">
        <v>418</v>
      </c>
      <c r="B8705" t="s">
        <v>15</v>
      </c>
      <c r="C8705">
        <f>MATCH(B8705,$E$3:$E$37,0)</f>
        <v>15</v>
      </c>
    </row>
    <row r="8706" spans="1:3" x14ac:dyDescent="0.3">
      <c r="A8706" t="s">
        <v>418</v>
      </c>
      <c r="B8706" t="s">
        <v>16</v>
      </c>
      <c r="C8706">
        <f>MATCH(B8706,$E$3:$E$37,0)</f>
        <v>16</v>
      </c>
    </row>
    <row r="8707" spans="1:3" x14ac:dyDescent="0.3">
      <c r="A8707" t="s">
        <v>418</v>
      </c>
      <c r="B8707" t="s">
        <v>17</v>
      </c>
      <c r="C8707">
        <f>MATCH(B8707,$E$3:$E$37,0)</f>
        <v>17</v>
      </c>
    </row>
    <row r="8708" spans="1:3" x14ac:dyDescent="0.3">
      <c r="A8708" t="s">
        <v>418</v>
      </c>
      <c r="B8708" t="s">
        <v>20</v>
      </c>
      <c r="C8708">
        <f>MATCH(B8708,$E$3:$E$37,0)</f>
        <v>20</v>
      </c>
    </row>
    <row r="8709" spans="1:3" x14ac:dyDescent="0.3">
      <c r="A8709" t="s">
        <v>418</v>
      </c>
      <c r="B8709" t="s">
        <v>23</v>
      </c>
      <c r="C8709">
        <f>MATCH(B8709,$E$3:$E$37,0)</f>
        <v>27</v>
      </c>
    </row>
    <row r="8710" spans="1:3" x14ac:dyDescent="0.3">
      <c r="A8710" t="s">
        <v>418</v>
      </c>
      <c r="B8710" t="s">
        <v>24</v>
      </c>
      <c r="C8710">
        <f>MATCH(B8710,$E$3:$E$37,0)</f>
        <v>28</v>
      </c>
    </row>
    <row r="8711" spans="1:3" x14ac:dyDescent="0.3">
      <c r="A8711" t="s">
        <v>418</v>
      </c>
      <c r="B8711" t="s">
        <v>26</v>
      </c>
      <c r="C8711">
        <f>MATCH(B8711,$E$3:$E$37,0)</f>
        <v>30</v>
      </c>
    </row>
    <row r="8712" spans="1:3" x14ac:dyDescent="0.3">
      <c r="A8712" t="s">
        <v>418</v>
      </c>
      <c r="B8712" t="s">
        <v>27</v>
      </c>
      <c r="C8712">
        <f>MATCH(B8712,$E$3:$E$37,0)</f>
        <v>31</v>
      </c>
    </row>
    <row r="8713" spans="1:3" x14ac:dyDescent="0.3">
      <c r="A8713" t="s">
        <v>418</v>
      </c>
      <c r="B8713" t="s">
        <v>28</v>
      </c>
      <c r="C8713">
        <f>MATCH(B8713,$E$3:$E$37,0)</f>
        <v>32</v>
      </c>
    </row>
    <row r="8714" spans="1:3" x14ac:dyDescent="0.3">
      <c r="A8714" t="s">
        <v>419</v>
      </c>
      <c r="B8714" t="s">
        <v>4</v>
      </c>
      <c r="C8714">
        <f>MATCH(B8714,$E$3:$E$37,0)</f>
        <v>1</v>
      </c>
    </row>
    <row r="8715" spans="1:3" x14ac:dyDescent="0.3">
      <c r="A8715" t="s">
        <v>419</v>
      </c>
      <c r="B8715" t="s">
        <v>3</v>
      </c>
      <c r="C8715">
        <f>MATCH(B8715,$E$3:$E$37,0)</f>
        <v>3</v>
      </c>
    </row>
    <row r="8716" spans="1:3" x14ac:dyDescent="0.3">
      <c r="A8716" t="s">
        <v>419</v>
      </c>
      <c r="B8716" t="s">
        <v>5</v>
      </c>
      <c r="C8716">
        <f>MATCH(B8716,$E$3:$E$37,0)</f>
        <v>4</v>
      </c>
    </row>
    <row r="8717" spans="1:3" x14ac:dyDescent="0.3">
      <c r="A8717" t="s">
        <v>419</v>
      </c>
      <c r="B8717" t="s">
        <v>6</v>
      </c>
      <c r="C8717">
        <f>MATCH(B8717,$E$3:$E$37,0)</f>
        <v>5</v>
      </c>
    </row>
    <row r="8718" spans="1:3" x14ac:dyDescent="0.3">
      <c r="A8718" t="s">
        <v>419</v>
      </c>
      <c r="B8718" t="s">
        <v>7</v>
      </c>
      <c r="C8718">
        <f>MATCH(B8718,$E$3:$E$37,0)</f>
        <v>6</v>
      </c>
    </row>
    <row r="8719" spans="1:3" x14ac:dyDescent="0.3">
      <c r="A8719" t="s">
        <v>419</v>
      </c>
      <c r="B8719" t="s">
        <v>8</v>
      </c>
      <c r="C8719">
        <f>MATCH(B8719,$E$3:$E$37,0)</f>
        <v>7</v>
      </c>
    </row>
    <row r="8720" spans="1:3" x14ac:dyDescent="0.3">
      <c r="A8720" t="s">
        <v>419</v>
      </c>
      <c r="B8720" t="s">
        <v>9</v>
      </c>
      <c r="C8720">
        <f>MATCH(B8720,$E$3:$E$37,0)</f>
        <v>8</v>
      </c>
    </row>
    <row r="8721" spans="1:3" x14ac:dyDescent="0.3">
      <c r="A8721" t="s">
        <v>419</v>
      </c>
      <c r="B8721" t="s">
        <v>10</v>
      </c>
      <c r="C8721">
        <f>MATCH(B8721,$E$3:$E$37,0)</f>
        <v>9</v>
      </c>
    </row>
    <row r="8722" spans="1:3" x14ac:dyDescent="0.3">
      <c r="A8722" t="s">
        <v>419</v>
      </c>
      <c r="B8722" t="s">
        <v>11</v>
      </c>
      <c r="C8722">
        <f>MATCH(B8722,$E$3:$E$37,0)</f>
        <v>10</v>
      </c>
    </row>
    <row r="8723" spans="1:3" x14ac:dyDescent="0.3">
      <c r="A8723" t="s">
        <v>419</v>
      </c>
      <c r="B8723" t="s">
        <v>12</v>
      </c>
      <c r="C8723">
        <f>MATCH(B8723,$E$3:$E$37,0)</f>
        <v>11</v>
      </c>
    </row>
    <row r="8724" spans="1:3" x14ac:dyDescent="0.3">
      <c r="A8724" t="s">
        <v>419</v>
      </c>
      <c r="B8724" t="s">
        <v>37</v>
      </c>
      <c r="C8724">
        <f>MATCH(B8724,$E$3:$E$37,0)</f>
        <v>12</v>
      </c>
    </row>
    <row r="8725" spans="1:3" x14ac:dyDescent="0.3">
      <c r="A8725" t="s">
        <v>419</v>
      </c>
      <c r="B8725" t="s">
        <v>13</v>
      </c>
      <c r="C8725">
        <f>MATCH(B8725,$E$3:$E$37,0)</f>
        <v>13</v>
      </c>
    </row>
    <row r="8726" spans="1:3" x14ac:dyDescent="0.3">
      <c r="A8726" t="s">
        <v>419</v>
      </c>
      <c r="B8726" t="s">
        <v>14</v>
      </c>
      <c r="C8726">
        <f>MATCH(B8726,$E$3:$E$37,0)</f>
        <v>14</v>
      </c>
    </row>
    <row r="8727" spans="1:3" x14ac:dyDescent="0.3">
      <c r="A8727" t="s">
        <v>419</v>
      </c>
      <c r="B8727" t="s">
        <v>15</v>
      </c>
      <c r="C8727">
        <f>MATCH(B8727,$E$3:$E$37,0)</f>
        <v>15</v>
      </c>
    </row>
    <row r="8728" spans="1:3" x14ac:dyDescent="0.3">
      <c r="A8728" t="s">
        <v>419</v>
      </c>
      <c r="B8728" t="s">
        <v>16</v>
      </c>
      <c r="C8728">
        <f>MATCH(B8728,$E$3:$E$37,0)</f>
        <v>16</v>
      </c>
    </row>
    <row r="8729" spans="1:3" x14ac:dyDescent="0.3">
      <c r="A8729" t="s">
        <v>419</v>
      </c>
      <c r="B8729" t="s">
        <v>17</v>
      </c>
      <c r="C8729">
        <f>MATCH(B8729,$E$3:$E$37,0)</f>
        <v>17</v>
      </c>
    </row>
    <row r="8730" spans="1:3" x14ac:dyDescent="0.3">
      <c r="A8730" t="s">
        <v>419</v>
      </c>
      <c r="B8730" t="s">
        <v>18</v>
      </c>
      <c r="C8730">
        <f>MATCH(B8730,$E$3:$E$37,0)</f>
        <v>18</v>
      </c>
    </row>
    <row r="8731" spans="1:3" x14ac:dyDescent="0.3">
      <c r="A8731" t="s">
        <v>419</v>
      </c>
      <c r="B8731" t="s">
        <v>19</v>
      </c>
      <c r="C8731">
        <f>MATCH(B8731,$E$3:$E$37,0)</f>
        <v>19</v>
      </c>
    </row>
    <row r="8732" spans="1:3" x14ac:dyDescent="0.3">
      <c r="A8732" t="s">
        <v>419</v>
      </c>
      <c r="B8732" t="s">
        <v>20</v>
      </c>
      <c r="C8732">
        <f>MATCH(B8732,$E$3:$E$37,0)</f>
        <v>20</v>
      </c>
    </row>
    <row r="8733" spans="1:3" x14ac:dyDescent="0.3">
      <c r="A8733" t="s">
        <v>419</v>
      </c>
      <c r="B8733" t="s">
        <v>21</v>
      </c>
      <c r="C8733">
        <f>MATCH(B8733,$E$3:$E$37,0)</f>
        <v>21</v>
      </c>
    </row>
    <row r="8734" spans="1:3" x14ac:dyDescent="0.3">
      <c r="A8734" t="s">
        <v>419</v>
      </c>
      <c r="B8734" t="s">
        <v>22</v>
      </c>
      <c r="C8734">
        <f>MATCH(B8734,$E$3:$E$37,0)</f>
        <v>22</v>
      </c>
    </row>
    <row r="8735" spans="1:3" x14ac:dyDescent="0.3">
      <c r="A8735" t="s">
        <v>419</v>
      </c>
      <c r="B8735" t="s">
        <v>29</v>
      </c>
      <c r="C8735">
        <f>MATCH(B8735,$E$3:$E$37,0)</f>
        <v>23</v>
      </c>
    </row>
    <row r="8736" spans="1:3" x14ac:dyDescent="0.3">
      <c r="A8736" t="s">
        <v>419</v>
      </c>
      <c r="B8736" t="s">
        <v>38</v>
      </c>
      <c r="C8736">
        <f>MATCH(B8736,$E$3:$E$37,0)</f>
        <v>24</v>
      </c>
    </row>
    <row r="8737" spans="1:3" x14ac:dyDescent="0.3">
      <c r="A8737" t="s">
        <v>419</v>
      </c>
      <c r="B8737" t="s">
        <v>30</v>
      </c>
      <c r="C8737">
        <f>MATCH(B8737,$E$3:$E$37,0)</f>
        <v>25</v>
      </c>
    </row>
    <row r="8738" spans="1:3" x14ac:dyDescent="0.3">
      <c r="A8738" t="s">
        <v>419</v>
      </c>
      <c r="B8738" t="s">
        <v>23</v>
      </c>
      <c r="C8738">
        <f>MATCH(B8738,$E$3:$E$37,0)</f>
        <v>27</v>
      </c>
    </row>
    <row r="8739" spans="1:3" x14ac:dyDescent="0.3">
      <c r="A8739" t="s">
        <v>419</v>
      </c>
      <c r="B8739" t="s">
        <v>24</v>
      </c>
      <c r="C8739">
        <f>MATCH(B8739,$E$3:$E$37,0)</f>
        <v>28</v>
      </c>
    </row>
    <row r="8740" spans="1:3" x14ac:dyDescent="0.3">
      <c r="A8740" t="s">
        <v>419</v>
      </c>
      <c r="B8740" t="s">
        <v>25</v>
      </c>
      <c r="C8740">
        <f>MATCH(B8740,$E$3:$E$37,0)</f>
        <v>29</v>
      </c>
    </row>
    <row r="8741" spans="1:3" x14ac:dyDescent="0.3">
      <c r="A8741" t="s">
        <v>419</v>
      </c>
      <c r="B8741" t="s">
        <v>26</v>
      </c>
      <c r="C8741">
        <f>MATCH(B8741,$E$3:$E$37,0)</f>
        <v>30</v>
      </c>
    </row>
    <row r="8742" spans="1:3" x14ac:dyDescent="0.3">
      <c r="A8742" t="s">
        <v>419</v>
      </c>
      <c r="B8742" t="s">
        <v>27</v>
      </c>
      <c r="C8742">
        <f>MATCH(B8742,$E$3:$E$37,0)</f>
        <v>31</v>
      </c>
    </row>
    <row r="8743" spans="1:3" x14ac:dyDescent="0.3">
      <c r="A8743" t="s">
        <v>419</v>
      </c>
      <c r="B8743" t="s">
        <v>28</v>
      </c>
      <c r="C8743">
        <f>MATCH(B8743,$E$3:$E$37,0)</f>
        <v>32</v>
      </c>
    </row>
    <row r="8744" spans="1:3" x14ac:dyDescent="0.3">
      <c r="A8744" t="s">
        <v>420</v>
      </c>
      <c r="B8744" t="s">
        <v>4</v>
      </c>
      <c r="C8744">
        <f>MATCH(B8744,$E$3:$E$37,0)</f>
        <v>1</v>
      </c>
    </row>
    <row r="8745" spans="1:3" x14ac:dyDescent="0.3">
      <c r="A8745" t="s">
        <v>420</v>
      </c>
      <c r="B8745" t="s">
        <v>3</v>
      </c>
      <c r="C8745">
        <f>MATCH(B8745,$E$3:$E$37,0)</f>
        <v>3</v>
      </c>
    </row>
    <row r="8746" spans="1:3" x14ac:dyDescent="0.3">
      <c r="A8746" t="s">
        <v>420</v>
      </c>
      <c r="B8746" t="s">
        <v>5</v>
      </c>
      <c r="C8746">
        <f>MATCH(B8746,$E$3:$E$37,0)</f>
        <v>4</v>
      </c>
    </row>
    <row r="8747" spans="1:3" x14ac:dyDescent="0.3">
      <c r="A8747" t="s">
        <v>420</v>
      </c>
      <c r="B8747" t="s">
        <v>6</v>
      </c>
      <c r="C8747">
        <f>MATCH(B8747,$E$3:$E$37,0)</f>
        <v>5</v>
      </c>
    </row>
    <row r="8748" spans="1:3" x14ac:dyDescent="0.3">
      <c r="A8748" t="s">
        <v>420</v>
      </c>
      <c r="B8748" t="s">
        <v>7</v>
      </c>
      <c r="C8748">
        <f>MATCH(B8748,$E$3:$E$37,0)</f>
        <v>6</v>
      </c>
    </row>
    <row r="8749" spans="1:3" x14ac:dyDescent="0.3">
      <c r="A8749" t="s">
        <v>420</v>
      </c>
      <c r="B8749" t="s">
        <v>8</v>
      </c>
      <c r="C8749">
        <f>MATCH(B8749,$E$3:$E$37,0)</f>
        <v>7</v>
      </c>
    </row>
    <row r="8750" spans="1:3" x14ac:dyDescent="0.3">
      <c r="A8750" t="s">
        <v>420</v>
      </c>
      <c r="B8750" t="s">
        <v>9</v>
      </c>
      <c r="C8750">
        <f>MATCH(B8750,$E$3:$E$37,0)</f>
        <v>8</v>
      </c>
    </row>
    <row r="8751" spans="1:3" x14ac:dyDescent="0.3">
      <c r="A8751" t="s">
        <v>420</v>
      </c>
      <c r="B8751" t="s">
        <v>10</v>
      </c>
      <c r="C8751">
        <f>MATCH(B8751,$E$3:$E$37,0)</f>
        <v>9</v>
      </c>
    </row>
    <row r="8752" spans="1:3" x14ac:dyDescent="0.3">
      <c r="A8752" t="s">
        <v>420</v>
      </c>
      <c r="B8752" t="s">
        <v>11</v>
      </c>
      <c r="C8752">
        <f>MATCH(B8752,$E$3:$E$37,0)</f>
        <v>10</v>
      </c>
    </row>
    <row r="8753" spans="1:3" x14ac:dyDescent="0.3">
      <c r="A8753" t="s">
        <v>420</v>
      </c>
      <c r="B8753" t="s">
        <v>12</v>
      </c>
      <c r="C8753">
        <f>MATCH(B8753,$E$3:$E$37,0)</f>
        <v>11</v>
      </c>
    </row>
    <row r="8754" spans="1:3" x14ac:dyDescent="0.3">
      <c r="A8754" t="s">
        <v>420</v>
      </c>
      <c r="B8754" t="s">
        <v>37</v>
      </c>
      <c r="C8754">
        <f>MATCH(B8754,$E$3:$E$37,0)</f>
        <v>12</v>
      </c>
    </row>
    <row r="8755" spans="1:3" x14ac:dyDescent="0.3">
      <c r="A8755" t="s">
        <v>420</v>
      </c>
      <c r="B8755" t="s">
        <v>13</v>
      </c>
      <c r="C8755">
        <f>MATCH(B8755,$E$3:$E$37,0)</f>
        <v>13</v>
      </c>
    </row>
    <row r="8756" spans="1:3" x14ac:dyDescent="0.3">
      <c r="A8756" t="s">
        <v>420</v>
      </c>
      <c r="B8756" t="s">
        <v>14</v>
      </c>
      <c r="C8756">
        <f>MATCH(B8756,$E$3:$E$37,0)</f>
        <v>14</v>
      </c>
    </row>
    <row r="8757" spans="1:3" x14ac:dyDescent="0.3">
      <c r="A8757" t="s">
        <v>420</v>
      </c>
      <c r="B8757" t="s">
        <v>15</v>
      </c>
      <c r="C8757">
        <f>MATCH(B8757,$E$3:$E$37,0)</f>
        <v>15</v>
      </c>
    </row>
    <row r="8758" spans="1:3" x14ac:dyDescent="0.3">
      <c r="A8758" t="s">
        <v>420</v>
      </c>
      <c r="B8758" t="s">
        <v>16</v>
      </c>
      <c r="C8758">
        <f>MATCH(B8758,$E$3:$E$37,0)</f>
        <v>16</v>
      </c>
    </row>
    <row r="8759" spans="1:3" x14ac:dyDescent="0.3">
      <c r="A8759" t="s">
        <v>420</v>
      </c>
      <c r="B8759" t="s">
        <v>17</v>
      </c>
      <c r="C8759">
        <f>MATCH(B8759,$E$3:$E$37,0)</f>
        <v>17</v>
      </c>
    </row>
    <row r="8760" spans="1:3" x14ac:dyDescent="0.3">
      <c r="A8760" t="s">
        <v>420</v>
      </c>
      <c r="B8760" t="s">
        <v>18</v>
      </c>
      <c r="C8760">
        <f>MATCH(B8760,$E$3:$E$37,0)</f>
        <v>18</v>
      </c>
    </row>
    <row r="8761" spans="1:3" x14ac:dyDescent="0.3">
      <c r="A8761" t="s">
        <v>420</v>
      </c>
      <c r="B8761" t="s">
        <v>19</v>
      </c>
      <c r="C8761">
        <f>MATCH(B8761,$E$3:$E$37,0)</f>
        <v>19</v>
      </c>
    </row>
    <row r="8762" spans="1:3" x14ac:dyDescent="0.3">
      <c r="A8762" t="s">
        <v>420</v>
      </c>
      <c r="B8762" t="s">
        <v>20</v>
      </c>
      <c r="C8762">
        <f>MATCH(B8762,$E$3:$E$37,0)</f>
        <v>20</v>
      </c>
    </row>
    <row r="8763" spans="1:3" x14ac:dyDescent="0.3">
      <c r="A8763" t="s">
        <v>420</v>
      </c>
      <c r="B8763" t="s">
        <v>21</v>
      </c>
      <c r="C8763">
        <f>MATCH(B8763,$E$3:$E$37,0)</f>
        <v>21</v>
      </c>
    </row>
    <row r="8764" spans="1:3" x14ac:dyDescent="0.3">
      <c r="A8764" t="s">
        <v>420</v>
      </c>
      <c r="B8764" t="s">
        <v>22</v>
      </c>
      <c r="C8764">
        <f>MATCH(B8764,$E$3:$E$37,0)</f>
        <v>22</v>
      </c>
    </row>
    <row r="8765" spans="1:3" x14ac:dyDescent="0.3">
      <c r="A8765" t="s">
        <v>420</v>
      </c>
      <c r="B8765" t="s">
        <v>29</v>
      </c>
      <c r="C8765">
        <f>MATCH(B8765,$E$3:$E$37,0)</f>
        <v>23</v>
      </c>
    </row>
    <row r="8766" spans="1:3" x14ac:dyDescent="0.3">
      <c r="A8766" t="s">
        <v>420</v>
      </c>
      <c r="B8766" t="s">
        <v>38</v>
      </c>
      <c r="C8766">
        <f>MATCH(B8766,$E$3:$E$37,0)</f>
        <v>24</v>
      </c>
    </row>
    <row r="8767" spans="1:3" x14ac:dyDescent="0.3">
      <c r="A8767" t="s">
        <v>420</v>
      </c>
      <c r="B8767" t="s">
        <v>30</v>
      </c>
      <c r="C8767">
        <f>MATCH(B8767,$E$3:$E$37,0)</f>
        <v>25</v>
      </c>
    </row>
    <row r="8768" spans="1:3" x14ac:dyDescent="0.3">
      <c r="A8768" t="s">
        <v>420</v>
      </c>
      <c r="B8768" t="s">
        <v>23</v>
      </c>
      <c r="C8768">
        <f>MATCH(B8768,$E$3:$E$37,0)</f>
        <v>27</v>
      </c>
    </row>
    <row r="8769" spans="1:3" x14ac:dyDescent="0.3">
      <c r="A8769" t="s">
        <v>420</v>
      </c>
      <c r="B8769" t="s">
        <v>24</v>
      </c>
      <c r="C8769">
        <f>MATCH(B8769,$E$3:$E$37,0)</f>
        <v>28</v>
      </c>
    </row>
    <row r="8770" spans="1:3" x14ac:dyDescent="0.3">
      <c r="A8770" t="s">
        <v>420</v>
      </c>
      <c r="B8770" t="s">
        <v>25</v>
      </c>
      <c r="C8770">
        <f>MATCH(B8770,$E$3:$E$37,0)</f>
        <v>29</v>
      </c>
    </row>
    <row r="8771" spans="1:3" x14ac:dyDescent="0.3">
      <c r="A8771" t="s">
        <v>420</v>
      </c>
      <c r="B8771" t="s">
        <v>26</v>
      </c>
      <c r="C8771">
        <f>MATCH(B8771,$E$3:$E$37,0)</f>
        <v>30</v>
      </c>
    </row>
    <row r="8772" spans="1:3" x14ac:dyDescent="0.3">
      <c r="A8772" t="s">
        <v>420</v>
      </c>
      <c r="B8772" t="s">
        <v>27</v>
      </c>
      <c r="C8772">
        <f>MATCH(B8772,$E$3:$E$37,0)</f>
        <v>31</v>
      </c>
    </row>
    <row r="8773" spans="1:3" x14ac:dyDescent="0.3">
      <c r="A8773" t="s">
        <v>420</v>
      </c>
      <c r="B8773" t="s">
        <v>28</v>
      </c>
      <c r="C8773">
        <f>MATCH(B8773,$E$3:$E$37,0)</f>
        <v>32</v>
      </c>
    </row>
    <row r="8774" spans="1:3" x14ac:dyDescent="0.3">
      <c r="A8774" t="s">
        <v>421</v>
      </c>
      <c r="B8774" t="s">
        <v>4</v>
      </c>
      <c r="C8774">
        <f>MATCH(B8774,$E$3:$E$37,0)</f>
        <v>1</v>
      </c>
    </row>
    <row r="8775" spans="1:3" x14ac:dyDescent="0.3">
      <c r="A8775" t="s">
        <v>421</v>
      </c>
      <c r="B8775" t="s">
        <v>3</v>
      </c>
      <c r="C8775">
        <f>MATCH(B8775,$E$3:$E$37,0)</f>
        <v>3</v>
      </c>
    </row>
    <row r="8776" spans="1:3" x14ac:dyDescent="0.3">
      <c r="A8776" t="s">
        <v>421</v>
      </c>
      <c r="B8776" t="s">
        <v>5</v>
      </c>
      <c r="C8776">
        <f>MATCH(B8776,$E$3:$E$37,0)</f>
        <v>4</v>
      </c>
    </row>
    <row r="8777" spans="1:3" x14ac:dyDescent="0.3">
      <c r="A8777" t="s">
        <v>421</v>
      </c>
      <c r="B8777" t="s">
        <v>6</v>
      </c>
      <c r="C8777">
        <f>MATCH(B8777,$E$3:$E$37,0)</f>
        <v>5</v>
      </c>
    </row>
    <row r="8778" spans="1:3" x14ac:dyDescent="0.3">
      <c r="A8778" t="s">
        <v>421</v>
      </c>
      <c r="B8778" t="s">
        <v>7</v>
      </c>
      <c r="C8778">
        <f>MATCH(B8778,$E$3:$E$37,0)</f>
        <v>6</v>
      </c>
    </row>
    <row r="8779" spans="1:3" x14ac:dyDescent="0.3">
      <c r="A8779" t="s">
        <v>421</v>
      </c>
      <c r="B8779" t="s">
        <v>8</v>
      </c>
      <c r="C8779">
        <f>MATCH(B8779,$E$3:$E$37,0)</f>
        <v>7</v>
      </c>
    </row>
    <row r="8780" spans="1:3" x14ac:dyDescent="0.3">
      <c r="A8780" t="s">
        <v>421</v>
      </c>
      <c r="B8780" t="s">
        <v>9</v>
      </c>
      <c r="C8780">
        <f>MATCH(B8780,$E$3:$E$37,0)</f>
        <v>8</v>
      </c>
    </row>
    <row r="8781" spans="1:3" x14ac:dyDescent="0.3">
      <c r="A8781" t="s">
        <v>421</v>
      </c>
      <c r="B8781" t="s">
        <v>10</v>
      </c>
      <c r="C8781">
        <f>MATCH(B8781,$E$3:$E$37,0)</f>
        <v>9</v>
      </c>
    </row>
    <row r="8782" spans="1:3" x14ac:dyDescent="0.3">
      <c r="A8782" t="s">
        <v>421</v>
      </c>
      <c r="B8782" t="s">
        <v>11</v>
      </c>
      <c r="C8782">
        <f>MATCH(B8782,$E$3:$E$37,0)</f>
        <v>10</v>
      </c>
    </row>
    <row r="8783" spans="1:3" x14ac:dyDescent="0.3">
      <c r="A8783" t="s">
        <v>421</v>
      </c>
      <c r="B8783" t="s">
        <v>12</v>
      </c>
      <c r="C8783">
        <f>MATCH(B8783,$E$3:$E$37,0)</f>
        <v>11</v>
      </c>
    </row>
    <row r="8784" spans="1:3" x14ac:dyDescent="0.3">
      <c r="A8784" t="s">
        <v>421</v>
      </c>
      <c r="B8784" t="s">
        <v>37</v>
      </c>
      <c r="C8784">
        <f>MATCH(B8784,$E$3:$E$37,0)</f>
        <v>12</v>
      </c>
    </row>
    <row r="8785" spans="1:3" x14ac:dyDescent="0.3">
      <c r="A8785" t="s">
        <v>421</v>
      </c>
      <c r="B8785" t="s">
        <v>13</v>
      </c>
      <c r="C8785">
        <f>MATCH(B8785,$E$3:$E$37,0)</f>
        <v>13</v>
      </c>
    </row>
    <row r="8786" spans="1:3" x14ac:dyDescent="0.3">
      <c r="A8786" t="s">
        <v>421</v>
      </c>
      <c r="B8786" t="s">
        <v>14</v>
      </c>
      <c r="C8786">
        <f>MATCH(B8786,$E$3:$E$37,0)</f>
        <v>14</v>
      </c>
    </row>
    <row r="8787" spans="1:3" x14ac:dyDescent="0.3">
      <c r="A8787" t="s">
        <v>421</v>
      </c>
      <c r="B8787" t="s">
        <v>15</v>
      </c>
      <c r="C8787">
        <f>MATCH(B8787,$E$3:$E$37,0)</f>
        <v>15</v>
      </c>
    </row>
    <row r="8788" spans="1:3" x14ac:dyDescent="0.3">
      <c r="A8788" t="s">
        <v>421</v>
      </c>
      <c r="B8788" t="s">
        <v>16</v>
      </c>
      <c r="C8788">
        <f>MATCH(B8788,$E$3:$E$37,0)</f>
        <v>16</v>
      </c>
    </row>
    <row r="8789" spans="1:3" x14ac:dyDescent="0.3">
      <c r="A8789" t="s">
        <v>421</v>
      </c>
      <c r="B8789" t="s">
        <v>17</v>
      </c>
      <c r="C8789">
        <f>MATCH(B8789,$E$3:$E$37,0)</f>
        <v>17</v>
      </c>
    </row>
    <row r="8790" spans="1:3" x14ac:dyDescent="0.3">
      <c r="A8790" t="s">
        <v>421</v>
      </c>
      <c r="B8790" t="s">
        <v>18</v>
      </c>
      <c r="C8790">
        <f>MATCH(B8790,$E$3:$E$37,0)</f>
        <v>18</v>
      </c>
    </row>
    <row r="8791" spans="1:3" x14ac:dyDescent="0.3">
      <c r="A8791" t="s">
        <v>421</v>
      </c>
      <c r="B8791" t="s">
        <v>19</v>
      </c>
      <c r="C8791">
        <f>MATCH(B8791,$E$3:$E$37,0)</f>
        <v>19</v>
      </c>
    </row>
    <row r="8792" spans="1:3" x14ac:dyDescent="0.3">
      <c r="A8792" t="s">
        <v>421</v>
      </c>
      <c r="B8792" t="s">
        <v>20</v>
      </c>
      <c r="C8792">
        <f>MATCH(B8792,$E$3:$E$37,0)</f>
        <v>20</v>
      </c>
    </row>
    <row r="8793" spans="1:3" x14ac:dyDescent="0.3">
      <c r="A8793" t="s">
        <v>421</v>
      </c>
      <c r="B8793" t="s">
        <v>21</v>
      </c>
      <c r="C8793">
        <f>MATCH(B8793,$E$3:$E$37,0)</f>
        <v>21</v>
      </c>
    </row>
    <row r="8794" spans="1:3" x14ac:dyDescent="0.3">
      <c r="A8794" t="s">
        <v>421</v>
      </c>
      <c r="B8794" t="s">
        <v>22</v>
      </c>
      <c r="C8794">
        <f>MATCH(B8794,$E$3:$E$37,0)</f>
        <v>22</v>
      </c>
    </row>
    <row r="8795" spans="1:3" x14ac:dyDescent="0.3">
      <c r="A8795" t="s">
        <v>421</v>
      </c>
      <c r="B8795" t="s">
        <v>29</v>
      </c>
      <c r="C8795">
        <f>MATCH(B8795,$E$3:$E$37,0)</f>
        <v>23</v>
      </c>
    </row>
    <row r="8796" spans="1:3" x14ac:dyDescent="0.3">
      <c r="A8796" t="s">
        <v>421</v>
      </c>
      <c r="B8796" t="s">
        <v>38</v>
      </c>
      <c r="C8796">
        <f>MATCH(B8796,$E$3:$E$37,0)</f>
        <v>24</v>
      </c>
    </row>
    <row r="8797" spans="1:3" x14ac:dyDescent="0.3">
      <c r="A8797" t="s">
        <v>421</v>
      </c>
      <c r="B8797" t="s">
        <v>30</v>
      </c>
      <c r="C8797">
        <f>MATCH(B8797,$E$3:$E$37,0)</f>
        <v>25</v>
      </c>
    </row>
    <row r="8798" spans="1:3" x14ac:dyDescent="0.3">
      <c r="A8798" t="s">
        <v>421</v>
      </c>
      <c r="B8798" t="s">
        <v>23</v>
      </c>
      <c r="C8798">
        <f>MATCH(B8798,$E$3:$E$37,0)</f>
        <v>27</v>
      </c>
    </row>
    <row r="8799" spans="1:3" x14ac:dyDescent="0.3">
      <c r="A8799" t="s">
        <v>421</v>
      </c>
      <c r="B8799" t="s">
        <v>24</v>
      </c>
      <c r="C8799">
        <f>MATCH(B8799,$E$3:$E$37,0)</f>
        <v>28</v>
      </c>
    </row>
    <row r="8800" spans="1:3" x14ac:dyDescent="0.3">
      <c r="A8800" t="s">
        <v>421</v>
      </c>
      <c r="B8800" t="s">
        <v>25</v>
      </c>
      <c r="C8800">
        <f>MATCH(B8800,$E$3:$E$37,0)</f>
        <v>29</v>
      </c>
    </row>
    <row r="8801" spans="1:3" x14ac:dyDescent="0.3">
      <c r="A8801" t="s">
        <v>421</v>
      </c>
      <c r="B8801" t="s">
        <v>26</v>
      </c>
      <c r="C8801">
        <f>MATCH(B8801,$E$3:$E$37,0)</f>
        <v>30</v>
      </c>
    </row>
    <row r="8802" spans="1:3" x14ac:dyDescent="0.3">
      <c r="A8802" t="s">
        <v>421</v>
      </c>
      <c r="B8802" t="s">
        <v>27</v>
      </c>
      <c r="C8802">
        <f>MATCH(B8802,$E$3:$E$37,0)</f>
        <v>31</v>
      </c>
    </row>
    <row r="8803" spans="1:3" x14ac:dyDescent="0.3">
      <c r="A8803" t="s">
        <v>421</v>
      </c>
      <c r="B8803" t="s">
        <v>28</v>
      </c>
      <c r="C8803">
        <f>MATCH(B8803,$E$3:$E$37,0)</f>
        <v>32</v>
      </c>
    </row>
    <row r="8804" spans="1:3" x14ac:dyDescent="0.3">
      <c r="A8804" t="s">
        <v>422</v>
      </c>
      <c r="B8804" t="s">
        <v>4</v>
      </c>
      <c r="C8804">
        <f>MATCH(B8804,$E$3:$E$37,0)</f>
        <v>1</v>
      </c>
    </row>
    <row r="8805" spans="1:3" x14ac:dyDescent="0.3">
      <c r="A8805" t="s">
        <v>422</v>
      </c>
      <c r="B8805" t="s">
        <v>3</v>
      </c>
      <c r="C8805">
        <f>MATCH(B8805,$E$3:$E$37,0)</f>
        <v>3</v>
      </c>
    </row>
    <row r="8806" spans="1:3" x14ac:dyDescent="0.3">
      <c r="A8806" t="s">
        <v>422</v>
      </c>
      <c r="B8806" t="s">
        <v>5</v>
      </c>
      <c r="C8806">
        <f>MATCH(B8806,$E$3:$E$37,0)</f>
        <v>4</v>
      </c>
    </row>
    <row r="8807" spans="1:3" x14ac:dyDescent="0.3">
      <c r="A8807" t="s">
        <v>422</v>
      </c>
      <c r="B8807" t="s">
        <v>6</v>
      </c>
      <c r="C8807">
        <f>MATCH(B8807,$E$3:$E$37,0)</f>
        <v>5</v>
      </c>
    </row>
    <row r="8808" spans="1:3" x14ac:dyDescent="0.3">
      <c r="A8808" t="s">
        <v>422</v>
      </c>
      <c r="B8808" t="s">
        <v>7</v>
      </c>
      <c r="C8808">
        <f>MATCH(B8808,$E$3:$E$37,0)</f>
        <v>6</v>
      </c>
    </row>
    <row r="8809" spans="1:3" x14ac:dyDescent="0.3">
      <c r="A8809" t="s">
        <v>422</v>
      </c>
      <c r="B8809" t="s">
        <v>8</v>
      </c>
      <c r="C8809">
        <f>MATCH(B8809,$E$3:$E$37,0)</f>
        <v>7</v>
      </c>
    </row>
    <row r="8810" spans="1:3" x14ac:dyDescent="0.3">
      <c r="A8810" t="s">
        <v>422</v>
      </c>
      <c r="B8810" t="s">
        <v>9</v>
      </c>
      <c r="C8810">
        <f>MATCH(B8810,$E$3:$E$37,0)</f>
        <v>8</v>
      </c>
    </row>
    <row r="8811" spans="1:3" x14ac:dyDescent="0.3">
      <c r="A8811" t="s">
        <v>422</v>
      </c>
      <c r="B8811" t="s">
        <v>10</v>
      </c>
      <c r="C8811">
        <f>MATCH(B8811,$E$3:$E$37,0)</f>
        <v>9</v>
      </c>
    </row>
    <row r="8812" spans="1:3" x14ac:dyDescent="0.3">
      <c r="A8812" t="s">
        <v>422</v>
      </c>
      <c r="B8812" t="s">
        <v>11</v>
      </c>
      <c r="C8812">
        <f>MATCH(B8812,$E$3:$E$37,0)</f>
        <v>10</v>
      </c>
    </row>
    <row r="8813" spans="1:3" x14ac:dyDescent="0.3">
      <c r="A8813" t="s">
        <v>422</v>
      </c>
      <c r="B8813" t="s">
        <v>12</v>
      </c>
      <c r="C8813">
        <f>MATCH(B8813,$E$3:$E$37,0)</f>
        <v>11</v>
      </c>
    </row>
    <row r="8814" spans="1:3" x14ac:dyDescent="0.3">
      <c r="A8814" t="s">
        <v>422</v>
      </c>
      <c r="B8814" t="s">
        <v>37</v>
      </c>
      <c r="C8814">
        <f>MATCH(B8814,$E$3:$E$37,0)</f>
        <v>12</v>
      </c>
    </row>
    <row r="8815" spans="1:3" x14ac:dyDescent="0.3">
      <c r="A8815" t="s">
        <v>422</v>
      </c>
      <c r="B8815" t="s">
        <v>13</v>
      </c>
      <c r="C8815">
        <f>MATCH(B8815,$E$3:$E$37,0)</f>
        <v>13</v>
      </c>
    </row>
    <row r="8816" spans="1:3" x14ac:dyDescent="0.3">
      <c r="A8816" t="s">
        <v>422</v>
      </c>
      <c r="B8816" t="s">
        <v>14</v>
      </c>
      <c r="C8816">
        <f>MATCH(B8816,$E$3:$E$37,0)</f>
        <v>14</v>
      </c>
    </row>
    <row r="8817" spans="1:3" x14ac:dyDescent="0.3">
      <c r="A8817" t="s">
        <v>422</v>
      </c>
      <c r="B8817" t="s">
        <v>15</v>
      </c>
      <c r="C8817">
        <f>MATCH(B8817,$E$3:$E$37,0)</f>
        <v>15</v>
      </c>
    </row>
    <row r="8818" spans="1:3" x14ac:dyDescent="0.3">
      <c r="A8818" t="s">
        <v>422</v>
      </c>
      <c r="B8818" t="s">
        <v>16</v>
      </c>
      <c r="C8818">
        <f>MATCH(B8818,$E$3:$E$37,0)</f>
        <v>16</v>
      </c>
    </row>
    <row r="8819" spans="1:3" x14ac:dyDescent="0.3">
      <c r="A8819" t="s">
        <v>422</v>
      </c>
      <c r="B8819" t="s">
        <v>17</v>
      </c>
      <c r="C8819">
        <f>MATCH(B8819,$E$3:$E$37,0)</f>
        <v>17</v>
      </c>
    </row>
    <row r="8820" spans="1:3" x14ac:dyDescent="0.3">
      <c r="A8820" t="s">
        <v>422</v>
      </c>
      <c r="B8820" t="s">
        <v>18</v>
      </c>
      <c r="C8820">
        <f>MATCH(B8820,$E$3:$E$37,0)</f>
        <v>18</v>
      </c>
    </row>
    <row r="8821" spans="1:3" x14ac:dyDescent="0.3">
      <c r="A8821" t="s">
        <v>422</v>
      </c>
      <c r="B8821" t="s">
        <v>19</v>
      </c>
      <c r="C8821">
        <f>MATCH(B8821,$E$3:$E$37,0)</f>
        <v>19</v>
      </c>
    </row>
    <row r="8822" spans="1:3" x14ac:dyDescent="0.3">
      <c r="A8822" t="s">
        <v>422</v>
      </c>
      <c r="B8822" t="s">
        <v>20</v>
      </c>
      <c r="C8822">
        <f>MATCH(B8822,$E$3:$E$37,0)</f>
        <v>20</v>
      </c>
    </row>
    <row r="8823" spans="1:3" x14ac:dyDescent="0.3">
      <c r="A8823" t="s">
        <v>422</v>
      </c>
      <c r="B8823" t="s">
        <v>21</v>
      </c>
      <c r="C8823">
        <f>MATCH(B8823,$E$3:$E$37,0)</f>
        <v>21</v>
      </c>
    </row>
    <row r="8824" spans="1:3" x14ac:dyDescent="0.3">
      <c r="A8824" t="s">
        <v>422</v>
      </c>
      <c r="B8824" t="s">
        <v>22</v>
      </c>
      <c r="C8824">
        <f>MATCH(B8824,$E$3:$E$37,0)</f>
        <v>22</v>
      </c>
    </row>
    <row r="8825" spans="1:3" x14ac:dyDescent="0.3">
      <c r="A8825" t="s">
        <v>422</v>
      </c>
      <c r="B8825" t="s">
        <v>29</v>
      </c>
      <c r="C8825">
        <f>MATCH(B8825,$E$3:$E$37,0)</f>
        <v>23</v>
      </c>
    </row>
    <row r="8826" spans="1:3" x14ac:dyDescent="0.3">
      <c r="A8826" t="s">
        <v>422</v>
      </c>
      <c r="B8826" t="s">
        <v>38</v>
      </c>
      <c r="C8826">
        <f>MATCH(B8826,$E$3:$E$37,0)</f>
        <v>24</v>
      </c>
    </row>
    <row r="8827" spans="1:3" x14ac:dyDescent="0.3">
      <c r="A8827" t="s">
        <v>422</v>
      </c>
      <c r="B8827" t="s">
        <v>30</v>
      </c>
      <c r="C8827">
        <f>MATCH(B8827,$E$3:$E$37,0)</f>
        <v>25</v>
      </c>
    </row>
    <row r="8828" spans="1:3" x14ac:dyDescent="0.3">
      <c r="A8828" t="s">
        <v>422</v>
      </c>
      <c r="B8828" t="s">
        <v>23</v>
      </c>
      <c r="C8828">
        <f>MATCH(B8828,$E$3:$E$37,0)</f>
        <v>27</v>
      </c>
    </row>
    <row r="8829" spans="1:3" x14ac:dyDescent="0.3">
      <c r="A8829" t="s">
        <v>422</v>
      </c>
      <c r="B8829" t="s">
        <v>24</v>
      </c>
      <c r="C8829">
        <f>MATCH(B8829,$E$3:$E$37,0)</f>
        <v>28</v>
      </c>
    </row>
    <row r="8830" spans="1:3" x14ac:dyDescent="0.3">
      <c r="A8830" t="s">
        <v>422</v>
      </c>
      <c r="B8830" t="s">
        <v>25</v>
      </c>
      <c r="C8830">
        <f>MATCH(B8830,$E$3:$E$37,0)</f>
        <v>29</v>
      </c>
    </row>
    <row r="8831" spans="1:3" x14ac:dyDescent="0.3">
      <c r="A8831" t="s">
        <v>422</v>
      </c>
      <c r="B8831" t="s">
        <v>26</v>
      </c>
      <c r="C8831">
        <f>MATCH(B8831,$E$3:$E$37,0)</f>
        <v>30</v>
      </c>
    </row>
    <row r="8832" spans="1:3" x14ac:dyDescent="0.3">
      <c r="A8832" t="s">
        <v>422</v>
      </c>
      <c r="B8832" t="s">
        <v>27</v>
      </c>
      <c r="C8832">
        <f>MATCH(B8832,$E$3:$E$37,0)</f>
        <v>31</v>
      </c>
    </row>
    <row r="8833" spans="1:3" x14ac:dyDescent="0.3">
      <c r="A8833" t="s">
        <v>422</v>
      </c>
      <c r="B8833" t="s">
        <v>28</v>
      </c>
      <c r="C8833">
        <f>MATCH(B8833,$E$3:$E$37,0)</f>
        <v>32</v>
      </c>
    </row>
    <row r="8834" spans="1:3" x14ac:dyDescent="0.3">
      <c r="A8834" t="s">
        <v>423</v>
      </c>
      <c r="B8834" t="s">
        <v>4</v>
      </c>
      <c r="C8834">
        <f>MATCH(B8834,$E$3:$E$37,0)</f>
        <v>1</v>
      </c>
    </row>
    <row r="8835" spans="1:3" x14ac:dyDescent="0.3">
      <c r="A8835" t="s">
        <v>423</v>
      </c>
      <c r="B8835" t="s">
        <v>3</v>
      </c>
      <c r="C8835">
        <f>MATCH(B8835,$E$3:$E$37,0)</f>
        <v>3</v>
      </c>
    </row>
    <row r="8836" spans="1:3" x14ac:dyDescent="0.3">
      <c r="A8836" t="s">
        <v>423</v>
      </c>
      <c r="B8836" t="s">
        <v>5</v>
      </c>
      <c r="C8836">
        <f>MATCH(B8836,$E$3:$E$37,0)</f>
        <v>4</v>
      </c>
    </row>
    <row r="8837" spans="1:3" x14ac:dyDescent="0.3">
      <c r="A8837" t="s">
        <v>423</v>
      </c>
      <c r="B8837" t="s">
        <v>6</v>
      </c>
      <c r="C8837">
        <f>MATCH(B8837,$E$3:$E$37,0)</f>
        <v>5</v>
      </c>
    </row>
    <row r="8838" spans="1:3" x14ac:dyDescent="0.3">
      <c r="A8838" t="s">
        <v>423</v>
      </c>
      <c r="B8838" t="s">
        <v>7</v>
      </c>
      <c r="C8838">
        <f>MATCH(B8838,$E$3:$E$37,0)</f>
        <v>6</v>
      </c>
    </row>
    <row r="8839" spans="1:3" x14ac:dyDescent="0.3">
      <c r="A8839" t="s">
        <v>423</v>
      </c>
      <c r="B8839" t="s">
        <v>8</v>
      </c>
      <c r="C8839">
        <f>MATCH(B8839,$E$3:$E$37,0)</f>
        <v>7</v>
      </c>
    </row>
    <row r="8840" spans="1:3" x14ac:dyDescent="0.3">
      <c r="A8840" t="s">
        <v>423</v>
      </c>
      <c r="B8840" t="s">
        <v>9</v>
      </c>
      <c r="C8840">
        <f>MATCH(B8840,$E$3:$E$37,0)</f>
        <v>8</v>
      </c>
    </row>
    <row r="8841" spans="1:3" x14ac:dyDescent="0.3">
      <c r="A8841" t="s">
        <v>423</v>
      </c>
      <c r="B8841" t="s">
        <v>10</v>
      </c>
      <c r="C8841">
        <f>MATCH(B8841,$E$3:$E$37,0)</f>
        <v>9</v>
      </c>
    </row>
    <row r="8842" spans="1:3" x14ac:dyDescent="0.3">
      <c r="A8842" t="s">
        <v>423</v>
      </c>
      <c r="B8842" t="s">
        <v>11</v>
      </c>
      <c r="C8842">
        <f>MATCH(B8842,$E$3:$E$37,0)</f>
        <v>10</v>
      </c>
    </row>
    <row r="8843" spans="1:3" x14ac:dyDescent="0.3">
      <c r="A8843" t="s">
        <v>423</v>
      </c>
      <c r="B8843" t="s">
        <v>12</v>
      </c>
      <c r="C8843">
        <f>MATCH(B8843,$E$3:$E$37,0)</f>
        <v>11</v>
      </c>
    </row>
    <row r="8844" spans="1:3" x14ac:dyDescent="0.3">
      <c r="A8844" t="s">
        <v>423</v>
      </c>
      <c r="B8844" t="s">
        <v>37</v>
      </c>
      <c r="C8844">
        <f>MATCH(B8844,$E$3:$E$37,0)</f>
        <v>12</v>
      </c>
    </row>
    <row r="8845" spans="1:3" x14ac:dyDescent="0.3">
      <c r="A8845" t="s">
        <v>423</v>
      </c>
      <c r="B8845" t="s">
        <v>13</v>
      </c>
      <c r="C8845">
        <f>MATCH(B8845,$E$3:$E$37,0)</f>
        <v>13</v>
      </c>
    </row>
    <row r="8846" spans="1:3" x14ac:dyDescent="0.3">
      <c r="A8846" t="s">
        <v>423</v>
      </c>
      <c r="B8846" t="s">
        <v>14</v>
      </c>
      <c r="C8846">
        <f>MATCH(B8846,$E$3:$E$37,0)</f>
        <v>14</v>
      </c>
    </row>
    <row r="8847" spans="1:3" x14ac:dyDescent="0.3">
      <c r="A8847" t="s">
        <v>423</v>
      </c>
      <c r="B8847" t="s">
        <v>15</v>
      </c>
      <c r="C8847">
        <f>MATCH(B8847,$E$3:$E$37,0)</f>
        <v>15</v>
      </c>
    </row>
    <row r="8848" spans="1:3" x14ac:dyDescent="0.3">
      <c r="A8848" t="s">
        <v>423</v>
      </c>
      <c r="B8848" t="s">
        <v>16</v>
      </c>
      <c r="C8848">
        <f>MATCH(B8848,$E$3:$E$37,0)</f>
        <v>16</v>
      </c>
    </row>
    <row r="8849" spans="1:3" x14ac:dyDescent="0.3">
      <c r="A8849" t="s">
        <v>423</v>
      </c>
      <c r="B8849" t="s">
        <v>17</v>
      </c>
      <c r="C8849">
        <f>MATCH(B8849,$E$3:$E$37,0)</f>
        <v>17</v>
      </c>
    </row>
    <row r="8850" spans="1:3" x14ac:dyDescent="0.3">
      <c r="A8850" t="s">
        <v>423</v>
      </c>
      <c r="B8850" t="s">
        <v>18</v>
      </c>
      <c r="C8850">
        <f>MATCH(B8850,$E$3:$E$37,0)</f>
        <v>18</v>
      </c>
    </row>
    <row r="8851" spans="1:3" x14ac:dyDescent="0.3">
      <c r="A8851" t="s">
        <v>423</v>
      </c>
      <c r="B8851" t="s">
        <v>19</v>
      </c>
      <c r="C8851">
        <f>MATCH(B8851,$E$3:$E$37,0)</f>
        <v>19</v>
      </c>
    </row>
    <row r="8852" spans="1:3" x14ac:dyDescent="0.3">
      <c r="A8852" t="s">
        <v>423</v>
      </c>
      <c r="B8852" t="s">
        <v>20</v>
      </c>
      <c r="C8852">
        <f>MATCH(B8852,$E$3:$E$37,0)</f>
        <v>20</v>
      </c>
    </row>
    <row r="8853" spans="1:3" x14ac:dyDescent="0.3">
      <c r="A8853" t="s">
        <v>423</v>
      </c>
      <c r="B8853" t="s">
        <v>21</v>
      </c>
      <c r="C8853">
        <f>MATCH(B8853,$E$3:$E$37,0)</f>
        <v>21</v>
      </c>
    </row>
    <row r="8854" spans="1:3" x14ac:dyDescent="0.3">
      <c r="A8854" t="s">
        <v>423</v>
      </c>
      <c r="B8854" t="s">
        <v>22</v>
      </c>
      <c r="C8854">
        <f>MATCH(B8854,$E$3:$E$37,0)</f>
        <v>22</v>
      </c>
    </row>
    <row r="8855" spans="1:3" x14ac:dyDescent="0.3">
      <c r="A8855" t="s">
        <v>423</v>
      </c>
      <c r="B8855" t="s">
        <v>29</v>
      </c>
      <c r="C8855">
        <f>MATCH(B8855,$E$3:$E$37,0)</f>
        <v>23</v>
      </c>
    </row>
    <row r="8856" spans="1:3" x14ac:dyDescent="0.3">
      <c r="A8856" t="s">
        <v>423</v>
      </c>
      <c r="B8856" t="s">
        <v>38</v>
      </c>
      <c r="C8856">
        <f>MATCH(B8856,$E$3:$E$37,0)</f>
        <v>24</v>
      </c>
    </row>
    <row r="8857" spans="1:3" x14ac:dyDescent="0.3">
      <c r="A8857" t="s">
        <v>423</v>
      </c>
      <c r="B8857" t="s">
        <v>30</v>
      </c>
      <c r="C8857">
        <f>MATCH(B8857,$E$3:$E$37,0)</f>
        <v>25</v>
      </c>
    </row>
    <row r="8858" spans="1:3" x14ac:dyDescent="0.3">
      <c r="A8858" t="s">
        <v>423</v>
      </c>
      <c r="B8858" t="s">
        <v>23</v>
      </c>
      <c r="C8858">
        <f>MATCH(B8858,$E$3:$E$37,0)</f>
        <v>27</v>
      </c>
    </row>
    <row r="8859" spans="1:3" x14ac:dyDescent="0.3">
      <c r="A8859" t="s">
        <v>423</v>
      </c>
      <c r="B8859" t="s">
        <v>24</v>
      </c>
      <c r="C8859">
        <f>MATCH(B8859,$E$3:$E$37,0)</f>
        <v>28</v>
      </c>
    </row>
    <row r="8860" spans="1:3" x14ac:dyDescent="0.3">
      <c r="A8860" t="s">
        <v>423</v>
      </c>
      <c r="B8860" t="s">
        <v>25</v>
      </c>
      <c r="C8860">
        <f>MATCH(B8860,$E$3:$E$37,0)</f>
        <v>29</v>
      </c>
    </row>
    <row r="8861" spans="1:3" x14ac:dyDescent="0.3">
      <c r="A8861" t="s">
        <v>423</v>
      </c>
      <c r="B8861" t="s">
        <v>26</v>
      </c>
      <c r="C8861">
        <f>MATCH(B8861,$E$3:$E$37,0)</f>
        <v>30</v>
      </c>
    </row>
    <row r="8862" spans="1:3" x14ac:dyDescent="0.3">
      <c r="A8862" t="s">
        <v>423</v>
      </c>
      <c r="B8862" t="s">
        <v>27</v>
      </c>
      <c r="C8862">
        <f>MATCH(B8862,$E$3:$E$37,0)</f>
        <v>31</v>
      </c>
    </row>
    <row r="8863" spans="1:3" x14ac:dyDescent="0.3">
      <c r="A8863" t="s">
        <v>423</v>
      </c>
      <c r="B8863" t="s">
        <v>28</v>
      </c>
      <c r="C8863">
        <f>MATCH(B8863,$E$3:$E$37,0)</f>
        <v>32</v>
      </c>
    </row>
    <row r="8864" spans="1:3" x14ac:dyDescent="0.3">
      <c r="A8864" t="s">
        <v>424</v>
      </c>
      <c r="B8864" t="s">
        <v>4</v>
      </c>
      <c r="C8864">
        <f>MATCH(B8864,$E$3:$E$37,0)</f>
        <v>1</v>
      </c>
    </row>
    <row r="8865" spans="1:3" x14ac:dyDescent="0.3">
      <c r="A8865" t="s">
        <v>424</v>
      </c>
      <c r="B8865" t="s">
        <v>3</v>
      </c>
      <c r="C8865">
        <f>MATCH(B8865,$E$3:$E$37,0)</f>
        <v>3</v>
      </c>
    </row>
    <row r="8866" spans="1:3" x14ac:dyDescent="0.3">
      <c r="A8866" t="s">
        <v>424</v>
      </c>
      <c r="B8866" t="s">
        <v>5</v>
      </c>
      <c r="C8866">
        <f>MATCH(B8866,$E$3:$E$37,0)</f>
        <v>4</v>
      </c>
    </row>
    <row r="8867" spans="1:3" x14ac:dyDescent="0.3">
      <c r="A8867" t="s">
        <v>424</v>
      </c>
      <c r="B8867" t="s">
        <v>6</v>
      </c>
      <c r="C8867">
        <f>MATCH(B8867,$E$3:$E$37,0)</f>
        <v>5</v>
      </c>
    </row>
    <row r="8868" spans="1:3" x14ac:dyDescent="0.3">
      <c r="A8868" t="s">
        <v>424</v>
      </c>
      <c r="B8868" t="s">
        <v>7</v>
      </c>
      <c r="C8868">
        <f>MATCH(B8868,$E$3:$E$37,0)</f>
        <v>6</v>
      </c>
    </row>
    <row r="8869" spans="1:3" x14ac:dyDescent="0.3">
      <c r="A8869" t="s">
        <v>424</v>
      </c>
      <c r="B8869" t="s">
        <v>8</v>
      </c>
      <c r="C8869">
        <f>MATCH(B8869,$E$3:$E$37,0)</f>
        <v>7</v>
      </c>
    </row>
    <row r="8870" spans="1:3" x14ac:dyDescent="0.3">
      <c r="A8870" t="s">
        <v>424</v>
      </c>
      <c r="B8870" t="s">
        <v>9</v>
      </c>
      <c r="C8870">
        <f>MATCH(B8870,$E$3:$E$37,0)</f>
        <v>8</v>
      </c>
    </row>
    <row r="8871" spans="1:3" x14ac:dyDescent="0.3">
      <c r="A8871" t="s">
        <v>424</v>
      </c>
      <c r="B8871" t="s">
        <v>10</v>
      </c>
      <c r="C8871">
        <f>MATCH(B8871,$E$3:$E$37,0)</f>
        <v>9</v>
      </c>
    </row>
    <row r="8872" spans="1:3" x14ac:dyDescent="0.3">
      <c r="A8872" t="s">
        <v>424</v>
      </c>
      <c r="B8872" t="s">
        <v>11</v>
      </c>
      <c r="C8872">
        <f>MATCH(B8872,$E$3:$E$37,0)</f>
        <v>10</v>
      </c>
    </row>
    <row r="8873" spans="1:3" x14ac:dyDescent="0.3">
      <c r="A8873" t="s">
        <v>424</v>
      </c>
      <c r="B8873" t="s">
        <v>12</v>
      </c>
      <c r="C8873">
        <f>MATCH(B8873,$E$3:$E$37,0)</f>
        <v>11</v>
      </c>
    </row>
    <row r="8874" spans="1:3" x14ac:dyDescent="0.3">
      <c r="A8874" t="s">
        <v>424</v>
      </c>
      <c r="B8874" t="s">
        <v>37</v>
      </c>
      <c r="C8874">
        <f>MATCH(B8874,$E$3:$E$37,0)</f>
        <v>12</v>
      </c>
    </row>
    <row r="8875" spans="1:3" x14ac:dyDescent="0.3">
      <c r="A8875" t="s">
        <v>424</v>
      </c>
      <c r="B8875" t="s">
        <v>13</v>
      </c>
      <c r="C8875">
        <f>MATCH(B8875,$E$3:$E$37,0)</f>
        <v>13</v>
      </c>
    </row>
    <row r="8876" spans="1:3" x14ac:dyDescent="0.3">
      <c r="A8876" t="s">
        <v>424</v>
      </c>
      <c r="B8876" t="s">
        <v>14</v>
      </c>
      <c r="C8876">
        <f>MATCH(B8876,$E$3:$E$37,0)</f>
        <v>14</v>
      </c>
    </row>
    <row r="8877" spans="1:3" x14ac:dyDescent="0.3">
      <c r="A8877" t="s">
        <v>424</v>
      </c>
      <c r="B8877" t="s">
        <v>15</v>
      </c>
      <c r="C8877">
        <f>MATCH(B8877,$E$3:$E$37,0)</f>
        <v>15</v>
      </c>
    </row>
    <row r="8878" spans="1:3" x14ac:dyDescent="0.3">
      <c r="A8878" t="s">
        <v>424</v>
      </c>
      <c r="B8878" t="s">
        <v>16</v>
      </c>
      <c r="C8878">
        <f>MATCH(B8878,$E$3:$E$37,0)</f>
        <v>16</v>
      </c>
    </row>
    <row r="8879" spans="1:3" x14ac:dyDescent="0.3">
      <c r="A8879" t="s">
        <v>424</v>
      </c>
      <c r="B8879" t="s">
        <v>17</v>
      </c>
      <c r="C8879">
        <f>MATCH(B8879,$E$3:$E$37,0)</f>
        <v>17</v>
      </c>
    </row>
    <row r="8880" spans="1:3" x14ac:dyDescent="0.3">
      <c r="A8880" t="s">
        <v>424</v>
      </c>
      <c r="B8880" t="s">
        <v>18</v>
      </c>
      <c r="C8880">
        <f>MATCH(B8880,$E$3:$E$37,0)</f>
        <v>18</v>
      </c>
    </row>
    <row r="8881" spans="1:3" x14ac:dyDescent="0.3">
      <c r="A8881" t="s">
        <v>424</v>
      </c>
      <c r="B8881" t="s">
        <v>19</v>
      </c>
      <c r="C8881">
        <f>MATCH(B8881,$E$3:$E$37,0)</f>
        <v>19</v>
      </c>
    </row>
    <row r="8882" spans="1:3" x14ac:dyDescent="0.3">
      <c r="A8882" t="s">
        <v>424</v>
      </c>
      <c r="B8882" t="s">
        <v>20</v>
      </c>
      <c r="C8882">
        <f>MATCH(B8882,$E$3:$E$37,0)</f>
        <v>20</v>
      </c>
    </row>
    <row r="8883" spans="1:3" x14ac:dyDescent="0.3">
      <c r="A8883" t="s">
        <v>424</v>
      </c>
      <c r="B8883" t="s">
        <v>21</v>
      </c>
      <c r="C8883">
        <f>MATCH(B8883,$E$3:$E$37,0)</f>
        <v>21</v>
      </c>
    </row>
    <row r="8884" spans="1:3" x14ac:dyDescent="0.3">
      <c r="A8884" t="s">
        <v>424</v>
      </c>
      <c r="B8884" t="s">
        <v>22</v>
      </c>
      <c r="C8884">
        <f>MATCH(B8884,$E$3:$E$37,0)</f>
        <v>22</v>
      </c>
    </row>
    <row r="8885" spans="1:3" x14ac:dyDescent="0.3">
      <c r="A8885" t="s">
        <v>424</v>
      </c>
      <c r="B8885" t="s">
        <v>29</v>
      </c>
      <c r="C8885">
        <f>MATCH(B8885,$E$3:$E$37,0)</f>
        <v>23</v>
      </c>
    </row>
    <row r="8886" spans="1:3" x14ac:dyDescent="0.3">
      <c r="A8886" t="s">
        <v>424</v>
      </c>
      <c r="B8886" t="s">
        <v>38</v>
      </c>
      <c r="C8886">
        <f>MATCH(B8886,$E$3:$E$37,0)</f>
        <v>24</v>
      </c>
    </row>
    <row r="8887" spans="1:3" x14ac:dyDescent="0.3">
      <c r="A8887" t="s">
        <v>424</v>
      </c>
      <c r="B8887" t="s">
        <v>30</v>
      </c>
      <c r="C8887">
        <f>MATCH(B8887,$E$3:$E$37,0)</f>
        <v>25</v>
      </c>
    </row>
    <row r="8888" spans="1:3" x14ac:dyDescent="0.3">
      <c r="A8888" t="s">
        <v>424</v>
      </c>
      <c r="B8888" t="s">
        <v>23</v>
      </c>
      <c r="C8888">
        <f>MATCH(B8888,$E$3:$E$37,0)</f>
        <v>27</v>
      </c>
    </row>
    <row r="8889" spans="1:3" x14ac:dyDescent="0.3">
      <c r="A8889" t="s">
        <v>424</v>
      </c>
      <c r="B8889" t="s">
        <v>24</v>
      </c>
      <c r="C8889">
        <f>MATCH(B8889,$E$3:$E$37,0)</f>
        <v>28</v>
      </c>
    </row>
    <row r="8890" spans="1:3" x14ac:dyDescent="0.3">
      <c r="A8890" t="s">
        <v>424</v>
      </c>
      <c r="B8890" t="s">
        <v>25</v>
      </c>
      <c r="C8890">
        <f>MATCH(B8890,$E$3:$E$37,0)</f>
        <v>29</v>
      </c>
    </row>
    <row r="8891" spans="1:3" x14ac:dyDescent="0.3">
      <c r="A8891" t="s">
        <v>424</v>
      </c>
      <c r="B8891" t="s">
        <v>26</v>
      </c>
      <c r="C8891">
        <f>MATCH(B8891,$E$3:$E$37,0)</f>
        <v>30</v>
      </c>
    </row>
    <row r="8892" spans="1:3" x14ac:dyDescent="0.3">
      <c r="A8892" t="s">
        <v>424</v>
      </c>
      <c r="B8892" t="s">
        <v>27</v>
      </c>
      <c r="C8892">
        <f>MATCH(B8892,$E$3:$E$37,0)</f>
        <v>31</v>
      </c>
    </row>
    <row r="8893" spans="1:3" x14ac:dyDescent="0.3">
      <c r="A8893" t="s">
        <v>424</v>
      </c>
      <c r="B8893" t="s">
        <v>28</v>
      </c>
      <c r="C8893">
        <f>MATCH(B8893,$E$3:$E$37,0)</f>
        <v>32</v>
      </c>
    </row>
    <row r="8894" spans="1:3" x14ac:dyDescent="0.3">
      <c r="A8894" t="s">
        <v>425</v>
      </c>
      <c r="B8894" t="s">
        <v>4</v>
      </c>
      <c r="C8894">
        <f>MATCH(B8894,$E$3:$E$37,0)</f>
        <v>1</v>
      </c>
    </row>
    <row r="8895" spans="1:3" x14ac:dyDescent="0.3">
      <c r="A8895" t="s">
        <v>425</v>
      </c>
      <c r="B8895" t="s">
        <v>3</v>
      </c>
      <c r="C8895">
        <f>MATCH(B8895,$E$3:$E$37,0)</f>
        <v>3</v>
      </c>
    </row>
    <row r="8896" spans="1:3" x14ac:dyDescent="0.3">
      <c r="A8896" t="s">
        <v>425</v>
      </c>
      <c r="B8896" t="s">
        <v>5</v>
      </c>
      <c r="C8896">
        <f>MATCH(B8896,$E$3:$E$37,0)</f>
        <v>4</v>
      </c>
    </row>
    <row r="8897" spans="1:3" x14ac:dyDescent="0.3">
      <c r="A8897" t="s">
        <v>425</v>
      </c>
      <c r="B8897" t="s">
        <v>6</v>
      </c>
      <c r="C8897">
        <f>MATCH(B8897,$E$3:$E$37,0)</f>
        <v>5</v>
      </c>
    </row>
    <row r="8898" spans="1:3" x14ac:dyDescent="0.3">
      <c r="A8898" t="s">
        <v>425</v>
      </c>
      <c r="B8898" t="s">
        <v>7</v>
      </c>
      <c r="C8898">
        <f>MATCH(B8898,$E$3:$E$37,0)</f>
        <v>6</v>
      </c>
    </row>
    <row r="8899" spans="1:3" x14ac:dyDescent="0.3">
      <c r="A8899" t="s">
        <v>425</v>
      </c>
      <c r="B8899" t="s">
        <v>8</v>
      </c>
      <c r="C8899">
        <f>MATCH(B8899,$E$3:$E$37,0)</f>
        <v>7</v>
      </c>
    </row>
    <row r="8900" spans="1:3" x14ac:dyDescent="0.3">
      <c r="A8900" t="s">
        <v>425</v>
      </c>
      <c r="B8900" t="s">
        <v>9</v>
      </c>
      <c r="C8900">
        <f>MATCH(B8900,$E$3:$E$37,0)</f>
        <v>8</v>
      </c>
    </row>
    <row r="8901" spans="1:3" x14ac:dyDescent="0.3">
      <c r="A8901" t="s">
        <v>425</v>
      </c>
      <c r="B8901" t="s">
        <v>10</v>
      </c>
      <c r="C8901">
        <f>MATCH(B8901,$E$3:$E$37,0)</f>
        <v>9</v>
      </c>
    </row>
    <row r="8902" spans="1:3" x14ac:dyDescent="0.3">
      <c r="A8902" t="s">
        <v>425</v>
      </c>
      <c r="B8902" t="s">
        <v>11</v>
      </c>
      <c r="C8902">
        <f>MATCH(B8902,$E$3:$E$37,0)</f>
        <v>10</v>
      </c>
    </row>
    <row r="8903" spans="1:3" x14ac:dyDescent="0.3">
      <c r="A8903" t="s">
        <v>425</v>
      </c>
      <c r="B8903" t="s">
        <v>12</v>
      </c>
      <c r="C8903">
        <f>MATCH(B8903,$E$3:$E$37,0)</f>
        <v>11</v>
      </c>
    </row>
    <row r="8904" spans="1:3" x14ac:dyDescent="0.3">
      <c r="A8904" t="s">
        <v>425</v>
      </c>
      <c r="B8904" t="s">
        <v>37</v>
      </c>
      <c r="C8904">
        <f>MATCH(B8904,$E$3:$E$37,0)</f>
        <v>12</v>
      </c>
    </row>
    <row r="8905" spans="1:3" x14ac:dyDescent="0.3">
      <c r="A8905" t="s">
        <v>425</v>
      </c>
      <c r="B8905" t="s">
        <v>13</v>
      </c>
      <c r="C8905">
        <f>MATCH(B8905,$E$3:$E$37,0)</f>
        <v>13</v>
      </c>
    </row>
    <row r="8906" spans="1:3" x14ac:dyDescent="0.3">
      <c r="A8906" t="s">
        <v>425</v>
      </c>
      <c r="B8906" t="s">
        <v>14</v>
      </c>
      <c r="C8906">
        <f>MATCH(B8906,$E$3:$E$37,0)</f>
        <v>14</v>
      </c>
    </row>
    <row r="8907" spans="1:3" x14ac:dyDescent="0.3">
      <c r="A8907" t="s">
        <v>425</v>
      </c>
      <c r="B8907" t="s">
        <v>15</v>
      </c>
      <c r="C8907">
        <f>MATCH(B8907,$E$3:$E$37,0)</f>
        <v>15</v>
      </c>
    </row>
    <row r="8908" spans="1:3" x14ac:dyDescent="0.3">
      <c r="A8908" t="s">
        <v>425</v>
      </c>
      <c r="B8908" t="s">
        <v>16</v>
      </c>
      <c r="C8908">
        <f>MATCH(B8908,$E$3:$E$37,0)</f>
        <v>16</v>
      </c>
    </row>
    <row r="8909" spans="1:3" x14ac:dyDescent="0.3">
      <c r="A8909" t="s">
        <v>425</v>
      </c>
      <c r="B8909" t="s">
        <v>17</v>
      </c>
      <c r="C8909">
        <f>MATCH(B8909,$E$3:$E$37,0)</f>
        <v>17</v>
      </c>
    </row>
    <row r="8910" spans="1:3" x14ac:dyDescent="0.3">
      <c r="A8910" t="s">
        <v>425</v>
      </c>
      <c r="B8910" t="s">
        <v>18</v>
      </c>
      <c r="C8910">
        <f>MATCH(B8910,$E$3:$E$37,0)</f>
        <v>18</v>
      </c>
    </row>
    <row r="8911" spans="1:3" x14ac:dyDescent="0.3">
      <c r="A8911" t="s">
        <v>425</v>
      </c>
      <c r="B8911" t="s">
        <v>19</v>
      </c>
      <c r="C8911">
        <f>MATCH(B8911,$E$3:$E$37,0)</f>
        <v>19</v>
      </c>
    </row>
    <row r="8912" spans="1:3" x14ac:dyDescent="0.3">
      <c r="A8912" t="s">
        <v>425</v>
      </c>
      <c r="B8912" t="s">
        <v>20</v>
      </c>
      <c r="C8912">
        <f>MATCH(B8912,$E$3:$E$37,0)</f>
        <v>20</v>
      </c>
    </row>
    <row r="8913" spans="1:3" x14ac:dyDescent="0.3">
      <c r="A8913" t="s">
        <v>425</v>
      </c>
      <c r="B8913" t="s">
        <v>21</v>
      </c>
      <c r="C8913">
        <f>MATCH(B8913,$E$3:$E$37,0)</f>
        <v>21</v>
      </c>
    </row>
    <row r="8914" spans="1:3" x14ac:dyDescent="0.3">
      <c r="A8914" t="s">
        <v>425</v>
      </c>
      <c r="B8914" t="s">
        <v>22</v>
      </c>
      <c r="C8914">
        <f>MATCH(B8914,$E$3:$E$37,0)</f>
        <v>22</v>
      </c>
    </row>
    <row r="8915" spans="1:3" x14ac:dyDescent="0.3">
      <c r="A8915" t="s">
        <v>425</v>
      </c>
      <c r="B8915" t="s">
        <v>29</v>
      </c>
      <c r="C8915">
        <f>MATCH(B8915,$E$3:$E$37,0)</f>
        <v>23</v>
      </c>
    </row>
    <row r="8916" spans="1:3" x14ac:dyDescent="0.3">
      <c r="A8916" t="s">
        <v>425</v>
      </c>
      <c r="B8916" t="s">
        <v>38</v>
      </c>
      <c r="C8916">
        <f>MATCH(B8916,$E$3:$E$37,0)</f>
        <v>24</v>
      </c>
    </row>
    <row r="8917" spans="1:3" x14ac:dyDescent="0.3">
      <c r="A8917" t="s">
        <v>425</v>
      </c>
      <c r="B8917" t="s">
        <v>30</v>
      </c>
      <c r="C8917">
        <f>MATCH(B8917,$E$3:$E$37,0)</f>
        <v>25</v>
      </c>
    </row>
    <row r="8918" spans="1:3" x14ac:dyDescent="0.3">
      <c r="A8918" t="s">
        <v>425</v>
      </c>
      <c r="B8918" t="s">
        <v>23</v>
      </c>
      <c r="C8918">
        <f>MATCH(B8918,$E$3:$E$37,0)</f>
        <v>27</v>
      </c>
    </row>
    <row r="8919" spans="1:3" x14ac:dyDescent="0.3">
      <c r="A8919" t="s">
        <v>425</v>
      </c>
      <c r="B8919" t="s">
        <v>24</v>
      </c>
      <c r="C8919">
        <f>MATCH(B8919,$E$3:$E$37,0)</f>
        <v>28</v>
      </c>
    </row>
    <row r="8920" spans="1:3" x14ac:dyDescent="0.3">
      <c r="A8920" t="s">
        <v>425</v>
      </c>
      <c r="B8920" t="s">
        <v>25</v>
      </c>
      <c r="C8920">
        <f>MATCH(B8920,$E$3:$E$37,0)</f>
        <v>29</v>
      </c>
    </row>
    <row r="8921" spans="1:3" x14ac:dyDescent="0.3">
      <c r="A8921" t="s">
        <v>425</v>
      </c>
      <c r="B8921" t="s">
        <v>26</v>
      </c>
      <c r="C8921">
        <f>MATCH(B8921,$E$3:$E$37,0)</f>
        <v>30</v>
      </c>
    </row>
    <row r="8922" spans="1:3" x14ac:dyDescent="0.3">
      <c r="A8922" t="s">
        <v>425</v>
      </c>
      <c r="B8922" t="s">
        <v>27</v>
      </c>
      <c r="C8922">
        <f>MATCH(B8922,$E$3:$E$37,0)</f>
        <v>31</v>
      </c>
    </row>
    <row r="8923" spans="1:3" x14ac:dyDescent="0.3">
      <c r="A8923" t="s">
        <v>425</v>
      </c>
      <c r="B8923" t="s">
        <v>28</v>
      </c>
      <c r="C8923">
        <f>MATCH(B8923,$E$3:$E$37,0)</f>
        <v>32</v>
      </c>
    </row>
    <row r="8924" spans="1:3" x14ac:dyDescent="0.3">
      <c r="A8924" t="s">
        <v>426</v>
      </c>
      <c r="B8924" t="s">
        <v>4</v>
      </c>
      <c r="C8924">
        <f>MATCH(B8924,$E$3:$E$37,0)</f>
        <v>1</v>
      </c>
    </row>
    <row r="8925" spans="1:3" x14ac:dyDescent="0.3">
      <c r="A8925" t="s">
        <v>426</v>
      </c>
      <c r="B8925" t="s">
        <v>3</v>
      </c>
      <c r="C8925">
        <f>MATCH(B8925,$E$3:$E$37,0)</f>
        <v>3</v>
      </c>
    </row>
    <row r="8926" spans="1:3" x14ac:dyDescent="0.3">
      <c r="A8926" t="s">
        <v>426</v>
      </c>
      <c r="B8926" t="s">
        <v>5</v>
      </c>
      <c r="C8926">
        <f>MATCH(B8926,$E$3:$E$37,0)</f>
        <v>4</v>
      </c>
    </row>
    <row r="8927" spans="1:3" x14ac:dyDescent="0.3">
      <c r="A8927" t="s">
        <v>426</v>
      </c>
      <c r="B8927" t="s">
        <v>6</v>
      </c>
      <c r="C8927">
        <f>MATCH(B8927,$E$3:$E$37,0)</f>
        <v>5</v>
      </c>
    </row>
    <row r="8928" spans="1:3" x14ac:dyDescent="0.3">
      <c r="A8928" t="s">
        <v>426</v>
      </c>
      <c r="B8928" t="s">
        <v>7</v>
      </c>
      <c r="C8928">
        <f>MATCH(B8928,$E$3:$E$37,0)</f>
        <v>6</v>
      </c>
    </row>
    <row r="8929" spans="1:3" x14ac:dyDescent="0.3">
      <c r="A8929" t="s">
        <v>426</v>
      </c>
      <c r="B8929" t="s">
        <v>8</v>
      </c>
      <c r="C8929">
        <f>MATCH(B8929,$E$3:$E$37,0)</f>
        <v>7</v>
      </c>
    </row>
    <row r="8930" spans="1:3" x14ac:dyDescent="0.3">
      <c r="A8930" t="s">
        <v>426</v>
      </c>
      <c r="B8930" t="s">
        <v>9</v>
      </c>
      <c r="C8930">
        <f>MATCH(B8930,$E$3:$E$37,0)</f>
        <v>8</v>
      </c>
    </row>
    <row r="8931" spans="1:3" x14ac:dyDescent="0.3">
      <c r="A8931" t="s">
        <v>426</v>
      </c>
      <c r="B8931" t="s">
        <v>10</v>
      </c>
      <c r="C8931">
        <f>MATCH(B8931,$E$3:$E$37,0)</f>
        <v>9</v>
      </c>
    </row>
    <row r="8932" spans="1:3" x14ac:dyDescent="0.3">
      <c r="A8932" t="s">
        <v>426</v>
      </c>
      <c r="B8932" t="s">
        <v>11</v>
      </c>
      <c r="C8932">
        <f>MATCH(B8932,$E$3:$E$37,0)</f>
        <v>10</v>
      </c>
    </row>
    <row r="8933" spans="1:3" x14ac:dyDescent="0.3">
      <c r="A8933" t="s">
        <v>426</v>
      </c>
      <c r="B8933" t="s">
        <v>12</v>
      </c>
      <c r="C8933">
        <f>MATCH(B8933,$E$3:$E$37,0)</f>
        <v>11</v>
      </c>
    </row>
    <row r="8934" spans="1:3" x14ac:dyDescent="0.3">
      <c r="A8934" t="s">
        <v>426</v>
      </c>
      <c r="B8934" t="s">
        <v>37</v>
      </c>
      <c r="C8934">
        <f>MATCH(B8934,$E$3:$E$37,0)</f>
        <v>12</v>
      </c>
    </row>
    <row r="8935" spans="1:3" x14ac:dyDescent="0.3">
      <c r="A8935" t="s">
        <v>426</v>
      </c>
      <c r="B8935" t="s">
        <v>13</v>
      </c>
      <c r="C8935">
        <f>MATCH(B8935,$E$3:$E$37,0)</f>
        <v>13</v>
      </c>
    </row>
    <row r="8936" spans="1:3" x14ac:dyDescent="0.3">
      <c r="A8936" t="s">
        <v>426</v>
      </c>
      <c r="B8936" t="s">
        <v>14</v>
      </c>
      <c r="C8936">
        <f>MATCH(B8936,$E$3:$E$37,0)</f>
        <v>14</v>
      </c>
    </row>
    <row r="8937" spans="1:3" x14ac:dyDescent="0.3">
      <c r="A8937" t="s">
        <v>426</v>
      </c>
      <c r="B8937" t="s">
        <v>15</v>
      </c>
      <c r="C8937">
        <f>MATCH(B8937,$E$3:$E$37,0)</f>
        <v>15</v>
      </c>
    </row>
    <row r="8938" spans="1:3" x14ac:dyDescent="0.3">
      <c r="A8938" t="s">
        <v>426</v>
      </c>
      <c r="B8938" t="s">
        <v>16</v>
      </c>
      <c r="C8938">
        <f>MATCH(B8938,$E$3:$E$37,0)</f>
        <v>16</v>
      </c>
    </row>
    <row r="8939" spans="1:3" x14ac:dyDescent="0.3">
      <c r="A8939" t="s">
        <v>426</v>
      </c>
      <c r="B8939" t="s">
        <v>17</v>
      </c>
      <c r="C8939">
        <f>MATCH(B8939,$E$3:$E$37,0)</f>
        <v>17</v>
      </c>
    </row>
    <row r="8940" spans="1:3" x14ac:dyDescent="0.3">
      <c r="A8940" t="s">
        <v>426</v>
      </c>
      <c r="B8940" t="s">
        <v>18</v>
      </c>
      <c r="C8940">
        <f>MATCH(B8940,$E$3:$E$37,0)</f>
        <v>18</v>
      </c>
    </row>
    <row r="8941" spans="1:3" x14ac:dyDescent="0.3">
      <c r="A8941" t="s">
        <v>426</v>
      </c>
      <c r="B8941" t="s">
        <v>19</v>
      </c>
      <c r="C8941">
        <f>MATCH(B8941,$E$3:$E$37,0)</f>
        <v>19</v>
      </c>
    </row>
    <row r="8942" spans="1:3" x14ac:dyDescent="0.3">
      <c r="A8942" t="s">
        <v>426</v>
      </c>
      <c r="B8942" t="s">
        <v>20</v>
      </c>
      <c r="C8942">
        <f>MATCH(B8942,$E$3:$E$37,0)</f>
        <v>20</v>
      </c>
    </row>
    <row r="8943" spans="1:3" x14ac:dyDescent="0.3">
      <c r="A8943" t="s">
        <v>426</v>
      </c>
      <c r="B8943" t="s">
        <v>21</v>
      </c>
      <c r="C8943">
        <f>MATCH(B8943,$E$3:$E$37,0)</f>
        <v>21</v>
      </c>
    </row>
    <row r="8944" spans="1:3" x14ac:dyDescent="0.3">
      <c r="A8944" t="s">
        <v>426</v>
      </c>
      <c r="B8944" t="s">
        <v>22</v>
      </c>
      <c r="C8944">
        <f>MATCH(B8944,$E$3:$E$37,0)</f>
        <v>22</v>
      </c>
    </row>
    <row r="8945" spans="1:3" x14ac:dyDescent="0.3">
      <c r="A8945" t="s">
        <v>426</v>
      </c>
      <c r="B8945" t="s">
        <v>29</v>
      </c>
      <c r="C8945">
        <f>MATCH(B8945,$E$3:$E$37,0)</f>
        <v>23</v>
      </c>
    </row>
    <row r="8946" spans="1:3" x14ac:dyDescent="0.3">
      <c r="A8946" t="s">
        <v>426</v>
      </c>
      <c r="B8946" t="s">
        <v>38</v>
      </c>
      <c r="C8946">
        <f>MATCH(B8946,$E$3:$E$37,0)</f>
        <v>24</v>
      </c>
    </row>
    <row r="8947" spans="1:3" x14ac:dyDescent="0.3">
      <c r="A8947" t="s">
        <v>426</v>
      </c>
      <c r="B8947" t="s">
        <v>30</v>
      </c>
      <c r="C8947">
        <f>MATCH(B8947,$E$3:$E$37,0)</f>
        <v>25</v>
      </c>
    </row>
    <row r="8948" spans="1:3" x14ac:dyDescent="0.3">
      <c r="A8948" t="s">
        <v>426</v>
      </c>
      <c r="B8948" t="s">
        <v>23</v>
      </c>
      <c r="C8948">
        <f>MATCH(B8948,$E$3:$E$37,0)</f>
        <v>27</v>
      </c>
    </row>
    <row r="8949" spans="1:3" x14ac:dyDescent="0.3">
      <c r="A8949" t="s">
        <v>426</v>
      </c>
      <c r="B8949" t="s">
        <v>24</v>
      </c>
      <c r="C8949">
        <f>MATCH(B8949,$E$3:$E$37,0)</f>
        <v>28</v>
      </c>
    </row>
    <row r="8950" spans="1:3" x14ac:dyDescent="0.3">
      <c r="A8950" t="s">
        <v>426</v>
      </c>
      <c r="B8950" t="s">
        <v>25</v>
      </c>
      <c r="C8950">
        <f>MATCH(B8950,$E$3:$E$37,0)</f>
        <v>29</v>
      </c>
    </row>
    <row r="8951" spans="1:3" x14ac:dyDescent="0.3">
      <c r="A8951" t="s">
        <v>426</v>
      </c>
      <c r="B8951" t="s">
        <v>26</v>
      </c>
      <c r="C8951">
        <f>MATCH(B8951,$E$3:$E$37,0)</f>
        <v>30</v>
      </c>
    </row>
    <row r="8952" spans="1:3" x14ac:dyDescent="0.3">
      <c r="A8952" t="s">
        <v>426</v>
      </c>
      <c r="B8952" t="s">
        <v>27</v>
      </c>
      <c r="C8952">
        <f>MATCH(B8952,$E$3:$E$37,0)</f>
        <v>31</v>
      </c>
    </row>
    <row r="8953" spans="1:3" x14ac:dyDescent="0.3">
      <c r="A8953" t="s">
        <v>426</v>
      </c>
      <c r="B8953" t="s">
        <v>28</v>
      </c>
      <c r="C8953">
        <f>MATCH(B8953,$E$3:$E$37,0)</f>
        <v>32</v>
      </c>
    </row>
    <row r="8954" spans="1:3" x14ac:dyDescent="0.3">
      <c r="A8954" t="s">
        <v>427</v>
      </c>
      <c r="B8954" t="s">
        <v>4</v>
      </c>
      <c r="C8954">
        <f>MATCH(B8954,$E$3:$E$37,0)</f>
        <v>1</v>
      </c>
    </row>
    <row r="8955" spans="1:3" x14ac:dyDescent="0.3">
      <c r="A8955" t="s">
        <v>427</v>
      </c>
      <c r="B8955" t="s">
        <v>5</v>
      </c>
      <c r="C8955">
        <f>MATCH(B8955,$E$3:$E$37,0)</f>
        <v>4</v>
      </c>
    </row>
    <row r="8956" spans="1:3" x14ac:dyDescent="0.3">
      <c r="A8956" t="s">
        <v>427</v>
      </c>
      <c r="B8956" t="s">
        <v>8</v>
      </c>
      <c r="C8956">
        <f>MATCH(B8956,$E$3:$E$37,0)</f>
        <v>7</v>
      </c>
    </row>
    <row r="8957" spans="1:3" x14ac:dyDescent="0.3">
      <c r="A8957" t="s">
        <v>427</v>
      </c>
      <c r="B8957" t="s">
        <v>9</v>
      </c>
      <c r="C8957">
        <f>MATCH(B8957,$E$3:$E$37,0)</f>
        <v>8</v>
      </c>
    </row>
    <row r="8958" spans="1:3" x14ac:dyDescent="0.3">
      <c r="A8958" t="s">
        <v>427</v>
      </c>
      <c r="B8958" t="s">
        <v>11</v>
      </c>
      <c r="C8958">
        <f>MATCH(B8958,$E$3:$E$37,0)</f>
        <v>10</v>
      </c>
    </row>
    <row r="8959" spans="1:3" x14ac:dyDescent="0.3">
      <c r="A8959" t="s">
        <v>427</v>
      </c>
      <c r="B8959" t="s">
        <v>12</v>
      </c>
      <c r="C8959">
        <f>MATCH(B8959,$E$3:$E$37,0)</f>
        <v>11</v>
      </c>
    </row>
    <row r="8960" spans="1:3" x14ac:dyDescent="0.3">
      <c r="A8960" t="s">
        <v>427</v>
      </c>
      <c r="B8960" t="s">
        <v>13</v>
      </c>
      <c r="C8960">
        <f>MATCH(B8960,$E$3:$E$37,0)</f>
        <v>13</v>
      </c>
    </row>
    <row r="8961" spans="1:3" x14ac:dyDescent="0.3">
      <c r="A8961" t="s">
        <v>427</v>
      </c>
      <c r="B8961" t="s">
        <v>15</v>
      </c>
      <c r="C8961">
        <f>MATCH(B8961,$E$3:$E$37,0)</f>
        <v>15</v>
      </c>
    </row>
    <row r="8962" spans="1:3" x14ac:dyDescent="0.3">
      <c r="A8962" t="s">
        <v>427</v>
      </c>
      <c r="B8962" t="s">
        <v>16</v>
      </c>
      <c r="C8962">
        <f>MATCH(B8962,$E$3:$E$37,0)</f>
        <v>16</v>
      </c>
    </row>
    <row r="8963" spans="1:3" x14ac:dyDescent="0.3">
      <c r="A8963" t="s">
        <v>427</v>
      </c>
      <c r="B8963" t="s">
        <v>17</v>
      </c>
      <c r="C8963">
        <f>MATCH(B8963,$E$3:$E$37,0)</f>
        <v>17</v>
      </c>
    </row>
    <row r="8964" spans="1:3" x14ac:dyDescent="0.3">
      <c r="A8964" t="s">
        <v>427</v>
      </c>
      <c r="B8964" t="s">
        <v>20</v>
      </c>
      <c r="C8964">
        <f>MATCH(B8964,$E$3:$E$37,0)</f>
        <v>20</v>
      </c>
    </row>
    <row r="8965" spans="1:3" x14ac:dyDescent="0.3">
      <c r="A8965" t="s">
        <v>427</v>
      </c>
      <c r="B8965" t="s">
        <v>23</v>
      </c>
      <c r="C8965">
        <f>MATCH(B8965,$E$3:$E$37,0)</f>
        <v>27</v>
      </c>
    </row>
    <row r="8966" spans="1:3" x14ac:dyDescent="0.3">
      <c r="A8966" t="s">
        <v>427</v>
      </c>
      <c r="B8966" t="s">
        <v>24</v>
      </c>
      <c r="C8966">
        <f>MATCH(B8966,$E$3:$E$37,0)</f>
        <v>28</v>
      </c>
    </row>
    <row r="8967" spans="1:3" x14ac:dyDescent="0.3">
      <c r="A8967" t="s">
        <v>427</v>
      </c>
      <c r="B8967" t="s">
        <v>26</v>
      </c>
      <c r="C8967">
        <f>MATCH(B8967,$E$3:$E$37,0)</f>
        <v>30</v>
      </c>
    </row>
    <row r="8968" spans="1:3" x14ac:dyDescent="0.3">
      <c r="A8968" t="s">
        <v>427</v>
      </c>
      <c r="B8968" t="s">
        <v>27</v>
      </c>
      <c r="C8968">
        <f>MATCH(B8968,$E$3:$E$37,0)</f>
        <v>31</v>
      </c>
    </row>
    <row r="8969" spans="1:3" x14ac:dyDescent="0.3">
      <c r="A8969" t="s">
        <v>427</v>
      </c>
      <c r="B8969" t="s">
        <v>28</v>
      </c>
      <c r="C8969">
        <f>MATCH(B8969,$E$3:$E$37,0)</f>
        <v>32</v>
      </c>
    </row>
    <row r="8970" spans="1:3" x14ac:dyDescent="0.3">
      <c r="A8970" t="s">
        <v>428</v>
      </c>
      <c r="B8970" t="s">
        <v>4</v>
      </c>
      <c r="C8970">
        <f>MATCH(B8970,$E$3:$E$37,0)</f>
        <v>1</v>
      </c>
    </row>
    <row r="8971" spans="1:3" x14ac:dyDescent="0.3">
      <c r="A8971" t="s">
        <v>428</v>
      </c>
      <c r="B8971" t="s">
        <v>5</v>
      </c>
      <c r="C8971">
        <f>MATCH(B8971,$E$3:$E$37,0)</f>
        <v>4</v>
      </c>
    </row>
    <row r="8972" spans="1:3" x14ac:dyDescent="0.3">
      <c r="A8972" t="s">
        <v>428</v>
      </c>
      <c r="B8972" t="s">
        <v>8</v>
      </c>
      <c r="C8972">
        <f>MATCH(B8972,$E$3:$E$37,0)</f>
        <v>7</v>
      </c>
    </row>
    <row r="8973" spans="1:3" x14ac:dyDescent="0.3">
      <c r="A8973" t="s">
        <v>428</v>
      </c>
      <c r="B8973" t="s">
        <v>9</v>
      </c>
      <c r="C8973">
        <f>MATCH(B8973,$E$3:$E$37,0)</f>
        <v>8</v>
      </c>
    </row>
    <row r="8974" spans="1:3" x14ac:dyDescent="0.3">
      <c r="A8974" t="s">
        <v>428</v>
      </c>
      <c r="B8974" t="s">
        <v>11</v>
      </c>
      <c r="C8974">
        <f>MATCH(B8974,$E$3:$E$37,0)</f>
        <v>10</v>
      </c>
    </row>
    <row r="8975" spans="1:3" x14ac:dyDescent="0.3">
      <c r="A8975" t="s">
        <v>428</v>
      </c>
      <c r="B8975" t="s">
        <v>12</v>
      </c>
      <c r="C8975">
        <f>MATCH(B8975,$E$3:$E$37,0)</f>
        <v>11</v>
      </c>
    </row>
    <row r="8976" spans="1:3" x14ac:dyDescent="0.3">
      <c r="A8976" t="s">
        <v>428</v>
      </c>
      <c r="B8976" t="s">
        <v>13</v>
      </c>
      <c r="C8976">
        <f>MATCH(B8976,$E$3:$E$37,0)</f>
        <v>13</v>
      </c>
    </row>
    <row r="8977" spans="1:3" x14ac:dyDescent="0.3">
      <c r="A8977" t="s">
        <v>428</v>
      </c>
      <c r="B8977" t="s">
        <v>15</v>
      </c>
      <c r="C8977">
        <f>MATCH(B8977,$E$3:$E$37,0)</f>
        <v>15</v>
      </c>
    </row>
    <row r="8978" spans="1:3" x14ac:dyDescent="0.3">
      <c r="A8978" t="s">
        <v>428</v>
      </c>
      <c r="B8978" t="s">
        <v>16</v>
      </c>
      <c r="C8978">
        <f>MATCH(B8978,$E$3:$E$37,0)</f>
        <v>16</v>
      </c>
    </row>
    <row r="8979" spans="1:3" x14ac:dyDescent="0.3">
      <c r="A8979" t="s">
        <v>428</v>
      </c>
      <c r="B8979" t="s">
        <v>17</v>
      </c>
      <c r="C8979">
        <f>MATCH(B8979,$E$3:$E$37,0)</f>
        <v>17</v>
      </c>
    </row>
    <row r="8980" spans="1:3" x14ac:dyDescent="0.3">
      <c r="A8980" t="s">
        <v>428</v>
      </c>
      <c r="B8980" t="s">
        <v>20</v>
      </c>
      <c r="C8980">
        <f>MATCH(B8980,$E$3:$E$37,0)</f>
        <v>20</v>
      </c>
    </row>
    <row r="8981" spans="1:3" x14ac:dyDescent="0.3">
      <c r="A8981" t="s">
        <v>428</v>
      </c>
      <c r="B8981" t="s">
        <v>23</v>
      </c>
      <c r="C8981">
        <f>MATCH(B8981,$E$3:$E$37,0)</f>
        <v>27</v>
      </c>
    </row>
    <row r="8982" spans="1:3" x14ac:dyDescent="0.3">
      <c r="A8982" t="s">
        <v>428</v>
      </c>
      <c r="B8982" t="s">
        <v>24</v>
      </c>
      <c r="C8982">
        <f>MATCH(B8982,$E$3:$E$37,0)</f>
        <v>28</v>
      </c>
    </row>
    <row r="8983" spans="1:3" x14ac:dyDescent="0.3">
      <c r="A8983" t="s">
        <v>428</v>
      </c>
      <c r="B8983" t="s">
        <v>26</v>
      </c>
      <c r="C8983">
        <f>MATCH(B8983,$E$3:$E$37,0)</f>
        <v>30</v>
      </c>
    </row>
    <row r="8984" spans="1:3" x14ac:dyDescent="0.3">
      <c r="A8984" t="s">
        <v>428</v>
      </c>
      <c r="B8984" t="s">
        <v>27</v>
      </c>
      <c r="C8984">
        <f>MATCH(B8984,$E$3:$E$37,0)</f>
        <v>31</v>
      </c>
    </row>
    <row r="8985" spans="1:3" x14ac:dyDescent="0.3">
      <c r="A8985" t="s">
        <v>428</v>
      </c>
      <c r="B8985" t="s">
        <v>28</v>
      </c>
      <c r="C8985">
        <f>MATCH(B8985,$E$3:$E$37,0)</f>
        <v>32</v>
      </c>
    </row>
    <row r="8986" spans="1:3" x14ac:dyDescent="0.3">
      <c r="A8986" t="s">
        <v>429</v>
      </c>
      <c r="B8986" t="s">
        <v>4</v>
      </c>
      <c r="C8986">
        <f>MATCH(B8986,$E$3:$E$37,0)</f>
        <v>1</v>
      </c>
    </row>
    <row r="8987" spans="1:3" x14ac:dyDescent="0.3">
      <c r="A8987" t="s">
        <v>429</v>
      </c>
      <c r="B8987" t="s">
        <v>5</v>
      </c>
      <c r="C8987">
        <f>MATCH(B8987,$E$3:$E$37,0)</f>
        <v>4</v>
      </c>
    </row>
    <row r="8988" spans="1:3" x14ac:dyDescent="0.3">
      <c r="A8988" t="s">
        <v>429</v>
      </c>
      <c r="B8988" t="s">
        <v>8</v>
      </c>
      <c r="C8988">
        <f>MATCH(B8988,$E$3:$E$37,0)</f>
        <v>7</v>
      </c>
    </row>
    <row r="8989" spans="1:3" x14ac:dyDescent="0.3">
      <c r="A8989" t="s">
        <v>429</v>
      </c>
      <c r="B8989" t="s">
        <v>9</v>
      </c>
      <c r="C8989">
        <f>MATCH(B8989,$E$3:$E$37,0)</f>
        <v>8</v>
      </c>
    </row>
    <row r="8990" spans="1:3" x14ac:dyDescent="0.3">
      <c r="A8990" t="s">
        <v>429</v>
      </c>
      <c r="B8990" t="s">
        <v>11</v>
      </c>
      <c r="C8990">
        <f>MATCH(B8990,$E$3:$E$37,0)</f>
        <v>10</v>
      </c>
    </row>
    <row r="8991" spans="1:3" x14ac:dyDescent="0.3">
      <c r="A8991" t="s">
        <v>429</v>
      </c>
      <c r="B8991" t="s">
        <v>12</v>
      </c>
      <c r="C8991">
        <f>MATCH(B8991,$E$3:$E$37,0)</f>
        <v>11</v>
      </c>
    </row>
    <row r="8992" spans="1:3" x14ac:dyDescent="0.3">
      <c r="A8992" t="s">
        <v>429</v>
      </c>
      <c r="B8992" t="s">
        <v>13</v>
      </c>
      <c r="C8992">
        <f>MATCH(B8992,$E$3:$E$37,0)</f>
        <v>13</v>
      </c>
    </row>
    <row r="8993" spans="1:3" x14ac:dyDescent="0.3">
      <c r="A8993" t="s">
        <v>429</v>
      </c>
      <c r="B8993" t="s">
        <v>15</v>
      </c>
      <c r="C8993">
        <f>MATCH(B8993,$E$3:$E$37,0)</f>
        <v>15</v>
      </c>
    </row>
    <row r="8994" spans="1:3" x14ac:dyDescent="0.3">
      <c r="A8994" t="s">
        <v>429</v>
      </c>
      <c r="B8994" t="s">
        <v>16</v>
      </c>
      <c r="C8994">
        <f>MATCH(B8994,$E$3:$E$37,0)</f>
        <v>16</v>
      </c>
    </row>
    <row r="8995" spans="1:3" x14ac:dyDescent="0.3">
      <c r="A8995" t="s">
        <v>429</v>
      </c>
      <c r="B8995" t="s">
        <v>17</v>
      </c>
      <c r="C8995">
        <f>MATCH(B8995,$E$3:$E$37,0)</f>
        <v>17</v>
      </c>
    </row>
    <row r="8996" spans="1:3" x14ac:dyDescent="0.3">
      <c r="A8996" t="s">
        <v>429</v>
      </c>
      <c r="B8996" t="s">
        <v>20</v>
      </c>
      <c r="C8996">
        <f>MATCH(B8996,$E$3:$E$37,0)</f>
        <v>20</v>
      </c>
    </row>
    <row r="8997" spans="1:3" x14ac:dyDescent="0.3">
      <c r="A8997" t="s">
        <v>429</v>
      </c>
      <c r="B8997" t="s">
        <v>23</v>
      </c>
      <c r="C8997">
        <f>MATCH(B8997,$E$3:$E$37,0)</f>
        <v>27</v>
      </c>
    </row>
    <row r="8998" spans="1:3" x14ac:dyDescent="0.3">
      <c r="A8998" t="s">
        <v>429</v>
      </c>
      <c r="B8998" t="s">
        <v>24</v>
      </c>
      <c r="C8998">
        <f>MATCH(B8998,$E$3:$E$37,0)</f>
        <v>28</v>
      </c>
    </row>
    <row r="8999" spans="1:3" x14ac:dyDescent="0.3">
      <c r="A8999" t="s">
        <v>429</v>
      </c>
      <c r="B8999" t="s">
        <v>26</v>
      </c>
      <c r="C8999">
        <f>MATCH(B8999,$E$3:$E$37,0)</f>
        <v>30</v>
      </c>
    </row>
    <row r="9000" spans="1:3" x14ac:dyDescent="0.3">
      <c r="A9000" t="s">
        <v>429</v>
      </c>
      <c r="B9000" t="s">
        <v>27</v>
      </c>
      <c r="C9000">
        <f>MATCH(B9000,$E$3:$E$37,0)</f>
        <v>31</v>
      </c>
    </row>
    <row r="9001" spans="1:3" x14ac:dyDescent="0.3">
      <c r="A9001" t="s">
        <v>429</v>
      </c>
      <c r="B9001" t="s">
        <v>28</v>
      </c>
      <c r="C9001">
        <f>MATCH(B9001,$E$3:$E$37,0)</f>
        <v>32</v>
      </c>
    </row>
    <row r="9002" spans="1:3" x14ac:dyDescent="0.3">
      <c r="A9002" t="s">
        <v>430</v>
      </c>
      <c r="B9002" t="s">
        <v>4</v>
      </c>
      <c r="C9002">
        <f>MATCH(B9002,$E$3:$E$37,0)</f>
        <v>1</v>
      </c>
    </row>
    <row r="9003" spans="1:3" x14ac:dyDescent="0.3">
      <c r="A9003" t="s">
        <v>430</v>
      </c>
      <c r="B9003" t="s">
        <v>5</v>
      </c>
      <c r="C9003">
        <f>MATCH(B9003,$E$3:$E$37,0)</f>
        <v>4</v>
      </c>
    </row>
    <row r="9004" spans="1:3" x14ac:dyDescent="0.3">
      <c r="A9004" t="s">
        <v>430</v>
      </c>
      <c r="B9004" t="s">
        <v>8</v>
      </c>
      <c r="C9004">
        <f>MATCH(B9004,$E$3:$E$37,0)</f>
        <v>7</v>
      </c>
    </row>
    <row r="9005" spans="1:3" x14ac:dyDescent="0.3">
      <c r="A9005" t="s">
        <v>430</v>
      </c>
      <c r="B9005" t="s">
        <v>9</v>
      </c>
      <c r="C9005">
        <f>MATCH(B9005,$E$3:$E$37,0)</f>
        <v>8</v>
      </c>
    </row>
    <row r="9006" spans="1:3" x14ac:dyDescent="0.3">
      <c r="A9006" t="s">
        <v>430</v>
      </c>
      <c r="B9006" t="s">
        <v>11</v>
      </c>
      <c r="C9006">
        <f>MATCH(B9006,$E$3:$E$37,0)</f>
        <v>10</v>
      </c>
    </row>
    <row r="9007" spans="1:3" x14ac:dyDescent="0.3">
      <c r="A9007" t="s">
        <v>430</v>
      </c>
      <c r="B9007" t="s">
        <v>12</v>
      </c>
      <c r="C9007">
        <f>MATCH(B9007,$E$3:$E$37,0)</f>
        <v>11</v>
      </c>
    </row>
    <row r="9008" spans="1:3" x14ac:dyDescent="0.3">
      <c r="A9008" t="s">
        <v>430</v>
      </c>
      <c r="B9008" t="s">
        <v>13</v>
      </c>
      <c r="C9008">
        <f>MATCH(B9008,$E$3:$E$37,0)</f>
        <v>13</v>
      </c>
    </row>
    <row r="9009" spans="1:3" x14ac:dyDescent="0.3">
      <c r="A9009" t="s">
        <v>430</v>
      </c>
      <c r="B9009" t="s">
        <v>15</v>
      </c>
      <c r="C9009">
        <f>MATCH(B9009,$E$3:$E$37,0)</f>
        <v>15</v>
      </c>
    </row>
    <row r="9010" spans="1:3" x14ac:dyDescent="0.3">
      <c r="A9010" t="s">
        <v>430</v>
      </c>
      <c r="B9010" t="s">
        <v>16</v>
      </c>
      <c r="C9010">
        <f>MATCH(B9010,$E$3:$E$37,0)</f>
        <v>16</v>
      </c>
    </row>
    <row r="9011" spans="1:3" x14ac:dyDescent="0.3">
      <c r="A9011" t="s">
        <v>430</v>
      </c>
      <c r="B9011" t="s">
        <v>17</v>
      </c>
      <c r="C9011">
        <f>MATCH(B9011,$E$3:$E$37,0)</f>
        <v>17</v>
      </c>
    </row>
    <row r="9012" spans="1:3" x14ac:dyDescent="0.3">
      <c r="A9012" t="s">
        <v>430</v>
      </c>
      <c r="B9012" t="s">
        <v>20</v>
      </c>
      <c r="C9012">
        <f>MATCH(B9012,$E$3:$E$37,0)</f>
        <v>20</v>
      </c>
    </row>
    <row r="9013" spans="1:3" x14ac:dyDescent="0.3">
      <c r="A9013" t="s">
        <v>430</v>
      </c>
      <c r="B9013" t="s">
        <v>23</v>
      </c>
      <c r="C9013">
        <f>MATCH(B9013,$E$3:$E$37,0)</f>
        <v>27</v>
      </c>
    </row>
    <row r="9014" spans="1:3" x14ac:dyDescent="0.3">
      <c r="A9014" t="s">
        <v>430</v>
      </c>
      <c r="B9014" t="s">
        <v>24</v>
      </c>
      <c r="C9014">
        <f>MATCH(B9014,$E$3:$E$37,0)</f>
        <v>28</v>
      </c>
    </row>
    <row r="9015" spans="1:3" x14ac:dyDescent="0.3">
      <c r="A9015" t="s">
        <v>430</v>
      </c>
      <c r="B9015" t="s">
        <v>26</v>
      </c>
      <c r="C9015">
        <f>MATCH(B9015,$E$3:$E$37,0)</f>
        <v>30</v>
      </c>
    </row>
    <row r="9016" spans="1:3" x14ac:dyDescent="0.3">
      <c r="A9016" t="s">
        <v>430</v>
      </c>
      <c r="B9016" t="s">
        <v>27</v>
      </c>
      <c r="C9016">
        <f>MATCH(B9016,$E$3:$E$37,0)</f>
        <v>31</v>
      </c>
    </row>
    <row r="9017" spans="1:3" x14ac:dyDescent="0.3">
      <c r="A9017" t="s">
        <v>430</v>
      </c>
      <c r="B9017" t="s">
        <v>28</v>
      </c>
      <c r="C9017">
        <f>MATCH(B9017,$E$3:$E$37,0)</f>
        <v>32</v>
      </c>
    </row>
    <row r="9018" spans="1:3" x14ac:dyDescent="0.3">
      <c r="A9018" t="s">
        <v>431</v>
      </c>
      <c r="B9018" t="s">
        <v>4</v>
      </c>
      <c r="C9018">
        <f>MATCH(B9018,$E$3:$E$37,0)</f>
        <v>1</v>
      </c>
    </row>
    <row r="9019" spans="1:3" x14ac:dyDescent="0.3">
      <c r="A9019" t="s">
        <v>431</v>
      </c>
      <c r="B9019" t="s">
        <v>5</v>
      </c>
      <c r="C9019">
        <f>MATCH(B9019,$E$3:$E$37,0)</f>
        <v>4</v>
      </c>
    </row>
    <row r="9020" spans="1:3" x14ac:dyDescent="0.3">
      <c r="A9020" t="s">
        <v>431</v>
      </c>
      <c r="B9020" t="s">
        <v>8</v>
      </c>
      <c r="C9020">
        <f>MATCH(B9020,$E$3:$E$37,0)</f>
        <v>7</v>
      </c>
    </row>
    <row r="9021" spans="1:3" x14ac:dyDescent="0.3">
      <c r="A9021" t="s">
        <v>431</v>
      </c>
      <c r="B9021" t="s">
        <v>9</v>
      </c>
      <c r="C9021">
        <f>MATCH(B9021,$E$3:$E$37,0)</f>
        <v>8</v>
      </c>
    </row>
    <row r="9022" spans="1:3" x14ac:dyDescent="0.3">
      <c r="A9022" t="s">
        <v>431</v>
      </c>
      <c r="B9022" t="s">
        <v>11</v>
      </c>
      <c r="C9022">
        <f>MATCH(B9022,$E$3:$E$37,0)</f>
        <v>10</v>
      </c>
    </row>
    <row r="9023" spans="1:3" x14ac:dyDescent="0.3">
      <c r="A9023" t="s">
        <v>431</v>
      </c>
      <c r="B9023" t="s">
        <v>12</v>
      </c>
      <c r="C9023">
        <f>MATCH(B9023,$E$3:$E$37,0)</f>
        <v>11</v>
      </c>
    </row>
    <row r="9024" spans="1:3" x14ac:dyDescent="0.3">
      <c r="A9024" t="s">
        <v>431</v>
      </c>
      <c r="B9024" t="s">
        <v>13</v>
      </c>
      <c r="C9024">
        <f>MATCH(B9024,$E$3:$E$37,0)</f>
        <v>13</v>
      </c>
    </row>
    <row r="9025" spans="1:3" x14ac:dyDescent="0.3">
      <c r="A9025" t="s">
        <v>431</v>
      </c>
      <c r="B9025" t="s">
        <v>15</v>
      </c>
      <c r="C9025">
        <f>MATCH(B9025,$E$3:$E$37,0)</f>
        <v>15</v>
      </c>
    </row>
    <row r="9026" spans="1:3" x14ac:dyDescent="0.3">
      <c r="A9026" t="s">
        <v>431</v>
      </c>
      <c r="B9026" t="s">
        <v>16</v>
      </c>
      <c r="C9026">
        <f>MATCH(B9026,$E$3:$E$37,0)</f>
        <v>16</v>
      </c>
    </row>
    <row r="9027" spans="1:3" x14ac:dyDescent="0.3">
      <c r="A9027" t="s">
        <v>431</v>
      </c>
      <c r="B9027" t="s">
        <v>17</v>
      </c>
      <c r="C9027">
        <f>MATCH(B9027,$E$3:$E$37,0)</f>
        <v>17</v>
      </c>
    </row>
    <row r="9028" spans="1:3" x14ac:dyDescent="0.3">
      <c r="A9028" t="s">
        <v>431</v>
      </c>
      <c r="B9028" t="s">
        <v>20</v>
      </c>
      <c r="C9028">
        <f>MATCH(B9028,$E$3:$E$37,0)</f>
        <v>20</v>
      </c>
    </row>
    <row r="9029" spans="1:3" x14ac:dyDescent="0.3">
      <c r="A9029" t="s">
        <v>431</v>
      </c>
      <c r="B9029" t="s">
        <v>23</v>
      </c>
      <c r="C9029">
        <f>MATCH(B9029,$E$3:$E$37,0)</f>
        <v>27</v>
      </c>
    </row>
    <row r="9030" spans="1:3" x14ac:dyDescent="0.3">
      <c r="A9030" t="s">
        <v>431</v>
      </c>
      <c r="B9030" t="s">
        <v>24</v>
      </c>
      <c r="C9030">
        <f>MATCH(B9030,$E$3:$E$37,0)</f>
        <v>28</v>
      </c>
    </row>
    <row r="9031" spans="1:3" x14ac:dyDescent="0.3">
      <c r="A9031" t="s">
        <v>431</v>
      </c>
      <c r="B9031" t="s">
        <v>26</v>
      </c>
      <c r="C9031">
        <f>MATCH(B9031,$E$3:$E$37,0)</f>
        <v>30</v>
      </c>
    </row>
    <row r="9032" spans="1:3" x14ac:dyDescent="0.3">
      <c r="A9032" t="s">
        <v>431</v>
      </c>
      <c r="B9032" t="s">
        <v>27</v>
      </c>
      <c r="C9032">
        <f>MATCH(B9032,$E$3:$E$37,0)</f>
        <v>31</v>
      </c>
    </row>
    <row r="9033" spans="1:3" x14ac:dyDescent="0.3">
      <c r="A9033" t="s">
        <v>431</v>
      </c>
      <c r="B9033" t="s">
        <v>28</v>
      </c>
      <c r="C9033">
        <f>MATCH(B9033,$E$3:$E$37,0)</f>
        <v>32</v>
      </c>
    </row>
    <row r="9034" spans="1:3" x14ac:dyDescent="0.3">
      <c r="A9034" t="s">
        <v>432</v>
      </c>
      <c r="B9034" t="s">
        <v>4</v>
      </c>
      <c r="C9034">
        <f>MATCH(B9034,$E$3:$E$37,0)</f>
        <v>1</v>
      </c>
    </row>
    <row r="9035" spans="1:3" x14ac:dyDescent="0.3">
      <c r="A9035" t="s">
        <v>432</v>
      </c>
      <c r="B9035" t="s">
        <v>5</v>
      </c>
      <c r="C9035">
        <f>MATCH(B9035,$E$3:$E$37,0)</f>
        <v>4</v>
      </c>
    </row>
    <row r="9036" spans="1:3" x14ac:dyDescent="0.3">
      <c r="A9036" t="s">
        <v>432</v>
      </c>
      <c r="B9036" t="s">
        <v>8</v>
      </c>
      <c r="C9036">
        <f>MATCH(B9036,$E$3:$E$37,0)</f>
        <v>7</v>
      </c>
    </row>
    <row r="9037" spans="1:3" x14ac:dyDescent="0.3">
      <c r="A9037" t="s">
        <v>432</v>
      </c>
      <c r="B9037" t="s">
        <v>9</v>
      </c>
      <c r="C9037">
        <f>MATCH(B9037,$E$3:$E$37,0)</f>
        <v>8</v>
      </c>
    </row>
    <row r="9038" spans="1:3" x14ac:dyDescent="0.3">
      <c r="A9038" t="s">
        <v>432</v>
      </c>
      <c r="B9038" t="s">
        <v>11</v>
      </c>
      <c r="C9038">
        <f>MATCH(B9038,$E$3:$E$37,0)</f>
        <v>10</v>
      </c>
    </row>
    <row r="9039" spans="1:3" x14ac:dyDescent="0.3">
      <c r="A9039" t="s">
        <v>432</v>
      </c>
      <c r="B9039" t="s">
        <v>12</v>
      </c>
      <c r="C9039">
        <f>MATCH(B9039,$E$3:$E$37,0)</f>
        <v>11</v>
      </c>
    </row>
    <row r="9040" spans="1:3" x14ac:dyDescent="0.3">
      <c r="A9040" t="s">
        <v>432</v>
      </c>
      <c r="B9040" t="s">
        <v>13</v>
      </c>
      <c r="C9040">
        <f>MATCH(B9040,$E$3:$E$37,0)</f>
        <v>13</v>
      </c>
    </row>
    <row r="9041" spans="1:3" x14ac:dyDescent="0.3">
      <c r="A9041" t="s">
        <v>432</v>
      </c>
      <c r="B9041" t="s">
        <v>15</v>
      </c>
      <c r="C9041">
        <f>MATCH(B9041,$E$3:$E$37,0)</f>
        <v>15</v>
      </c>
    </row>
    <row r="9042" spans="1:3" x14ac:dyDescent="0.3">
      <c r="A9042" t="s">
        <v>432</v>
      </c>
      <c r="B9042" t="s">
        <v>16</v>
      </c>
      <c r="C9042">
        <f>MATCH(B9042,$E$3:$E$37,0)</f>
        <v>16</v>
      </c>
    </row>
    <row r="9043" spans="1:3" x14ac:dyDescent="0.3">
      <c r="A9043" t="s">
        <v>432</v>
      </c>
      <c r="B9043" t="s">
        <v>17</v>
      </c>
      <c r="C9043">
        <f>MATCH(B9043,$E$3:$E$37,0)</f>
        <v>17</v>
      </c>
    </row>
    <row r="9044" spans="1:3" x14ac:dyDescent="0.3">
      <c r="A9044" t="s">
        <v>432</v>
      </c>
      <c r="B9044" t="s">
        <v>20</v>
      </c>
      <c r="C9044">
        <f>MATCH(B9044,$E$3:$E$37,0)</f>
        <v>20</v>
      </c>
    </row>
    <row r="9045" spans="1:3" x14ac:dyDescent="0.3">
      <c r="A9045" t="s">
        <v>432</v>
      </c>
      <c r="B9045" t="s">
        <v>23</v>
      </c>
      <c r="C9045">
        <f>MATCH(B9045,$E$3:$E$37,0)</f>
        <v>27</v>
      </c>
    </row>
    <row r="9046" spans="1:3" x14ac:dyDescent="0.3">
      <c r="A9046" t="s">
        <v>432</v>
      </c>
      <c r="B9046" t="s">
        <v>24</v>
      </c>
      <c r="C9046">
        <f>MATCH(B9046,$E$3:$E$37,0)</f>
        <v>28</v>
      </c>
    </row>
    <row r="9047" spans="1:3" x14ac:dyDescent="0.3">
      <c r="A9047" t="s">
        <v>432</v>
      </c>
      <c r="B9047" t="s">
        <v>26</v>
      </c>
      <c r="C9047">
        <f>MATCH(B9047,$E$3:$E$37,0)</f>
        <v>30</v>
      </c>
    </row>
    <row r="9048" spans="1:3" x14ac:dyDescent="0.3">
      <c r="A9048" t="s">
        <v>432</v>
      </c>
      <c r="B9048" t="s">
        <v>27</v>
      </c>
      <c r="C9048">
        <f>MATCH(B9048,$E$3:$E$37,0)</f>
        <v>31</v>
      </c>
    </row>
    <row r="9049" spans="1:3" x14ac:dyDescent="0.3">
      <c r="A9049" t="s">
        <v>432</v>
      </c>
      <c r="B9049" t="s">
        <v>28</v>
      </c>
      <c r="C9049">
        <f>MATCH(B9049,$E$3:$E$37,0)</f>
        <v>32</v>
      </c>
    </row>
    <row r="9050" spans="1:3" x14ac:dyDescent="0.3">
      <c r="A9050" t="s">
        <v>433</v>
      </c>
      <c r="B9050" t="s">
        <v>4</v>
      </c>
      <c r="C9050">
        <f>MATCH(B9050,$E$3:$E$37,0)</f>
        <v>1</v>
      </c>
    </row>
    <row r="9051" spans="1:3" x14ac:dyDescent="0.3">
      <c r="A9051" t="s">
        <v>433</v>
      </c>
      <c r="B9051" t="s">
        <v>5</v>
      </c>
      <c r="C9051">
        <f>MATCH(B9051,$E$3:$E$37,0)</f>
        <v>4</v>
      </c>
    </row>
    <row r="9052" spans="1:3" x14ac:dyDescent="0.3">
      <c r="A9052" t="s">
        <v>433</v>
      </c>
      <c r="B9052" t="s">
        <v>8</v>
      </c>
      <c r="C9052">
        <f>MATCH(B9052,$E$3:$E$37,0)</f>
        <v>7</v>
      </c>
    </row>
    <row r="9053" spans="1:3" x14ac:dyDescent="0.3">
      <c r="A9053" t="s">
        <v>433</v>
      </c>
      <c r="B9053" t="s">
        <v>9</v>
      </c>
      <c r="C9053">
        <f>MATCH(B9053,$E$3:$E$37,0)</f>
        <v>8</v>
      </c>
    </row>
    <row r="9054" spans="1:3" x14ac:dyDescent="0.3">
      <c r="A9054" t="s">
        <v>433</v>
      </c>
      <c r="B9054" t="s">
        <v>11</v>
      </c>
      <c r="C9054">
        <f>MATCH(B9054,$E$3:$E$37,0)</f>
        <v>10</v>
      </c>
    </row>
    <row r="9055" spans="1:3" x14ac:dyDescent="0.3">
      <c r="A9055" t="s">
        <v>433</v>
      </c>
      <c r="B9055" t="s">
        <v>12</v>
      </c>
      <c r="C9055">
        <f>MATCH(B9055,$E$3:$E$37,0)</f>
        <v>11</v>
      </c>
    </row>
    <row r="9056" spans="1:3" x14ac:dyDescent="0.3">
      <c r="A9056" t="s">
        <v>433</v>
      </c>
      <c r="B9056" t="s">
        <v>13</v>
      </c>
      <c r="C9056">
        <f>MATCH(B9056,$E$3:$E$37,0)</f>
        <v>13</v>
      </c>
    </row>
    <row r="9057" spans="1:3" x14ac:dyDescent="0.3">
      <c r="A9057" t="s">
        <v>433</v>
      </c>
      <c r="B9057" t="s">
        <v>15</v>
      </c>
      <c r="C9057">
        <f>MATCH(B9057,$E$3:$E$37,0)</f>
        <v>15</v>
      </c>
    </row>
    <row r="9058" spans="1:3" x14ac:dyDescent="0.3">
      <c r="A9058" t="s">
        <v>433</v>
      </c>
      <c r="B9058" t="s">
        <v>16</v>
      </c>
      <c r="C9058">
        <f>MATCH(B9058,$E$3:$E$37,0)</f>
        <v>16</v>
      </c>
    </row>
    <row r="9059" spans="1:3" x14ac:dyDescent="0.3">
      <c r="A9059" t="s">
        <v>433</v>
      </c>
      <c r="B9059" t="s">
        <v>17</v>
      </c>
      <c r="C9059">
        <f>MATCH(B9059,$E$3:$E$37,0)</f>
        <v>17</v>
      </c>
    </row>
    <row r="9060" spans="1:3" x14ac:dyDescent="0.3">
      <c r="A9060" t="s">
        <v>433</v>
      </c>
      <c r="B9060" t="s">
        <v>20</v>
      </c>
      <c r="C9060">
        <f>MATCH(B9060,$E$3:$E$37,0)</f>
        <v>20</v>
      </c>
    </row>
    <row r="9061" spans="1:3" x14ac:dyDescent="0.3">
      <c r="A9061" t="s">
        <v>433</v>
      </c>
      <c r="B9061" t="s">
        <v>23</v>
      </c>
      <c r="C9061">
        <f>MATCH(B9061,$E$3:$E$37,0)</f>
        <v>27</v>
      </c>
    </row>
    <row r="9062" spans="1:3" x14ac:dyDescent="0.3">
      <c r="A9062" t="s">
        <v>433</v>
      </c>
      <c r="B9062" t="s">
        <v>24</v>
      </c>
      <c r="C9062">
        <f>MATCH(B9062,$E$3:$E$37,0)</f>
        <v>28</v>
      </c>
    </row>
    <row r="9063" spans="1:3" x14ac:dyDescent="0.3">
      <c r="A9063" t="s">
        <v>433</v>
      </c>
      <c r="B9063" t="s">
        <v>26</v>
      </c>
      <c r="C9063">
        <f>MATCH(B9063,$E$3:$E$37,0)</f>
        <v>30</v>
      </c>
    </row>
    <row r="9064" spans="1:3" x14ac:dyDescent="0.3">
      <c r="A9064" t="s">
        <v>433</v>
      </c>
      <c r="B9064" t="s">
        <v>27</v>
      </c>
      <c r="C9064">
        <f>MATCH(B9064,$E$3:$E$37,0)</f>
        <v>31</v>
      </c>
    </row>
    <row r="9065" spans="1:3" x14ac:dyDescent="0.3">
      <c r="A9065" t="s">
        <v>433</v>
      </c>
      <c r="B9065" t="s">
        <v>28</v>
      </c>
      <c r="C9065">
        <f>MATCH(B9065,$E$3:$E$37,0)</f>
        <v>32</v>
      </c>
    </row>
    <row r="9066" spans="1:3" x14ac:dyDescent="0.3">
      <c r="A9066" t="s">
        <v>434</v>
      </c>
      <c r="B9066" t="s">
        <v>4</v>
      </c>
      <c r="C9066">
        <f>MATCH(B9066,$E$3:$E$37,0)</f>
        <v>1</v>
      </c>
    </row>
    <row r="9067" spans="1:3" x14ac:dyDescent="0.3">
      <c r="A9067" t="s">
        <v>434</v>
      </c>
      <c r="B9067" t="s">
        <v>5</v>
      </c>
      <c r="C9067">
        <f>MATCH(B9067,$E$3:$E$37,0)</f>
        <v>4</v>
      </c>
    </row>
    <row r="9068" spans="1:3" x14ac:dyDescent="0.3">
      <c r="A9068" t="s">
        <v>434</v>
      </c>
      <c r="B9068" t="s">
        <v>8</v>
      </c>
      <c r="C9068">
        <f>MATCH(B9068,$E$3:$E$37,0)</f>
        <v>7</v>
      </c>
    </row>
    <row r="9069" spans="1:3" x14ac:dyDescent="0.3">
      <c r="A9069" t="s">
        <v>434</v>
      </c>
      <c r="B9069" t="s">
        <v>9</v>
      </c>
      <c r="C9069">
        <f>MATCH(B9069,$E$3:$E$37,0)</f>
        <v>8</v>
      </c>
    </row>
    <row r="9070" spans="1:3" x14ac:dyDescent="0.3">
      <c r="A9070" t="s">
        <v>434</v>
      </c>
      <c r="B9070" t="s">
        <v>11</v>
      </c>
      <c r="C9070">
        <f>MATCH(B9070,$E$3:$E$37,0)</f>
        <v>10</v>
      </c>
    </row>
    <row r="9071" spans="1:3" x14ac:dyDescent="0.3">
      <c r="A9071" t="s">
        <v>434</v>
      </c>
      <c r="B9071" t="s">
        <v>12</v>
      </c>
      <c r="C9071">
        <f>MATCH(B9071,$E$3:$E$37,0)</f>
        <v>11</v>
      </c>
    </row>
    <row r="9072" spans="1:3" x14ac:dyDescent="0.3">
      <c r="A9072" t="s">
        <v>434</v>
      </c>
      <c r="B9072" t="s">
        <v>13</v>
      </c>
      <c r="C9072">
        <f>MATCH(B9072,$E$3:$E$37,0)</f>
        <v>13</v>
      </c>
    </row>
    <row r="9073" spans="1:3" x14ac:dyDescent="0.3">
      <c r="A9073" t="s">
        <v>434</v>
      </c>
      <c r="B9073" t="s">
        <v>15</v>
      </c>
      <c r="C9073">
        <f>MATCH(B9073,$E$3:$E$37,0)</f>
        <v>15</v>
      </c>
    </row>
    <row r="9074" spans="1:3" x14ac:dyDescent="0.3">
      <c r="A9074" t="s">
        <v>434</v>
      </c>
      <c r="B9074" t="s">
        <v>16</v>
      </c>
      <c r="C9074">
        <f>MATCH(B9074,$E$3:$E$37,0)</f>
        <v>16</v>
      </c>
    </row>
    <row r="9075" spans="1:3" x14ac:dyDescent="0.3">
      <c r="A9075" t="s">
        <v>434</v>
      </c>
      <c r="B9075" t="s">
        <v>17</v>
      </c>
      <c r="C9075">
        <f>MATCH(B9075,$E$3:$E$37,0)</f>
        <v>17</v>
      </c>
    </row>
    <row r="9076" spans="1:3" x14ac:dyDescent="0.3">
      <c r="A9076" t="s">
        <v>434</v>
      </c>
      <c r="B9076" t="s">
        <v>20</v>
      </c>
      <c r="C9076">
        <f>MATCH(B9076,$E$3:$E$37,0)</f>
        <v>20</v>
      </c>
    </row>
    <row r="9077" spans="1:3" x14ac:dyDescent="0.3">
      <c r="A9077" t="s">
        <v>434</v>
      </c>
      <c r="B9077" t="s">
        <v>23</v>
      </c>
      <c r="C9077">
        <f>MATCH(B9077,$E$3:$E$37,0)</f>
        <v>27</v>
      </c>
    </row>
    <row r="9078" spans="1:3" x14ac:dyDescent="0.3">
      <c r="A9078" t="s">
        <v>434</v>
      </c>
      <c r="B9078" t="s">
        <v>24</v>
      </c>
      <c r="C9078">
        <f>MATCH(B9078,$E$3:$E$37,0)</f>
        <v>28</v>
      </c>
    </row>
    <row r="9079" spans="1:3" x14ac:dyDescent="0.3">
      <c r="A9079" t="s">
        <v>434</v>
      </c>
      <c r="B9079" t="s">
        <v>26</v>
      </c>
      <c r="C9079">
        <f>MATCH(B9079,$E$3:$E$37,0)</f>
        <v>30</v>
      </c>
    </row>
    <row r="9080" spans="1:3" x14ac:dyDescent="0.3">
      <c r="A9080" t="s">
        <v>434</v>
      </c>
      <c r="B9080" t="s">
        <v>27</v>
      </c>
      <c r="C9080">
        <f>MATCH(B9080,$E$3:$E$37,0)</f>
        <v>31</v>
      </c>
    </row>
    <row r="9081" spans="1:3" x14ac:dyDescent="0.3">
      <c r="A9081" t="s">
        <v>434</v>
      </c>
      <c r="B9081" t="s">
        <v>28</v>
      </c>
      <c r="C9081">
        <f>MATCH(B9081,$E$3:$E$37,0)</f>
        <v>32</v>
      </c>
    </row>
    <row r="9082" spans="1:3" x14ac:dyDescent="0.3">
      <c r="A9082" t="s">
        <v>435</v>
      </c>
      <c r="B9082" t="s">
        <v>4</v>
      </c>
      <c r="C9082">
        <f>MATCH(B9082,$E$3:$E$37,0)</f>
        <v>1</v>
      </c>
    </row>
    <row r="9083" spans="1:3" x14ac:dyDescent="0.3">
      <c r="A9083" t="s">
        <v>435</v>
      </c>
      <c r="B9083" t="s">
        <v>5</v>
      </c>
      <c r="C9083">
        <f>MATCH(B9083,$E$3:$E$37,0)</f>
        <v>4</v>
      </c>
    </row>
    <row r="9084" spans="1:3" x14ac:dyDescent="0.3">
      <c r="A9084" t="s">
        <v>435</v>
      </c>
      <c r="B9084" t="s">
        <v>8</v>
      </c>
      <c r="C9084">
        <f>MATCH(B9084,$E$3:$E$37,0)</f>
        <v>7</v>
      </c>
    </row>
    <row r="9085" spans="1:3" x14ac:dyDescent="0.3">
      <c r="A9085" t="s">
        <v>435</v>
      </c>
      <c r="B9085" t="s">
        <v>9</v>
      </c>
      <c r="C9085">
        <f>MATCH(B9085,$E$3:$E$37,0)</f>
        <v>8</v>
      </c>
    </row>
    <row r="9086" spans="1:3" x14ac:dyDescent="0.3">
      <c r="A9086" t="s">
        <v>435</v>
      </c>
      <c r="B9086" t="s">
        <v>11</v>
      </c>
      <c r="C9086">
        <f>MATCH(B9086,$E$3:$E$37,0)</f>
        <v>10</v>
      </c>
    </row>
    <row r="9087" spans="1:3" x14ac:dyDescent="0.3">
      <c r="A9087" t="s">
        <v>435</v>
      </c>
      <c r="B9087" t="s">
        <v>12</v>
      </c>
      <c r="C9087">
        <f>MATCH(B9087,$E$3:$E$37,0)</f>
        <v>11</v>
      </c>
    </row>
    <row r="9088" spans="1:3" x14ac:dyDescent="0.3">
      <c r="A9088" t="s">
        <v>435</v>
      </c>
      <c r="B9088" t="s">
        <v>13</v>
      </c>
      <c r="C9088">
        <f>MATCH(B9088,$E$3:$E$37,0)</f>
        <v>13</v>
      </c>
    </row>
    <row r="9089" spans="1:3" x14ac:dyDescent="0.3">
      <c r="A9089" t="s">
        <v>435</v>
      </c>
      <c r="B9089" t="s">
        <v>15</v>
      </c>
      <c r="C9089">
        <f>MATCH(B9089,$E$3:$E$37,0)</f>
        <v>15</v>
      </c>
    </row>
    <row r="9090" spans="1:3" x14ac:dyDescent="0.3">
      <c r="A9090" t="s">
        <v>435</v>
      </c>
      <c r="B9090" t="s">
        <v>16</v>
      </c>
      <c r="C9090">
        <f>MATCH(B9090,$E$3:$E$37,0)</f>
        <v>16</v>
      </c>
    </row>
    <row r="9091" spans="1:3" x14ac:dyDescent="0.3">
      <c r="A9091" t="s">
        <v>435</v>
      </c>
      <c r="B9091" t="s">
        <v>17</v>
      </c>
      <c r="C9091">
        <f>MATCH(B9091,$E$3:$E$37,0)</f>
        <v>17</v>
      </c>
    </row>
    <row r="9092" spans="1:3" x14ac:dyDescent="0.3">
      <c r="A9092" t="s">
        <v>435</v>
      </c>
      <c r="B9092" t="s">
        <v>20</v>
      </c>
      <c r="C9092">
        <f>MATCH(B9092,$E$3:$E$37,0)</f>
        <v>20</v>
      </c>
    </row>
    <row r="9093" spans="1:3" x14ac:dyDescent="0.3">
      <c r="A9093" t="s">
        <v>435</v>
      </c>
      <c r="B9093" t="s">
        <v>23</v>
      </c>
      <c r="C9093">
        <f>MATCH(B9093,$E$3:$E$37,0)</f>
        <v>27</v>
      </c>
    </row>
    <row r="9094" spans="1:3" x14ac:dyDescent="0.3">
      <c r="A9094" t="s">
        <v>435</v>
      </c>
      <c r="B9094" t="s">
        <v>24</v>
      </c>
      <c r="C9094">
        <f>MATCH(B9094,$E$3:$E$37,0)</f>
        <v>28</v>
      </c>
    </row>
    <row r="9095" spans="1:3" x14ac:dyDescent="0.3">
      <c r="A9095" t="s">
        <v>435</v>
      </c>
      <c r="B9095" t="s">
        <v>26</v>
      </c>
      <c r="C9095">
        <f>MATCH(B9095,$E$3:$E$37,0)</f>
        <v>30</v>
      </c>
    </row>
    <row r="9096" spans="1:3" x14ac:dyDescent="0.3">
      <c r="A9096" t="s">
        <v>435</v>
      </c>
      <c r="B9096" t="s">
        <v>27</v>
      </c>
      <c r="C9096">
        <f>MATCH(B9096,$E$3:$E$37,0)</f>
        <v>31</v>
      </c>
    </row>
    <row r="9097" spans="1:3" x14ac:dyDescent="0.3">
      <c r="A9097" t="s">
        <v>435</v>
      </c>
      <c r="B9097" t="s">
        <v>28</v>
      </c>
      <c r="C9097">
        <f>MATCH(B9097,$E$3:$E$37,0)</f>
        <v>32</v>
      </c>
    </row>
    <row r="9098" spans="1:3" x14ac:dyDescent="0.3">
      <c r="A9098" t="s">
        <v>436</v>
      </c>
      <c r="B9098" t="s">
        <v>4</v>
      </c>
      <c r="C9098">
        <f>MATCH(B9098,$E$3:$E$37,0)</f>
        <v>1</v>
      </c>
    </row>
    <row r="9099" spans="1:3" x14ac:dyDescent="0.3">
      <c r="A9099" t="s">
        <v>436</v>
      </c>
      <c r="B9099" t="s">
        <v>5</v>
      </c>
      <c r="C9099">
        <f>MATCH(B9099,$E$3:$E$37,0)</f>
        <v>4</v>
      </c>
    </row>
    <row r="9100" spans="1:3" x14ac:dyDescent="0.3">
      <c r="A9100" t="s">
        <v>436</v>
      </c>
      <c r="B9100" t="s">
        <v>8</v>
      </c>
      <c r="C9100">
        <f>MATCH(B9100,$E$3:$E$37,0)</f>
        <v>7</v>
      </c>
    </row>
    <row r="9101" spans="1:3" x14ac:dyDescent="0.3">
      <c r="A9101" t="s">
        <v>436</v>
      </c>
      <c r="B9101" t="s">
        <v>9</v>
      </c>
      <c r="C9101">
        <f>MATCH(B9101,$E$3:$E$37,0)</f>
        <v>8</v>
      </c>
    </row>
    <row r="9102" spans="1:3" x14ac:dyDescent="0.3">
      <c r="A9102" t="s">
        <v>436</v>
      </c>
      <c r="B9102" t="s">
        <v>11</v>
      </c>
      <c r="C9102">
        <f>MATCH(B9102,$E$3:$E$37,0)</f>
        <v>10</v>
      </c>
    </row>
    <row r="9103" spans="1:3" x14ac:dyDescent="0.3">
      <c r="A9103" t="s">
        <v>436</v>
      </c>
      <c r="B9103" t="s">
        <v>12</v>
      </c>
      <c r="C9103">
        <f>MATCH(B9103,$E$3:$E$37,0)</f>
        <v>11</v>
      </c>
    </row>
    <row r="9104" spans="1:3" x14ac:dyDescent="0.3">
      <c r="A9104" t="s">
        <v>436</v>
      </c>
      <c r="B9104" t="s">
        <v>13</v>
      </c>
      <c r="C9104">
        <f>MATCH(B9104,$E$3:$E$37,0)</f>
        <v>13</v>
      </c>
    </row>
    <row r="9105" spans="1:3" x14ac:dyDescent="0.3">
      <c r="A9105" t="s">
        <v>436</v>
      </c>
      <c r="B9105" t="s">
        <v>15</v>
      </c>
      <c r="C9105">
        <f>MATCH(B9105,$E$3:$E$37,0)</f>
        <v>15</v>
      </c>
    </row>
    <row r="9106" spans="1:3" x14ac:dyDescent="0.3">
      <c r="A9106" t="s">
        <v>436</v>
      </c>
      <c r="B9106" t="s">
        <v>16</v>
      </c>
      <c r="C9106">
        <f>MATCH(B9106,$E$3:$E$37,0)</f>
        <v>16</v>
      </c>
    </row>
    <row r="9107" spans="1:3" x14ac:dyDescent="0.3">
      <c r="A9107" t="s">
        <v>436</v>
      </c>
      <c r="B9107" t="s">
        <v>17</v>
      </c>
      <c r="C9107">
        <f>MATCH(B9107,$E$3:$E$37,0)</f>
        <v>17</v>
      </c>
    </row>
    <row r="9108" spans="1:3" x14ac:dyDescent="0.3">
      <c r="A9108" t="s">
        <v>436</v>
      </c>
      <c r="B9108" t="s">
        <v>20</v>
      </c>
      <c r="C9108">
        <f>MATCH(B9108,$E$3:$E$37,0)</f>
        <v>20</v>
      </c>
    </row>
    <row r="9109" spans="1:3" x14ac:dyDescent="0.3">
      <c r="A9109" t="s">
        <v>436</v>
      </c>
      <c r="B9109" t="s">
        <v>23</v>
      </c>
      <c r="C9109">
        <f>MATCH(B9109,$E$3:$E$37,0)</f>
        <v>27</v>
      </c>
    </row>
    <row r="9110" spans="1:3" x14ac:dyDescent="0.3">
      <c r="A9110" t="s">
        <v>436</v>
      </c>
      <c r="B9110" t="s">
        <v>24</v>
      </c>
      <c r="C9110">
        <f>MATCH(B9110,$E$3:$E$37,0)</f>
        <v>28</v>
      </c>
    </row>
    <row r="9111" spans="1:3" x14ac:dyDescent="0.3">
      <c r="A9111" t="s">
        <v>436</v>
      </c>
      <c r="B9111" t="s">
        <v>26</v>
      </c>
      <c r="C9111">
        <f>MATCH(B9111,$E$3:$E$37,0)</f>
        <v>30</v>
      </c>
    </row>
    <row r="9112" spans="1:3" x14ac:dyDescent="0.3">
      <c r="A9112" t="s">
        <v>436</v>
      </c>
      <c r="B9112" t="s">
        <v>27</v>
      </c>
      <c r="C9112">
        <f>MATCH(B9112,$E$3:$E$37,0)</f>
        <v>31</v>
      </c>
    </row>
    <row r="9113" spans="1:3" x14ac:dyDescent="0.3">
      <c r="A9113" t="s">
        <v>436</v>
      </c>
      <c r="B9113" t="s">
        <v>28</v>
      </c>
      <c r="C9113">
        <f>MATCH(B9113,$E$3:$E$37,0)</f>
        <v>32</v>
      </c>
    </row>
    <row r="9114" spans="1:3" x14ac:dyDescent="0.3">
      <c r="A9114" t="s">
        <v>437</v>
      </c>
      <c r="B9114" t="s">
        <v>4</v>
      </c>
      <c r="C9114">
        <f>MATCH(B9114,$E$3:$E$37,0)</f>
        <v>1</v>
      </c>
    </row>
    <row r="9115" spans="1:3" x14ac:dyDescent="0.3">
      <c r="A9115" t="s">
        <v>437</v>
      </c>
      <c r="B9115" t="s">
        <v>5</v>
      </c>
      <c r="C9115">
        <f>MATCH(B9115,$E$3:$E$37,0)</f>
        <v>4</v>
      </c>
    </row>
    <row r="9116" spans="1:3" x14ac:dyDescent="0.3">
      <c r="A9116" t="s">
        <v>437</v>
      </c>
      <c r="B9116" t="s">
        <v>8</v>
      </c>
      <c r="C9116">
        <f>MATCH(B9116,$E$3:$E$37,0)</f>
        <v>7</v>
      </c>
    </row>
    <row r="9117" spans="1:3" x14ac:dyDescent="0.3">
      <c r="A9117" t="s">
        <v>437</v>
      </c>
      <c r="B9117" t="s">
        <v>9</v>
      </c>
      <c r="C9117">
        <f>MATCH(B9117,$E$3:$E$37,0)</f>
        <v>8</v>
      </c>
    </row>
    <row r="9118" spans="1:3" x14ac:dyDescent="0.3">
      <c r="A9118" t="s">
        <v>437</v>
      </c>
      <c r="B9118" t="s">
        <v>11</v>
      </c>
      <c r="C9118">
        <f>MATCH(B9118,$E$3:$E$37,0)</f>
        <v>10</v>
      </c>
    </row>
    <row r="9119" spans="1:3" x14ac:dyDescent="0.3">
      <c r="A9119" t="s">
        <v>437</v>
      </c>
      <c r="B9119" t="s">
        <v>12</v>
      </c>
      <c r="C9119">
        <f>MATCH(B9119,$E$3:$E$37,0)</f>
        <v>11</v>
      </c>
    </row>
    <row r="9120" spans="1:3" x14ac:dyDescent="0.3">
      <c r="A9120" t="s">
        <v>437</v>
      </c>
      <c r="B9120" t="s">
        <v>13</v>
      </c>
      <c r="C9120">
        <f>MATCH(B9120,$E$3:$E$37,0)</f>
        <v>13</v>
      </c>
    </row>
    <row r="9121" spans="1:3" x14ac:dyDescent="0.3">
      <c r="A9121" t="s">
        <v>437</v>
      </c>
      <c r="B9121" t="s">
        <v>15</v>
      </c>
      <c r="C9121">
        <f>MATCH(B9121,$E$3:$E$37,0)</f>
        <v>15</v>
      </c>
    </row>
    <row r="9122" spans="1:3" x14ac:dyDescent="0.3">
      <c r="A9122" t="s">
        <v>437</v>
      </c>
      <c r="B9122" t="s">
        <v>16</v>
      </c>
      <c r="C9122">
        <f>MATCH(B9122,$E$3:$E$37,0)</f>
        <v>16</v>
      </c>
    </row>
    <row r="9123" spans="1:3" x14ac:dyDescent="0.3">
      <c r="A9123" t="s">
        <v>437</v>
      </c>
      <c r="B9123" t="s">
        <v>17</v>
      </c>
      <c r="C9123">
        <f>MATCH(B9123,$E$3:$E$37,0)</f>
        <v>17</v>
      </c>
    </row>
    <row r="9124" spans="1:3" x14ac:dyDescent="0.3">
      <c r="A9124" t="s">
        <v>437</v>
      </c>
      <c r="B9124" t="s">
        <v>20</v>
      </c>
      <c r="C9124">
        <f>MATCH(B9124,$E$3:$E$37,0)</f>
        <v>20</v>
      </c>
    </row>
    <row r="9125" spans="1:3" x14ac:dyDescent="0.3">
      <c r="A9125" t="s">
        <v>437</v>
      </c>
      <c r="B9125" t="s">
        <v>23</v>
      </c>
      <c r="C9125">
        <f>MATCH(B9125,$E$3:$E$37,0)</f>
        <v>27</v>
      </c>
    </row>
    <row r="9126" spans="1:3" x14ac:dyDescent="0.3">
      <c r="A9126" t="s">
        <v>437</v>
      </c>
      <c r="B9126" t="s">
        <v>24</v>
      </c>
      <c r="C9126">
        <f>MATCH(B9126,$E$3:$E$37,0)</f>
        <v>28</v>
      </c>
    </row>
    <row r="9127" spans="1:3" x14ac:dyDescent="0.3">
      <c r="A9127" t="s">
        <v>437</v>
      </c>
      <c r="B9127" t="s">
        <v>26</v>
      </c>
      <c r="C9127">
        <f>MATCH(B9127,$E$3:$E$37,0)</f>
        <v>30</v>
      </c>
    </row>
    <row r="9128" spans="1:3" x14ac:dyDescent="0.3">
      <c r="A9128" t="s">
        <v>437</v>
      </c>
      <c r="B9128" t="s">
        <v>27</v>
      </c>
      <c r="C9128">
        <f>MATCH(B9128,$E$3:$E$37,0)</f>
        <v>31</v>
      </c>
    </row>
    <row r="9129" spans="1:3" x14ac:dyDescent="0.3">
      <c r="A9129" t="s">
        <v>437</v>
      </c>
      <c r="B9129" t="s">
        <v>28</v>
      </c>
      <c r="C9129">
        <f>MATCH(B9129,$E$3:$E$37,0)</f>
        <v>32</v>
      </c>
    </row>
    <row r="9130" spans="1:3" x14ac:dyDescent="0.3">
      <c r="A9130" t="s">
        <v>438</v>
      </c>
      <c r="B9130" t="s">
        <v>4</v>
      </c>
      <c r="C9130">
        <f>MATCH(B9130,$E$3:$E$37,0)</f>
        <v>1</v>
      </c>
    </row>
    <row r="9131" spans="1:3" x14ac:dyDescent="0.3">
      <c r="A9131" t="s">
        <v>438</v>
      </c>
      <c r="B9131" t="s">
        <v>5</v>
      </c>
      <c r="C9131">
        <f>MATCH(B9131,$E$3:$E$37,0)</f>
        <v>4</v>
      </c>
    </row>
    <row r="9132" spans="1:3" x14ac:dyDescent="0.3">
      <c r="A9132" t="s">
        <v>438</v>
      </c>
      <c r="B9132" t="s">
        <v>8</v>
      </c>
      <c r="C9132">
        <f>MATCH(B9132,$E$3:$E$37,0)</f>
        <v>7</v>
      </c>
    </row>
    <row r="9133" spans="1:3" x14ac:dyDescent="0.3">
      <c r="A9133" t="s">
        <v>438</v>
      </c>
      <c r="B9133" t="s">
        <v>9</v>
      </c>
      <c r="C9133">
        <f>MATCH(B9133,$E$3:$E$37,0)</f>
        <v>8</v>
      </c>
    </row>
    <row r="9134" spans="1:3" x14ac:dyDescent="0.3">
      <c r="A9134" t="s">
        <v>438</v>
      </c>
      <c r="B9134" t="s">
        <v>11</v>
      </c>
      <c r="C9134">
        <f>MATCH(B9134,$E$3:$E$37,0)</f>
        <v>10</v>
      </c>
    </row>
    <row r="9135" spans="1:3" x14ac:dyDescent="0.3">
      <c r="A9135" t="s">
        <v>438</v>
      </c>
      <c r="B9135" t="s">
        <v>12</v>
      </c>
      <c r="C9135">
        <f>MATCH(B9135,$E$3:$E$37,0)</f>
        <v>11</v>
      </c>
    </row>
    <row r="9136" spans="1:3" x14ac:dyDescent="0.3">
      <c r="A9136" t="s">
        <v>438</v>
      </c>
      <c r="B9136" t="s">
        <v>13</v>
      </c>
      <c r="C9136">
        <f>MATCH(B9136,$E$3:$E$37,0)</f>
        <v>13</v>
      </c>
    </row>
    <row r="9137" spans="1:3" x14ac:dyDescent="0.3">
      <c r="A9137" t="s">
        <v>438</v>
      </c>
      <c r="B9137" t="s">
        <v>15</v>
      </c>
      <c r="C9137">
        <f>MATCH(B9137,$E$3:$E$37,0)</f>
        <v>15</v>
      </c>
    </row>
    <row r="9138" spans="1:3" x14ac:dyDescent="0.3">
      <c r="A9138" t="s">
        <v>438</v>
      </c>
      <c r="B9138" t="s">
        <v>16</v>
      </c>
      <c r="C9138">
        <f>MATCH(B9138,$E$3:$E$37,0)</f>
        <v>16</v>
      </c>
    </row>
    <row r="9139" spans="1:3" x14ac:dyDescent="0.3">
      <c r="A9139" t="s">
        <v>438</v>
      </c>
      <c r="B9139" t="s">
        <v>17</v>
      </c>
      <c r="C9139">
        <f>MATCH(B9139,$E$3:$E$37,0)</f>
        <v>17</v>
      </c>
    </row>
    <row r="9140" spans="1:3" x14ac:dyDescent="0.3">
      <c r="A9140" t="s">
        <v>438</v>
      </c>
      <c r="B9140" t="s">
        <v>20</v>
      </c>
      <c r="C9140">
        <f>MATCH(B9140,$E$3:$E$37,0)</f>
        <v>20</v>
      </c>
    </row>
    <row r="9141" spans="1:3" x14ac:dyDescent="0.3">
      <c r="A9141" t="s">
        <v>438</v>
      </c>
      <c r="B9141" t="s">
        <v>23</v>
      </c>
      <c r="C9141">
        <f>MATCH(B9141,$E$3:$E$37,0)</f>
        <v>27</v>
      </c>
    </row>
    <row r="9142" spans="1:3" x14ac:dyDescent="0.3">
      <c r="A9142" t="s">
        <v>438</v>
      </c>
      <c r="B9142" t="s">
        <v>24</v>
      </c>
      <c r="C9142">
        <f>MATCH(B9142,$E$3:$E$37,0)</f>
        <v>28</v>
      </c>
    </row>
    <row r="9143" spans="1:3" x14ac:dyDescent="0.3">
      <c r="A9143" t="s">
        <v>438</v>
      </c>
      <c r="B9143" t="s">
        <v>26</v>
      </c>
      <c r="C9143">
        <f>MATCH(B9143,$E$3:$E$37,0)</f>
        <v>30</v>
      </c>
    </row>
    <row r="9144" spans="1:3" x14ac:dyDescent="0.3">
      <c r="A9144" t="s">
        <v>438</v>
      </c>
      <c r="B9144" t="s">
        <v>27</v>
      </c>
      <c r="C9144">
        <f>MATCH(B9144,$E$3:$E$37,0)</f>
        <v>31</v>
      </c>
    </row>
    <row r="9145" spans="1:3" x14ac:dyDescent="0.3">
      <c r="A9145" t="s">
        <v>438</v>
      </c>
      <c r="B9145" t="s">
        <v>28</v>
      </c>
      <c r="C9145">
        <f>MATCH(B9145,$E$3:$E$37,0)</f>
        <v>32</v>
      </c>
    </row>
    <row r="9146" spans="1:3" x14ac:dyDescent="0.3">
      <c r="A9146" t="s">
        <v>439</v>
      </c>
      <c r="B9146" t="s">
        <v>4</v>
      </c>
      <c r="C9146">
        <f>MATCH(B9146,$E$3:$E$37,0)</f>
        <v>1</v>
      </c>
    </row>
    <row r="9147" spans="1:3" x14ac:dyDescent="0.3">
      <c r="A9147" t="s">
        <v>439</v>
      </c>
      <c r="B9147" t="s">
        <v>5</v>
      </c>
      <c r="C9147">
        <f>MATCH(B9147,$E$3:$E$37,0)</f>
        <v>4</v>
      </c>
    </row>
    <row r="9148" spans="1:3" x14ac:dyDescent="0.3">
      <c r="A9148" t="s">
        <v>439</v>
      </c>
      <c r="B9148" t="s">
        <v>8</v>
      </c>
      <c r="C9148">
        <f>MATCH(B9148,$E$3:$E$37,0)</f>
        <v>7</v>
      </c>
    </row>
    <row r="9149" spans="1:3" x14ac:dyDescent="0.3">
      <c r="A9149" t="s">
        <v>439</v>
      </c>
      <c r="B9149" t="s">
        <v>9</v>
      </c>
      <c r="C9149">
        <f>MATCH(B9149,$E$3:$E$37,0)</f>
        <v>8</v>
      </c>
    </row>
    <row r="9150" spans="1:3" x14ac:dyDescent="0.3">
      <c r="A9150" t="s">
        <v>439</v>
      </c>
      <c r="B9150" t="s">
        <v>11</v>
      </c>
      <c r="C9150">
        <f>MATCH(B9150,$E$3:$E$37,0)</f>
        <v>10</v>
      </c>
    </row>
    <row r="9151" spans="1:3" x14ac:dyDescent="0.3">
      <c r="A9151" t="s">
        <v>439</v>
      </c>
      <c r="B9151" t="s">
        <v>12</v>
      </c>
      <c r="C9151">
        <f>MATCH(B9151,$E$3:$E$37,0)</f>
        <v>11</v>
      </c>
    </row>
    <row r="9152" spans="1:3" x14ac:dyDescent="0.3">
      <c r="A9152" t="s">
        <v>439</v>
      </c>
      <c r="B9152" t="s">
        <v>13</v>
      </c>
      <c r="C9152">
        <f>MATCH(B9152,$E$3:$E$37,0)</f>
        <v>13</v>
      </c>
    </row>
    <row r="9153" spans="1:3" x14ac:dyDescent="0.3">
      <c r="A9153" t="s">
        <v>439</v>
      </c>
      <c r="B9153" t="s">
        <v>15</v>
      </c>
      <c r="C9153">
        <f>MATCH(B9153,$E$3:$E$37,0)</f>
        <v>15</v>
      </c>
    </row>
    <row r="9154" spans="1:3" x14ac:dyDescent="0.3">
      <c r="A9154" t="s">
        <v>439</v>
      </c>
      <c r="B9154" t="s">
        <v>16</v>
      </c>
      <c r="C9154">
        <f>MATCH(B9154,$E$3:$E$37,0)</f>
        <v>16</v>
      </c>
    </row>
    <row r="9155" spans="1:3" x14ac:dyDescent="0.3">
      <c r="A9155" t="s">
        <v>439</v>
      </c>
      <c r="B9155" t="s">
        <v>17</v>
      </c>
      <c r="C9155">
        <f>MATCH(B9155,$E$3:$E$37,0)</f>
        <v>17</v>
      </c>
    </row>
    <row r="9156" spans="1:3" x14ac:dyDescent="0.3">
      <c r="A9156" t="s">
        <v>439</v>
      </c>
      <c r="B9156" t="s">
        <v>20</v>
      </c>
      <c r="C9156">
        <f>MATCH(B9156,$E$3:$E$37,0)</f>
        <v>20</v>
      </c>
    </row>
    <row r="9157" spans="1:3" x14ac:dyDescent="0.3">
      <c r="A9157" t="s">
        <v>439</v>
      </c>
      <c r="B9157" t="s">
        <v>23</v>
      </c>
      <c r="C9157">
        <f>MATCH(B9157,$E$3:$E$37,0)</f>
        <v>27</v>
      </c>
    </row>
    <row r="9158" spans="1:3" x14ac:dyDescent="0.3">
      <c r="A9158" t="s">
        <v>439</v>
      </c>
      <c r="B9158" t="s">
        <v>24</v>
      </c>
      <c r="C9158">
        <f>MATCH(B9158,$E$3:$E$37,0)</f>
        <v>28</v>
      </c>
    </row>
    <row r="9159" spans="1:3" x14ac:dyDescent="0.3">
      <c r="A9159" t="s">
        <v>439</v>
      </c>
      <c r="B9159" t="s">
        <v>26</v>
      </c>
      <c r="C9159">
        <f>MATCH(B9159,$E$3:$E$37,0)</f>
        <v>30</v>
      </c>
    </row>
    <row r="9160" spans="1:3" x14ac:dyDescent="0.3">
      <c r="A9160" t="s">
        <v>439</v>
      </c>
      <c r="B9160" t="s">
        <v>27</v>
      </c>
      <c r="C9160">
        <f>MATCH(B9160,$E$3:$E$37,0)</f>
        <v>31</v>
      </c>
    </row>
    <row r="9161" spans="1:3" x14ac:dyDescent="0.3">
      <c r="A9161" t="s">
        <v>439</v>
      </c>
      <c r="B9161" t="s">
        <v>28</v>
      </c>
      <c r="C9161">
        <f>MATCH(B9161,$E$3:$E$37,0)</f>
        <v>32</v>
      </c>
    </row>
    <row r="9162" spans="1:3" x14ac:dyDescent="0.3">
      <c r="A9162" t="s">
        <v>440</v>
      </c>
      <c r="B9162" t="s">
        <v>4</v>
      </c>
      <c r="C9162">
        <f>MATCH(B9162,$E$3:$E$37,0)</f>
        <v>1</v>
      </c>
    </row>
    <row r="9163" spans="1:3" x14ac:dyDescent="0.3">
      <c r="A9163" t="s">
        <v>440</v>
      </c>
      <c r="B9163" t="s">
        <v>5</v>
      </c>
      <c r="C9163">
        <f>MATCH(B9163,$E$3:$E$37,0)</f>
        <v>4</v>
      </c>
    </row>
    <row r="9164" spans="1:3" x14ac:dyDescent="0.3">
      <c r="A9164" t="s">
        <v>440</v>
      </c>
      <c r="B9164" t="s">
        <v>8</v>
      </c>
      <c r="C9164">
        <f>MATCH(B9164,$E$3:$E$37,0)</f>
        <v>7</v>
      </c>
    </row>
    <row r="9165" spans="1:3" x14ac:dyDescent="0.3">
      <c r="A9165" t="s">
        <v>440</v>
      </c>
      <c r="B9165" t="s">
        <v>9</v>
      </c>
      <c r="C9165">
        <f>MATCH(B9165,$E$3:$E$37,0)</f>
        <v>8</v>
      </c>
    </row>
    <row r="9166" spans="1:3" x14ac:dyDescent="0.3">
      <c r="A9166" t="s">
        <v>440</v>
      </c>
      <c r="B9166" t="s">
        <v>11</v>
      </c>
      <c r="C9166">
        <f>MATCH(B9166,$E$3:$E$37,0)</f>
        <v>10</v>
      </c>
    </row>
    <row r="9167" spans="1:3" x14ac:dyDescent="0.3">
      <c r="A9167" t="s">
        <v>440</v>
      </c>
      <c r="B9167" t="s">
        <v>12</v>
      </c>
      <c r="C9167">
        <f>MATCH(B9167,$E$3:$E$37,0)</f>
        <v>11</v>
      </c>
    </row>
    <row r="9168" spans="1:3" x14ac:dyDescent="0.3">
      <c r="A9168" t="s">
        <v>440</v>
      </c>
      <c r="B9168" t="s">
        <v>13</v>
      </c>
      <c r="C9168">
        <f>MATCH(B9168,$E$3:$E$37,0)</f>
        <v>13</v>
      </c>
    </row>
    <row r="9169" spans="1:3" x14ac:dyDescent="0.3">
      <c r="A9169" t="s">
        <v>440</v>
      </c>
      <c r="B9169" t="s">
        <v>15</v>
      </c>
      <c r="C9169">
        <f>MATCH(B9169,$E$3:$E$37,0)</f>
        <v>15</v>
      </c>
    </row>
    <row r="9170" spans="1:3" x14ac:dyDescent="0.3">
      <c r="A9170" t="s">
        <v>440</v>
      </c>
      <c r="B9170" t="s">
        <v>16</v>
      </c>
      <c r="C9170">
        <f>MATCH(B9170,$E$3:$E$37,0)</f>
        <v>16</v>
      </c>
    </row>
    <row r="9171" spans="1:3" x14ac:dyDescent="0.3">
      <c r="A9171" t="s">
        <v>440</v>
      </c>
      <c r="B9171" t="s">
        <v>17</v>
      </c>
      <c r="C9171">
        <f>MATCH(B9171,$E$3:$E$37,0)</f>
        <v>17</v>
      </c>
    </row>
    <row r="9172" spans="1:3" x14ac:dyDescent="0.3">
      <c r="A9172" t="s">
        <v>440</v>
      </c>
      <c r="B9172" t="s">
        <v>20</v>
      </c>
      <c r="C9172">
        <f>MATCH(B9172,$E$3:$E$37,0)</f>
        <v>20</v>
      </c>
    </row>
    <row r="9173" spans="1:3" x14ac:dyDescent="0.3">
      <c r="A9173" t="s">
        <v>440</v>
      </c>
      <c r="B9173" t="s">
        <v>23</v>
      </c>
      <c r="C9173">
        <f>MATCH(B9173,$E$3:$E$37,0)</f>
        <v>27</v>
      </c>
    </row>
    <row r="9174" spans="1:3" x14ac:dyDescent="0.3">
      <c r="A9174" t="s">
        <v>440</v>
      </c>
      <c r="B9174" t="s">
        <v>24</v>
      </c>
      <c r="C9174">
        <f>MATCH(B9174,$E$3:$E$37,0)</f>
        <v>28</v>
      </c>
    </row>
    <row r="9175" spans="1:3" x14ac:dyDescent="0.3">
      <c r="A9175" t="s">
        <v>440</v>
      </c>
      <c r="B9175" t="s">
        <v>26</v>
      </c>
      <c r="C9175">
        <f>MATCH(B9175,$E$3:$E$37,0)</f>
        <v>30</v>
      </c>
    </row>
    <row r="9176" spans="1:3" x14ac:dyDescent="0.3">
      <c r="A9176" t="s">
        <v>440</v>
      </c>
      <c r="B9176" t="s">
        <v>27</v>
      </c>
      <c r="C9176">
        <f>MATCH(B9176,$E$3:$E$37,0)</f>
        <v>31</v>
      </c>
    </row>
    <row r="9177" spans="1:3" x14ac:dyDescent="0.3">
      <c r="A9177" t="s">
        <v>440</v>
      </c>
      <c r="B9177" t="s">
        <v>28</v>
      </c>
      <c r="C9177">
        <f>MATCH(B9177,$E$3:$E$37,0)</f>
        <v>32</v>
      </c>
    </row>
    <row r="9178" spans="1:3" x14ac:dyDescent="0.3">
      <c r="A9178" t="s">
        <v>441</v>
      </c>
      <c r="B9178" t="s">
        <v>4</v>
      </c>
      <c r="C9178">
        <f>MATCH(B9178,$E$3:$E$37,0)</f>
        <v>1</v>
      </c>
    </row>
    <row r="9179" spans="1:3" x14ac:dyDescent="0.3">
      <c r="A9179" t="s">
        <v>441</v>
      </c>
      <c r="B9179" t="s">
        <v>3</v>
      </c>
      <c r="C9179">
        <f>MATCH(B9179,$E$3:$E$37,0)</f>
        <v>3</v>
      </c>
    </row>
    <row r="9180" spans="1:3" x14ac:dyDescent="0.3">
      <c r="A9180" t="s">
        <v>441</v>
      </c>
      <c r="B9180" t="s">
        <v>5</v>
      </c>
      <c r="C9180">
        <f>MATCH(B9180,$E$3:$E$37,0)</f>
        <v>4</v>
      </c>
    </row>
    <row r="9181" spans="1:3" x14ac:dyDescent="0.3">
      <c r="A9181" t="s">
        <v>441</v>
      </c>
      <c r="B9181" t="s">
        <v>6</v>
      </c>
      <c r="C9181">
        <f>MATCH(B9181,$E$3:$E$37,0)</f>
        <v>5</v>
      </c>
    </row>
    <row r="9182" spans="1:3" x14ac:dyDescent="0.3">
      <c r="A9182" t="s">
        <v>441</v>
      </c>
      <c r="B9182" t="s">
        <v>7</v>
      </c>
      <c r="C9182">
        <f>MATCH(B9182,$E$3:$E$37,0)</f>
        <v>6</v>
      </c>
    </row>
    <row r="9183" spans="1:3" x14ac:dyDescent="0.3">
      <c r="A9183" t="s">
        <v>441</v>
      </c>
      <c r="B9183" t="s">
        <v>8</v>
      </c>
      <c r="C9183">
        <f>MATCH(B9183,$E$3:$E$37,0)</f>
        <v>7</v>
      </c>
    </row>
    <row r="9184" spans="1:3" x14ac:dyDescent="0.3">
      <c r="A9184" t="s">
        <v>441</v>
      </c>
      <c r="B9184" t="s">
        <v>9</v>
      </c>
      <c r="C9184">
        <f>MATCH(B9184,$E$3:$E$37,0)</f>
        <v>8</v>
      </c>
    </row>
    <row r="9185" spans="1:3" x14ac:dyDescent="0.3">
      <c r="A9185" t="s">
        <v>441</v>
      </c>
      <c r="B9185" t="s">
        <v>10</v>
      </c>
      <c r="C9185">
        <f>MATCH(B9185,$E$3:$E$37,0)</f>
        <v>9</v>
      </c>
    </row>
    <row r="9186" spans="1:3" x14ac:dyDescent="0.3">
      <c r="A9186" t="s">
        <v>441</v>
      </c>
      <c r="B9186" t="s">
        <v>11</v>
      </c>
      <c r="C9186">
        <f>MATCH(B9186,$E$3:$E$37,0)</f>
        <v>10</v>
      </c>
    </row>
    <row r="9187" spans="1:3" x14ac:dyDescent="0.3">
      <c r="A9187" t="s">
        <v>441</v>
      </c>
      <c r="B9187" t="s">
        <v>12</v>
      </c>
      <c r="C9187">
        <f>MATCH(B9187,$E$3:$E$37,0)</f>
        <v>11</v>
      </c>
    </row>
    <row r="9188" spans="1:3" x14ac:dyDescent="0.3">
      <c r="A9188" t="s">
        <v>441</v>
      </c>
      <c r="B9188" t="s">
        <v>37</v>
      </c>
      <c r="C9188">
        <f>MATCH(B9188,$E$3:$E$37,0)</f>
        <v>12</v>
      </c>
    </row>
    <row r="9189" spans="1:3" x14ac:dyDescent="0.3">
      <c r="A9189" t="s">
        <v>441</v>
      </c>
      <c r="B9189" t="s">
        <v>13</v>
      </c>
      <c r="C9189">
        <f>MATCH(B9189,$E$3:$E$37,0)</f>
        <v>13</v>
      </c>
    </row>
    <row r="9190" spans="1:3" x14ac:dyDescent="0.3">
      <c r="A9190" t="s">
        <v>441</v>
      </c>
      <c r="B9190" t="s">
        <v>14</v>
      </c>
      <c r="C9190">
        <f>MATCH(B9190,$E$3:$E$37,0)</f>
        <v>14</v>
      </c>
    </row>
    <row r="9191" spans="1:3" x14ac:dyDescent="0.3">
      <c r="A9191" t="s">
        <v>441</v>
      </c>
      <c r="B9191" t="s">
        <v>15</v>
      </c>
      <c r="C9191">
        <f>MATCH(B9191,$E$3:$E$37,0)</f>
        <v>15</v>
      </c>
    </row>
    <row r="9192" spans="1:3" x14ac:dyDescent="0.3">
      <c r="A9192" t="s">
        <v>441</v>
      </c>
      <c r="B9192" t="s">
        <v>16</v>
      </c>
      <c r="C9192">
        <f>MATCH(B9192,$E$3:$E$37,0)</f>
        <v>16</v>
      </c>
    </row>
    <row r="9193" spans="1:3" x14ac:dyDescent="0.3">
      <c r="A9193" t="s">
        <v>441</v>
      </c>
      <c r="B9193" t="s">
        <v>17</v>
      </c>
      <c r="C9193">
        <f>MATCH(B9193,$E$3:$E$37,0)</f>
        <v>17</v>
      </c>
    </row>
    <row r="9194" spans="1:3" x14ac:dyDescent="0.3">
      <c r="A9194" t="s">
        <v>441</v>
      </c>
      <c r="B9194" t="s">
        <v>18</v>
      </c>
      <c r="C9194">
        <f>MATCH(B9194,$E$3:$E$37,0)</f>
        <v>18</v>
      </c>
    </row>
    <row r="9195" spans="1:3" x14ac:dyDescent="0.3">
      <c r="A9195" t="s">
        <v>441</v>
      </c>
      <c r="B9195" t="s">
        <v>19</v>
      </c>
      <c r="C9195">
        <f>MATCH(B9195,$E$3:$E$37,0)</f>
        <v>19</v>
      </c>
    </row>
    <row r="9196" spans="1:3" x14ac:dyDescent="0.3">
      <c r="A9196" t="s">
        <v>441</v>
      </c>
      <c r="B9196" t="s">
        <v>20</v>
      </c>
      <c r="C9196">
        <f>MATCH(B9196,$E$3:$E$37,0)</f>
        <v>20</v>
      </c>
    </row>
    <row r="9197" spans="1:3" x14ac:dyDescent="0.3">
      <c r="A9197" t="s">
        <v>441</v>
      </c>
      <c r="B9197" t="s">
        <v>21</v>
      </c>
      <c r="C9197">
        <f>MATCH(B9197,$E$3:$E$37,0)</f>
        <v>21</v>
      </c>
    </row>
    <row r="9198" spans="1:3" x14ac:dyDescent="0.3">
      <c r="A9198" t="s">
        <v>441</v>
      </c>
      <c r="B9198" t="s">
        <v>22</v>
      </c>
      <c r="C9198">
        <f>MATCH(B9198,$E$3:$E$37,0)</f>
        <v>22</v>
      </c>
    </row>
    <row r="9199" spans="1:3" x14ac:dyDescent="0.3">
      <c r="A9199" t="s">
        <v>441</v>
      </c>
      <c r="B9199" t="s">
        <v>29</v>
      </c>
      <c r="C9199">
        <f>MATCH(B9199,$E$3:$E$37,0)</f>
        <v>23</v>
      </c>
    </row>
    <row r="9200" spans="1:3" x14ac:dyDescent="0.3">
      <c r="A9200" t="s">
        <v>441</v>
      </c>
      <c r="B9200" t="s">
        <v>38</v>
      </c>
      <c r="C9200">
        <f>MATCH(B9200,$E$3:$E$37,0)</f>
        <v>24</v>
      </c>
    </row>
    <row r="9201" spans="1:3" x14ac:dyDescent="0.3">
      <c r="A9201" t="s">
        <v>441</v>
      </c>
      <c r="B9201" t="s">
        <v>30</v>
      </c>
      <c r="C9201">
        <f>MATCH(B9201,$E$3:$E$37,0)</f>
        <v>25</v>
      </c>
    </row>
    <row r="9202" spans="1:3" x14ac:dyDescent="0.3">
      <c r="A9202" t="s">
        <v>441</v>
      </c>
      <c r="B9202" t="s">
        <v>23</v>
      </c>
      <c r="C9202">
        <f>MATCH(B9202,$E$3:$E$37,0)</f>
        <v>27</v>
      </c>
    </row>
    <row r="9203" spans="1:3" x14ac:dyDescent="0.3">
      <c r="A9203" t="s">
        <v>441</v>
      </c>
      <c r="B9203" t="s">
        <v>24</v>
      </c>
      <c r="C9203">
        <f>MATCH(B9203,$E$3:$E$37,0)</f>
        <v>28</v>
      </c>
    </row>
    <row r="9204" spans="1:3" x14ac:dyDescent="0.3">
      <c r="A9204" t="s">
        <v>441</v>
      </c>
      <c r="B9204" t="s">
        <v>25</v>
      </c>
      <c r="C9204">
        <f>MATCH(B9204,$E$3:$E$37,0)</f>
        <v>29</v>
      </c>
    </row>
    <row r="9205" spans="1:3" x14ac:dyDescent="0.3">
      <c r="A9205" t="s">
        <v>441</v>
      </c>
      <c r="B9205" t="s">
        <v>26</v>
      </c>
      <c r="C9205">
        <f>MATCH(B9205,$E$3:$E$37,0)</f>
        <v>30</v>
      </c>
    </row>
    <row r="9206" spans="1:3" x14ac:dyDescent="0.3">
      <c r="A9206" t="s">
        <v>441</v>
      </c>
      <c r="B9206" t="s">
        <v>27</v>
      </c>
      <c r="C9206">
        <f>MATCH(B9206,$E$3:$E$37,0)</f>
        <v>31</v>
      </c>
    </row>
    <row r="9207" spans="1:3" x14ac:dyDescent="0.3">
      <c r="A9207" t="s">
        <v>441</v>
      </c>
      <c r="B9207" t="s">
        <v>28</v>
      </c>
      <c r="C9207">
        <f>MATCH(B9207,$E$3:$E$37,0)</f>
        <v>32</v>
      </c>
    </row>
    <row r="9208" spans="1:3" x14ac:dyDescent="0.3">
      <c r="A9208" t="s">
        <v>442</v>
      </c>
      <c r="B9208" t="s">
        <v>4</v>
      </c>
      <c r="C9208">
        <f>MATCH(B9208,$E$3:$E$37,0)</f>
        <v>1</v>
      </c>
    </row>
    <row r="9209" spans="1:3" x14ac:dyDescent="0.3">
      <c r="A9209" t="s">
        <v>442</v>
      </c>
      <c r="B9209" t="s">
        <v>3</v>
      </c>
      <c r="C9209">
        <f>MATCH(B9209,$E$3:$E$37,0)</f>
        <v>3</v>
      </c>
    </row>
    <row r="9210" spans="1:3" x14ac:dyDescent="0.3">
      <c r="A9210" t="s">
        <v>442</v>
      </c>
      <c r="B9210" t="s">
        <v>5</v>
      </c>
      <c r="C9210">
        <f>MATCH(B9210,$E$3:$E$37,0)</f>
        <v>4</v>
      </c>
    </row>
    <row r="9211" spans="1:3" x14ac:dyDescent="0.3">
      <c r="A9211" t="s">
        <v>442</v>
      </c>
      <c r="B9211" t="s">
        <v>6</v>
      </c>
      <c r="C9211">
        <f>MATCH(B9211,$E$3:$E$37,0)</f>
        <v>5</v>
      </c>
    </row>
    <row r="9212" spans="1:3" x14ac:dyDescent="0.3">
      <c r="A9212" t="s">
        <v>442</v>
      </c>
      <c r="B9212" t="s">
        <v>7</v>
      </c>
      <c r="C9212">
        <f>MATCH(B9212,$E$3:$E$37,0)</f>
        <v>6</v>
      </c>
    </row>
    <row r="9213" spans="1:3" x14ac:dyDescent="0.3">
      <c r="A9213" t="s">
        <v>442</v>
      </c>
      <c r="B9213" t="s">
        <v>8</v>
      </c>
      <c r="C9213">
        <f>MATCH(B9213,$E$3:$E$37,0)</f>
        <v>7</v>
      </c>
    </row>
    <row r="9214" spans="1:3" x14ac:dyDescent="0.3">
      <c r="A9214" t="s">
        <v>442</v>
      </c>
      <c r="B9214" t="s">
        <v>9</v>
      </c>
      <c r="C9214">
        <f>MATCH(B9214,$E$3:$E$37,0)</f>
        <v>8</v>
      </c>
    </row>
    <row r="9215" spans="1:3" x14ac:dyDescent="0.3">
      <c r="A9215" t="s">
        <v>442</v>
      </c>
      <c r="B9215" t="s">
        <v>10</v>
      </c>
      <c r="C9215">
        <f>MATCH(B9215,$E$3:$E$37,0)</f>
        <v>9</v>
      </c>
    </row>
    <row r="9216" spans="1:3" x14ac:dyDescent="0.3">
      <c r="A9216" t="s">
        <v>442</v>
      </c>
      <c r="B9216" t="s">
        <v>11</v>
      </c>
      <c r="C9216">
        <f>MATCH(B9216,$E$3:$E$37,0)</f>
        <v>10</v>
      </c>
    </row>
    <row r="9217" spans="1:3" x14ac:dyDescent="0.3">
      <c r="A9217" t="s">
        <v>442</v>
      </c>
      <c r="B9217" t="s">
        <v>12</v>
      </c>
      <c r="C9217">
        <f>MATCH(B9217,$E$3:$E$37,0)</f>
        <v>11</v>
      </c>
    </row>
    <row r="9218" spans="1:3" x14ac:dyDescent="0.3">
      <c r="A9218" t="s">
        <v>442</v>
      </c>
      <c r="B9218" t="s">
        <v>37</v>
      </c>
      <c r="C9218">
        <f>MATCH(B9218,$E$3:$E$37,0)</f>
        <v>12</v>
      </c>
    </row>
    <row r="9219" spans="1:3" x14ac:dyDescent="0.3">
      <c r="A9219" t="s">
        <v>442</v>
      </c>
      <c r="B9219" t="s">
        <v>13</v>
      </c>
      <c r="C9219">
        <f>MATCH(B9219,$E$3:$E$37,0)</f>
        <v>13</v>
      </c>
    </row>
    <row r="9220" spans="1:3" x14ac:dyDescent="0.3">
      <c r="A9220" t="s">
        <v>442</v>
      </c>
      <c r="B9220" t="s">
        <v>14</v>
      </c>
      <c r="C9220">
        <f>MATCH(B9220,$E$3:$E$37,0)</f>
        <v>14</v>
      </c>
    </row>
    <row r="9221" spans="1:3" x14ac:dyDescent="0.3">
      <c r="A9221" t="s">
        <v>442</v>
      </c>
      <c r="B9221" t="s">
        <v>15</v>
      </c>
      <c r="C9221">
        <f>MATCH(B9221,$E$3:$E$37,0)</f>
        <v>15</v>
      </c>
    </row>
    <row r="9222" spans="1:3" x14ac:dyDescent="0.3">
      <c r="A9222" t="s">
        <v>442</v>
      </c>
      <c r="B9222" t="s">
        <v>16</v>
      </c>
      <c r="C9222">
        <f>MATCH(B9222,$E$3:$E$37,0)</f>
        <v>16</v>
      </c>
    </row>
    <row r="9223" spans="1:3" x14ac:dyDescent="0.3">
      <c r="A9223" t="s">
        <v>442</v>
      </c>
      <c r="B9223" t="s">
        <v>17</v>
      </c>
      <c r="C9223">
        <f>MATCH(B9223,$E$3:$E$37,0)</f>
        <v>17</v>
      </c>
    </row>
    <row r="9224" spans="1:3" x14ac:dyDescent="0.3">
      <c r="A9224" t="s">
        <v>442</v>
      </c>
      <c r="B9224" t="s">
        <v>18</v>
      </c>
      <c r="C9224">
        <f>MATCH(B9224,$E$3:$E$37,0)</f>
        <v>18</v>
      </c>
    </row>
    <row r="9225" spans="1:3" x14ac:dyDescent="0.3">
      <c r="A9225" t="s">
        <v>442</v>
      </c>
      <c r="B9225" t="s">
        <v>19</v>
      </c>
      <c r="C9225">
        <f>MATCH(B9225,$E$3:$E$37,0)</f>
        <v>19</v>
      </c>
    </row>
    <row r="9226" spans="1:3" x14ac:dyDescent="0.3">
      <c r="A9226" t="s">
        <v>442</v>
      </c>
      <c r="B9226" t="s">
        <v>20</v>
      </c>
      <c r="C9226">
        <f>MATCH(B9226,$E$3:$E$37,0)</f>
        <v>20</v>
      </c>
    </row>
    <row r="9227" spans="1:3" x14ac:dyDescent="0.3">
      <c r="A9227" t="s">
        <v>442</v>
      </c>
      <c r="B9227" t="s">
        <v>21</v>
      </c>
      <c r="C9227">
        <f>MATCH(B9227,$E$3:$E$37,0)</f>
        <v>21</v>
      </c>
    </row>
    <row r="9228" spans="1:3" x14ac:dyDescent="0.3">
      <c r="A9228" t="s">
        <v>442</v>
      </c>
      <c r="B9228" t="s">
        <v>22</v>
      </c>
      <c r="C9228">
        <f>MATCH(B9228,$E$3:$E$37,0)</f>
        <v>22</v>
      </c>
    </row>
    <row r="9229" spans="1:3" x14ac:dyDescent="0.3">
      <c r="A9229" t="s">
        <v>442</v>
      </c>
      <c r="B9229" t="s">
        <v>29</v>
      </c>
      <c r="C9229">
        <f>MATCH(B9229,$E$3:$E$37,0)</f>
        <v>23</v>
      </c>
    </row>
    <row r="9230" spans="1:3" x14ac:dyDescent="0.3">
      <c r="A9230" t="s">
        <v>442</v>
      </c>
      <c r="B9230" t="s">
        <v>38</v>
      </c>
      <c r="C9230">
        <f>MATCH(B9230,$E$3:$E$37,0)</f>
        <v>24</v>
      </c>
    </row>
    <row r="9231" spans="1:3" x14ac:dyDescent="0.3">
      <c r="A9231" t="s">
        <v>442</v>
      </c>
      <c r="B9231" t="s">
        <v>30</v>
      </c>
      <c r="C9231">
        <f>MATCH(B9231,$E$3:$E$37,0)</f>
        <v>25</v>
      </c>
    </row>
    <row r="9232" spans="1:3" x14ac:dyDescent="0.3">
      <c r="A9232" t="s">
        <v>442</v>
      </c>
      <c r="B9232" t="s">
        <v>23</v>
      </c>
      <c r="C9232">
        <f>MATCH(B9232,$E$3:$E$37,0)</f>
        <v>27</v>
      </c>
    </row>
    <row r="9233" spans="1:3" x14ac:dyDescent="0.3">
      <c r="A9233" t="s">
        <v>442</v>
      </c>
      <c r="B9233" t="s">
        <v>24</v>
      </c>
      <c r="C9233">
        <f>MATCH(B9233,$E$3:$E$37,0)</f>
        <v>28</v>
      </c>
    </row>
    <row r="9234" spans="1:3" x14ac:dyDescent="0.3">
      <c r="A9234" t="s">
        <v>442</v>
      </c>
      <c r="B9234" t="s">
        <v>25</v>
      </c>
      <c r="C9234">
        <f>MATCH(B9234,$E$3:$E$37,0)</f>
        <v>29</v>
      </c>
    </row>
    <row r="9235" spans="1:3" x14ac:dyDescent="0.3">
      <c r="A9235" t="s">
        <v>442</v>
      </c>
      <c r="B9235" t="s">
        <v>26</v>
      </c>
      <c r="C9235">
        <f>MATCH(B9235,$E$3:$E$37,0)</f>
        <v>30</v>
      </c>
    </row>
    <row r="9236" spans="1:3" x14ac:dyDescent="0.3">
      <c r="A9236" t="s">
        <v>442</v>
      </c>
      <c r="B9236" t="s">
        <v>27</v>
      </c>
      <c r="C9236">
        <f>MATCH(B9236,$E$3:$E$37,0)</f>
        <v>31</v>
      </c>
    </row>
    <row r="9237" spans="1:3" x14ac:dyDescent="0.3">
      <c r="A9237" t="s">
        <v>442</v>
      </c>
      <c r="B9237" t="s">
        <v>28</v>
      </c>
      <c r="C9237">
        <f>MATCH(B9237,$E$3:$E$37,0)</f>
        <v>32</v>
      </c>
    </row>
    <row r="9238" spans="1:3" x14ac:dyDescent="0.3">
      <c r="A9238" t="s">
        <v>443</v>
      </c>
      <c r="B9238" t="s">
        <v>4</v>
      </c>
      <c r="C9238">
        <f>MATCH(B9238,$E$3:$E$37,0)</f>
        <v>1</v>
      </c>
    </row>
    <row r="9239" spans="1:3" x14ac:dyDescent="0.3">
      <c r="A9239" t="s">
        <v>443</v>
      </c>
      <c r="B9239" t="s">
        <v>3</v>
      </c>
      <c r="C9239">
        <f>MATCH(B9239,$E$3:$E$37,0)</f>
        <v>3</v>
      </c>
    </row>
    <row r="9240" spans="1:3" x14ac:dyDescent="0.3">
      <c r="A9240" t="s">
        <v>443</v>
      </c>
      <c r="B9240" t="s">
        <v>5</v>
      </c>
      <c r="C9240">
        <f>MATCH(B9240,$E$3:$E$37,0)</f>
        <v>4</v>
      </c>
    </row>
    <row r="9241" spans="1:3" x14ac:dyDescent="0.3">
      <c r="A9241" t="s">
        <v>443</v>
      </c>
      <c r="B9241" t="s">
        <v>6</v>
      </c>
      <c r="C9241">
        <f>MATCH(B9241,$E$3:$E$37,0)</f>
        <v>5</v>
      </c>
    </row>
    <row r="9242" spans="1:3" x14ac:dyDescent="0.3">
      <c r="A9242" t="s">
        <v>443</v>
      </c>
      <c r="B9242" t="s">
        <v>7</v>
      </c>
      <c r="C9242">
        <f>MATCH(B9242,$E$3:$E$37,0)</f>
        <v>6</v>
      </c>
    </row>
    <row r="9243" spans="1:3" x14ac:dyDescent="0.3">
      <c r="A9243" t="s">
        <v>443</v>
      </c>
      <c r="B9243" t="s">
        <v>8</v>
      </c>
      <c r="C9243">
        <f>MATCH(B9243,$E$3:$E$37,0)</f>
        <v>7</v>
      </c>
    </row>
    <row r="9244" spans="1:3" x14ac:dyDescent="0.3">
      <c r="A9244" t="s">
        <v>443</v>
      </c>
      <c r="B9244" t="s">
        <v>9</v>
      </c>
      <c r="C9244">
        <f>MATCH(B9244,$E$3:$E$37,0)</f>
        <v>8</v>
      </c>
    </row>
    <row r="9245" spans="1:3" x14ac:dyDescent="0.3">
      <c r="A9245" t="s">
        <v>443</v>
      </c>
      <c r="B9245" t="s">
        <v>10</v>
      </c>
      <c r="C9245">
        <f>MATCH(B9245,$E$3:$E$37,0)</f>
        <v>9</v>
      </c>
    </row>
    <row r="9246" spans="1:3" x14ac:dyDescent="0.3">
      <c r="A9246" t="s">
        <v>443</v>
      </c>
      <c r="B9246" t="s">
        <v>11</v>
      </c>
      <c r="C9246">
        <f>MATCH(B9246,$E$3:$E$37,0)</f>
        <v>10</v>
      </c>
    </row>
    <row r="9247" spans="1:3" x14ac:dyDescent="0.3">
      <c r="A9247" t="s">
        <v>443</v>
      </c>
      <c r="B9247" t="s">
        <v>12</v>
      </c>
      <c r="C9247">
        <f>MATCH(B9247,$E$3:$E$37,0)</f>
        <v>11</v>
      </c>
    </row>
    <row r="9248" spans="1:3" x14ac:dyDescent="0.3">
      <c r="A9248" t="s">
        <v>443</v>
      </c>
      <c r="B9248" t="s">
        <v>37</v>
      </c>
      <c r="C9248">
        <f>MATCH(B9248,$E$3:$E$37,0)</f>
        <v>12</v>
      </c>
    </row>
    <row r="9249" spans="1:3" x14ac:dyDescent="0.3">
      <c r="A9249" t="s">
        <v>443</v>
      </c>
      <c r="B9249" t="s">
        <v>13</v>
      </c>
      <c r="C9249">
        <f>MATCH(B9249,$E$3:$E$37,0)</f>
        <v>13</v>
      </c>
    </row>
    <row r="9250" spans="1:3" x14ac:dyDescent="0.3">
      <c r="A9250" t="s">
        <v>443</v>
      </c>
      <c r="B9250" t="s">
        <v>14</v>
      </c>
      <c r="C9250">
        <f>MATCH(B9250,$E$3:$E$37,0)</f>
        <v>14</v>
      </c>
    </row>
    <row r="9251" spans="1:3" x14ac:dyDescent="0.3">
      <c r="A9251" t="s">
        <v>443</v>
      </c>
      <c r="B9251" t="s">
        <v>15</v>
      </c>
      <c r="C9251">
        <f>MATCH(B9251,$E$3:$E$37,0)</f>
        <v>15</v>
      </c>
    </row>
    <row r="9252" spans="1:3" x14ac:dyDescent="0.3">
      <c r="A9252" t="s">
        <v>443</v>
      </c>
      <c r="B9252" t="s">
        <v>16</v>
      </c>
      <c r="C9252">
        <f>MATCH(B9252,$E$3:$E$37,0)</f>
        <v>16</v>
      </c>
    </row>
    <row r="9253" spans="1:3" x14ac:dyDescent="0.3">
      <c r="A9253" t="s">
        <v>443</v>
      </c>
      <c r="B9253" t="s">
        <v>17</v>
      </c>
      <c r="C9253">
        <f>MATCH(B9253,$E$3:$E$37,0)</f>
        <v>17</v>
      </c>
    </row>
    <row r="9254" spans="1:3" x14ac:dyDescent="0.3">
      <c r="A9254" t="s">
        <v>443</v>
      </c>
      <c r="B9254" t="s">
        <v>18</v>
      </c>
      <c r="C9254">
        <f>MATCH(B9254,$E$3:$E$37,0)</f>
        <v>18</v>
      </c>
    </row>
    <row r="9255" spans="1:3" x14ac:dyDescent="0.3">
      <c r="A9255" t="s">
        <v>443</v>
      </c>
      <c r="B9255" t="s">
        <v>19</v>
      </c>
      <c r="C9255">
        <f>MATCH(B9255,$E$3:$E$37,0)</f>
        <v>19</v>
      </c>
    </row>
    <row r="9256" spans="1:3" x14ac:dyDescent="0.3">
      <c r="A9256" t="s">
        <v>443</v>
      </c>
      <c r="B9256" t="s">
        <v>20</v>
      </c>
      <c r="C9256">
        <f>MATCH(B9256,$E$3:$E$37,0)</f>
        <v>20</v>
      </c>
    </row>
    <row r="9257" spans="1:3" x14ac:dyDescent="0.3">
      <c r="A9257" t="s">
        <v>443</v>
      </c>
      <c r="B9257" t="s">
        <v>21</v>
      </c>
      <c r="C9257">
        <f>MATCH(B9257,$E$3:$E$37,0)</f>
        <v>21</v>
      </c>
    </row>
    <row r="9258" spans="1:3" x14ac:dyDescent="0.3">
      <c r="A9258" t="s">
        <v>443</v>
      </c>
      <c r="B9258" t="s">
        <v>22</v>
      </c>
      <c r="C9258">
        <f>MATCH(B9258,$E$3:$E$37,0)</f>
        <v>22</v>
      </c>
    </row>
    <row r="9259" spans="1:3" x14ac:dyDescent="0.3">
      <c r="A9259" t="s">
        <v>443</v>
      </c>
      <c r="B9259" t="s">
        <v>29</v>
      </c>
      <c r="C9259">
        <f>MATCH(B9259,$E$3:$E$37,0)</f>
        <v>23</v>
      </c>
    </row>
    <row r="9260" spans="1:3" x14ac:dyDescent="0.3">
      <c r="A9260" t="s">
        <v>443</v>
      </c>
      <c r="B9260" t="s">
        <v>38</v>
      </c>
      <c r="C9260">
        <f>MATCH(B9260,$E$3:$E$37,0)</f>
        <v>24</v>
      </c>
    </row>
    <row r="9261" spans="1:3" x14ac:dyDescent="0.3">
      <c r="A9261" t="s">
        <v>443</v>
      </c>
      <c r="B9261" t="s">
        <v>30</v>
      </c>
      <c r="C9261">
        <f>MATCH(B9261,$E$3:$E$37,0)</f>
        <v>25</v>
      </c>
    </row>
    <row r="9262" spans="1:3" x14ac:dyDescent="0.3">
      <c r="A9262" t="s">
        <v>443</v>
      </c>
      <c r="B9262" t="s">
        <v>23</v>
      </c>
      <c r="C9262">
        <f>MATCH(B9262,$E$3:$E$37,0)</f>
        <v>27</v>
      </c>
    </row>
    <row r="9263" spans="1:3" x14ac:dyDescent="0.3">
      <c r="A9263" t="s">
        <v>443</v>
      </c>
      <c r="B9263" t="s">
        <v>24</v>
      </c>
      <c r="C9263">
        <f>MATCH(B9263,$E$3:$E$37,0)</f>
        <v>28</v>
      </c>
    </row>
    <row r="9264" spans="1:3" x14ac:dyDescent="0.3">
      <c r="A9264" t="s">
        <v>443</v>
      </c>
      <c r="B9264" t="s">
        <v>25</v>
      </c>
      <c r="C9264">
        <f>MATCH(B9264,$E$3:$E$37,0)</f>
        <v>29</v>
      </c>
    </row>
    <row r="9265" spans="1:3" x14ac:dyDescent="0.3">
      <c r="A9265" t="s">
        <v>443</v>
      </c>
      <c r="B9265" t="s">
        <v>26</v>
      </c>
      <c r="C9265">
        <f>MATCH(B9265,$E$3:$E$37,0)</f>
        <v>30</v>
      </c>
    </row>
    <row r="9266" spans="1:3" x14ac:dyDescent="0.3">
      <c r="A9266" t="s">
        <v>443</v>
      </c>
      <c r="B9266" t="s">
        <v>27</v>
      </c>
      <c r="C9266">
        <f>MATCH(B9266,$E$3:$E$37,0)</f>
        <v>31</v>
      </c>
    </row>
    <row r="9267" spans="1:3" x14ac:dyDescent="0.3">
      <c r="A9267" t="s">
        <v>443</v>
      </c>
      <c r="B9267" t="s">
        <v>28</v>
      </c>
      <c r="C9267">
        <f>MATCH(B9267,$E$3:$E$37,0)</f>
        <v>32</v>
      </c>
    </row>
    <row r="9268" spans="1:3" x14ac:dyDescent="0.3">
      <c r="A9268" t="s">
        <v>444</v>
      </c>
      <c r="B9268" t="s">
        <v>4</v>
      </c>
      <c r="C9268">
        <f>MATCH(B9268,$E$3:$E$37,0)</f>
        <v>1</v>
      </c>
    </row>
    <row r="9269" spans="1:3" x14ac:dyDescent="0.3">
      <c r="A9269" t="s">
        <v>444</v>
      </c>
      <c r="B9269" t="s">
        <v>3</v>
      </c>
      <c r="C9269">
        <f>MATCH(B9269,$E$3:$E$37,0)</f>
        <v>3</v>
      </c>
    </row>
    <row r="9270" spans="1:3" x14ac:dyDescent="0.3">
      <c r="A9270" t="s">
        <v>444</v>
      </c>
      <c r="B9270" t="s">
        <v>5</v>
      </c>
      <c r="C9270">
        <f>MATCH(B9270,$E$3:$E$37,0)</f>
        <v>4</v>
      </c>
    </row>
    <row r="9271" spans="1:3" x14ac:dyDescent="0.3">
      <c r="A9271" t="s">
        <v>444</v>
      </c>
      <c r="B9271" t="s">
        <v>6</v>
      </c>
      <c r="C9271">
        <f>MATCH(B9271,$E$3:$E$37,0)</f>
        <v>5</v>
      </c>
    </row>
    <row r="9272" spans="1:3" x14ac:dyDescent="0.3">
      <c r="A9272" t="s">
        <v>444</v>
      </c>
      <c r="B9272" t="s">
        <v>7</v>
      </c>
      <c r="C9272">
        <f>MATCH(B9272,$E$3:$E$37,0)</f>
        <v>6</v>
      </c>
    </row>
    <row r="9273" spans="1:3" x14ac:dyDescent="0.3">
      <c r="A9273" t="s">
        <v>444</v>
      </c>
      <c r="B9273" t="s">
        <v>8</v>
      </c>
      <c r="C9273">
        <f>MATCH(B9273,$E$3:$E$37,0)</f>
        <v>7</v>
      </c>
    </row>
    <row r="9274" spans="1:3" x14ac:dyDescent="0.3">
      <c r="A9274" t="s">
        <v>444</v>
      </c>
      <c r="B9274" t="s">
        <v>9</v>
      </c>
      <c r="C9274">
        <f>MATCH(B9274,$E$3:$E$37,0)</f>
        <v>8</v>
      </c>
    </row>
    <row r="9275" spans="1:3" x14ac:dyDescent="0.3">
      <c r="A9275" t="s">
        <v>444</v>
      </c>
      <c r="B9275" t="s">
        <v>10</v>
      </c>
      <c r="C9275">
        <f>MATCH(B9275,$E$3:$E$37,0)</f>
        <v>9</v>
      </c>
    </row>
    <row r="9276" spans="1:3" x14ac:dyDescent="0.3">
      <c r="A9276" t="s">
        <v>444</v>
      </c>
      <c r="B9276" t="s">
        <v>11</v>
      </c>
      <c r="C9276">
        <f>MATCH(B9276,$E$3:$E$37,0)</f>
        <v>10</v>
      </c>
    </row>
    <row r="9277" spans="1:3" x14ac:dyDescent="0.3">
      <c r="A9277" t="s">
        <v>444</v>
      </c>
      <c r="B9277" t="s">
        <v>12</v>
      </c>
      <c r="C9277">
        <f>MATCH(B9277,$E$3:$E$37,0)</f>
        <v>11</v>
      </c>
    </row>
    <row r="9278" spans="1:3" x14ac:dyDescent="0.3">
      <c r="A9278" t="s">
        <v>444</v>
      </c>
      <c r="B9278" t="s">
        <v>37</v>
      </c>
      <c r="C9278">
        <f>MATCH(B9278,$E$3:$E$37,0)</f>
        <v>12</v>
      </c>
    </row>
    <row r="9279" spans="1:3" x14ac:dyDescent="0.3">
      <c r="A9279" t="s">
        <v>444</v>
      </c>
      <c r="B9279" t="s">
        <v>13</v>
      </c>
      <c r="C9279">
        <f>MATCH(B9279,$E$3:$E$37,0)</f>
        <v>13</v>
      </c>
    </row>
    <row r="9280" spans="1:3" x14ac:dyDescent="0.3">
      <c r="A9280" t="s">
        <v>444</v>
      </c>
      <c r="B9280" t="s">
        <v>14</v>
      </c>
      <c r="C9280">
        <f>MATCH(B9280,$E$3:$E$37,0)</f>
        <v>14</v>
      </c>
    </row>
    <row r="9281" spans="1:3" x14ac:dyDescent="0.3">
      <c r="A9281" t="s">
        <v>444</v>
      </c>
      <c r="B9281" t="s">
        <v>15</v>
      </c>
      <c r="C9281">
        <f>MATCH(B9281,$E$3:$E$37,0)</f>
        <v>15</v>
      </c>
    </row>
    <row r="9282" spans="1:3" x14ac:dyDescent="0.3">
      <c r="A9282" t="s">
        <v>444</v>
      </c>
      <c r="B9282" t="s">
        <v>16</v>
      </c>
      <c r="C9282">
        <f>MATCH(B9282,$E$3:$E$37,0)</f>
        <v>16</v>
      </c>
    </row>
    <row r="9283" spans="1:3" x14ac:dyDescent="0.3">
      <c r="A9283" t="s">
        <v>444</v>
      </c>
      <c r="B9283" t="s">
        <v>17</v>
      </c>
      <c r="C9283">
        <f>MATCH(B9283,$E$3:$E$37,0)</f>
        <v>17</v>
      </c>
    </row>
    <row r="9284" spans="1:3" x14ac:dyDescent="0.3">
      <c r="A9284" t="s">
        <v>444</v>
      </c>
      <c r="B9284" t="s">
        <v>18</v>
      </c>
      <c r="C9284">
        <f>MATCH(B9284,$E$3:$E$37,0)</f>
        <v>18</v>
      </c>
    </row>
    <row r="9285" spans="1:3" x14ac:dyDescent="0.3">
      <c r="A9285" t="s">
        <v>444</v>
      </c>
      <c r="B9285" t="s">
        <v>19</v>
      </c>
      <c r="C9285">
        <f>MATCH(B9285,$E$3:$E$37,0)</f>
        <v>19</v>
      </c>
    </row>
    <row r="9286" spans="1:3" x14ac:dyDescent="0.3">
      <c r="A9286" t="s">
        <v>444</v>
      </c>
      <c r="B9286" t="s">
        <v>20</v>
      </c>
      <c r="C9286">
        <f>MATCH(B9286,$E$3:$E$37,0)</f>
        <v>20</v>
      </c>
    </row>
    <row r="9287" spans="1:3" x14ac:dyDescent="0.3">
      <c r="A9287" t="s">
        <v>444</v>
      </c>
      <c r="B9287" t="s">
        <v>21</v>
      </c>
      <c r="C9287">
        <f>MATCH(B9287,$E$3:$E$37,0)</f>
        <v>21</v>
      </c>
    </row>
    <row r="9288" spans="1:3" x14ac:dyDescent="0.3">
      <c r="A9288" t="s">
        <v>444</v>
      </c>
      <c r="B9288" t="s">
        <v>22</v>
      </c>
      <c r="C9288">
        <f>MATCH(B9288,$E$3:$E$37,0)</f>
        <v>22</v>
      </c>
    </row>
    <row r="9289" spans="1:3" x14ac:dyDescent="0.3">
      <c r="A9289" t="s">
        <v>444</v>
      </c>
      <c r="B9289" t="s">
        <v>29</v>
      </c>
      <c r="C9289">
        <f>MATCH(B9289,$E$3:$E$37,0)</f>
        <v>23</v>
      </c>
    </row>
    <row r="9290" spans="1:3" x14ac:dyDescent="0.3">
      <c r="A9290" t="s">
        <v>444</v>
      </c>
      <c r="B9290" t="s">
        <v>38</v>
      </c>
      <c r="C9290">
        <f>MATCH(B9290,$E$3:$E$37,0)</f>
        <v>24</v>
      </c>
    </row>
    <row r="9291" spans="1:3" x14ac:dyDescent="0.3">
      <c r="A9291" t="s">
        <v>444</v>
      </c>
      <c r="B9291" t="s">
        <v>30</v>
      </c>
      <c r="C9291">
        <f>MATCH(B9291,$E$3:$E$37,0)</f>
        <v>25</v>
      </c>
    </row>
    <row r="9292" spans="1:3" x14ac:dyDescent="0.3">
      <c r="A9292" t="s">
        <v>444</v>
      </c>
      <c r="B9292" t="s">
        <v>23</v>
      </c>
      <c r="C9292">
        <f>MATCH(B9292,$E$3:$E$37,0)</f>
        <v>27</v>
      </c>
    </row>
    <row r="9293" spans="1:3" x14ac:dyDescent="0.3">
      <c r="A9293" t="s">
        <v>444</v>
      </c>
      <c r="B9293" t="s">
        <v>24</v>
      </c>
      <c r="C9293">
        <f>MATCH(B9293,$E$3:$E$37,0)</f>
        <v>28</v>
      </c>
    </row>
    <row r="9294" spans="1:3" x14ac:dyDescent="0.3">
      <c r="A9294" t="s">
        <v>444</v>
      </c>
      <c r="B9294" t="s">
        <v>25</v>
      </c>
      <c r="C9294">
        <f>MATCH(B9294,$E$3:$E$37,0)</f>
        <v>29</v>
      </c>
    </row>
    <row r="9295" spans="1:3" x14ac:dyDescent="0.3">
      <c r="A9295" t="s">
        <v>444</v>
      </c>
      <c r="B9295" t="s">
        <v>26</v>
      </c>
      <c r="C9295">
        <f>MATCH(B9295,$E$3:$E$37,0)</f>
        <v>30</v>
      </c>
    </row>
    <row r="9296" spans="1:3" x14ac:dyDescent="0.3">
      <c r="A9296" t="s">
        <v>444</v>
      </c>
      <c r="B9296" t="s">
        <v>27</v>
      </c>
      <c r="C9296">
        <f>MATCH(B9296,$E$3:$E$37,0)</f>
        <v>31</v>
      </c>
    </row>
    <row r="9297" spans="1:3" x14ac:dyDescent="0.3">
      <c r="A9297" t="s">
        <v>444</v>
      </c>
      <c r="B9297" t="s">
        <v>28</v>
      </c>
      <c r="C9297">
        <f>MATCH(B9297,$E$3:$E$37,0)</f>
        <v>32</v>
      </c>
    </row>
    <row r="9298" spans="1:3" x14ac:dyDescent="0.3">
      <c r="A9298" t="s">
        <v>445</v>
      </c>
      <c r="B9298" t="s">
        <v>4</v>
      </c>
      <c r="C9298">
        <f>MATCH(B9298,$E$3:$E$37,0)</f>
        <v>1</v>
      </c>
    </row>
    <row r="9299" spans="1:3" x14ac:dyDescent="0.3">
      <c r="A9299" t="s">
        <v>445</v>
      </c>
      <c r="B9299" t="s">
        <v>3</v>
      </c>
      <c r="C9299">
        <f>MATCH(B9299,$E$3:$E$37,0)</f>
        <v>3</v>
      </c>
    </row>
    <row r="9300" spans="1:3" x14ac:dyDescent="0.3">
      <c r="A9300" t="s">
        <v>445</v>
      </c>
      <c r="B9300" t="s">
        <v>5</v>
      </c>
      <c r="C9300">
        <f>MATCH(B9300,$E$3:$E$37,0)</f>
        <v>4</v>
      </c>
    </row>
    <row r="9301" spans="1:3" x14ac:dyDescent="0.3">
      <c r="A9301" t="s">
        <v>445</v>
      </c>
      <c r="B9301" t="s">
        <v>6</v>
      </c>
      <c r="C9301">
        <f>MATCH(B9301,$E$3:$E$37,0)</f>
        <v>5</v>
      </c>
    </row>
    <row r="9302" spans="1:3" x14ac:dyDescent="0.3">
      <c r="A9302" t="s">
        <v>445</v>
      </c>
      <c r="B9302" t="s">
        <v>7</v>
      </c>
      <c r="C9302">
        <f>MATCH(B9302,$E$3:$E$37,0)</f>
        <v>6</v>
      </c>
    </row>
    <row r="9303" spans="1:3" x14ac:dyDescent="0.3">
      <c r="A9303" t="s">
        <v>445</v>
      </c>
      <c r="B9303" t="s">
        <v>8</v>
      </c>
      <c r="C9303">
        <f>MATCH(B9303,$E$3:$E$37,0)</f>
        <v>7</v>
      </c>
    </row>
    <row r="9304" spans="1:3" x14ac:dyDescent="0.3">
      <c r="A9304" t="s">
        <v>445</v>
      </c>
      <c r="B9304" t="s">
        <v>9</v>
      </c>
      <c r="C9304">
        <f>MATCH(B9304,$E$3:$E$37,0)</f>
        <v>8</v>
      </c>
    </row>
    <row r="9305" spans="1:3" x14ac:dyDescent="0.3">
      <c r="A9305" t="s">
        <v>445</v>
      </c>
      <c r="B9305" t="s">
        <v>10</v>
      </c>
      <c r="C9305">
        <f>MATCH(B9305,$E$3:$E$37,0)</f>
        <v>9</v>
      </c>
    </row>
    <row r="9306" spans="1:3" x14ac:dyDescent="0.3">
      <c r="A9306" t="s">
        <v>445</v>
      </c>
      <c r="B9306" t="s">
        <v>11</v>
      </c>
      <c r="C9306">
        <f>MATCH(B9306,$E$3:$E$37,0)</f>
        <v>10</v>
      </c>
    </row>
    <row r="9307" spans="1:3" x14ac:dyDescent="0.3">
      <c r="A9307" t="s">
        <v>445</v>
      </c>
      <c r="B9307" t="s">
        <v>12</v>
      </c>
      <c r="C9307">
        <f>MATCH(B9307,$E$3:$E$37,0)</f>
        <v>11</v>
      </c>
    </row>
    <row r="9308" spans="1:3" x14ac:dyDescent="0.3">
      <c r="A9308" t="s">
        <v>445</v>
      </c>
      <c r="B9308" t="s">
        <v>37</v>
      </c>
      <c r="C9308">
        <f>MATCH(B9308,$E$3:$E$37,0)</f>
        <v>12</v>
      </c>
    </row>
    <row r="9309" spans="1:3" x14ac:dyDescent="0.3">
      <c r="A9309" t="s">
        <v>445</v>
      </c>
      <c r="B9309" t="s">
        <v>13</v>
      </c>
      <c r="C9309">
        <f>MATCH(B9309,$E$3:$E$37,0)</f>
        <v>13</v>
      </c>
    </row>
    <row r="9310" spans="1:3" x14ac:dyDescent="0.3">
      <c r="A9310" t="s">
        <v>445</v>
      </c>
      <c r="B9310" t="s">
        <v>14</v>
      </c>
      <c r="C9310">
        <f>MATCH(B9310,$E$3:$E$37,0)</f>
        <v>14</v>
      </c>
    </row>
    <row r="9311" spans="1:3" x14ac:dyDescent="0.3">
      <c r="A9311" t="s">
        <v>445</v>
      </c>
      <c r="B9311" t="s">
        <v>15</v>
      </c>
      <c r="C9311">
        <f>MATCH(B9311,$E$3:$E$37,0)</f>
        <v>15</v>
      </c>
    </row>
    <row r="9312" spans="1:3" x14ac:dyDescent="0.3">
      <c r="A9312" t="s">
        <v>445</v>
      </c>
      <c r="B9312" t="s">
        <v>16</v>
      </c>
      <c r="C9312">
        <f>MATCH(B9312,$E$3:$E$37,0)</f>
        <v>16</v>
      </c>
    </row>
    <row r="9313" spans="1:3" x14ac:dyDescent="0.3">
      <c r="A9313" t="s">
        <v>445</v>
      </c>
      <c r="B9313" t="s">
        <v>17</v>
      </c>
      <c r="C9313">
        <f>MATCH(B9313,$E$3:$E$37,0)</f>
        <v>17</v>
      </c>
    </row>
    <row r="9314" spans="1:3" x14ac:dyDescent="0.3">
      <c r="A9314" t="s">
        <v>445</v>
      </c>
      <c r="B9314" t="s">
        <v>18</v>
      </c>
      <c r="C9314">
        <f>MATCH(B9314,$E$3:$E$37,0)</f>
        <v>18</v>
      </c>
    </row>
    <row r="9315" spans="1:3" x14ac:dyDescent="0.3">
      <c r="A9315" t="s">
        <v>445</v>
      </c>
      <c r="B9315" t="s">
        <v>19</v>
      </c>
      <c r="C9315">
        <f>MATCH(B9315,$E$3:$E$37,0)</f>
        <v>19</v>
      </c>
    </row>
    <row r="9316" spans="1:3" x14ac:dyDescent="0.3">
      <c r="A9316" t="s">
        <v>445</v>
      </c>
      <c r="B9316" t="s">
        <v>20</v>
      </c>
      <c r="C9316">
        <f>MATCH(B9316,$E$3:$E$37,0)</f>
        <v>20</v>
      </c>
    </row>
    <row r="9317" spans="1:3" x14ac:dyDescent="0.3">
      <c r="A9317" t="s">
        <v>445</v>
      </c>
      <c r="B9317" t="s">
        <v>21</v>
      </c>
      <c r="C9317">
        <f>MATCH(B9317,$E$3:$E$37,0)</f>
        <v>21</v>
      </c>
    </row>
    <row r="9318" spans="1:3" x14ac:dyDescent="0.3">
      <c r="A9318" t="s">
        <v>445</v>
      </c>
      <c r="B9318" t="s">
        <v>22</v>
      </c>
      <c r="C9318">
        <f>MATCH(B9318,$E$3:$E$37,0)</f>
        <v>22</v>
      </c>
    </row>
    <row r="9319" spans="1:3" x14ac:dyDescent="0.3">
      <c r="A9319" t="s">
        <v>445</v>
      </c>
      <c r="B9319" t="s">
        <v>29</v>
      </c>
      <c r="C9319">
        <f>MATCH(B9319,$E$3:$E$37,0)</f>
        <v>23</v>
      </c>
    </row>
    <row r="9320" spans="1:3" x14ac:dyDescent="0.3">
      <c r="A9320" t="s">
        <v>445</v>
      </c>
      <c r="B9320" t="s">
        <v>38</v>
      </c>
      <c r="C9320">
        <f>MATCH(B9320,$E$3:$E$37,0)</f>
        <v>24</v>
      </c>
    </row>
    <row r="9321" spans="1:3" x14ac:dyDescent="0.3">
      <c r="A9321" t="s">
        <v>445</v>
      </c>
      <c r="B9321" t="s">
        <v>30</v>
      </c>
      <c r="C9321">
        <f>MATCH(B9321,$E$3:$E$37,0)</f>
        <v>25</v>
      </c>
    </row>
    <row r="9322" spans="1:3" x14ac:dyDescent="0.3">
      <c r="A9322" t="s">
        <v>445</v>
      </c>
      <c r="B9322" t="s">
        <v>23</v>
      </c>
      <c r="C9322">
        <f>MATCH(B9322,$E$3:$E$37,0)</f>
        <v>27</v>
      </c>
    </row>
    <row r="9323" spans="1:3" x14ac:dyDescent="0.3">
      <c r="A9323" t="s">
        <v>445</v>
      </c>
      <c r="B9323" t="s">
        <v>24</v>
      </c>
      <c r="C9323">
        <f>MATCH(B9323,$E$3:$E$37,0)</f>
        <v>28</v>
      </c>
    </row>
    <row r="9324" spans="1:3" x14ac:dyDescent="0.3">
      <c r="A9324" t="s">
        <v>445</v>
      </c>
      <c r="B9324" t="s">
        <v>25</v>
      </c>
      <c r="C9324">
        <f>MATCH(B9324,$E$3:$E$37,0)</f>
        <v>29</v>
      </c>
    </row>
    <row r="9325" spans="1:3" x14ac:dyDescent="0.3">
      <c r="A9325" t="s">
        <v>445</v>
      </c>
      <c r="B9325" t="s">
        <v>26</v>
      </c>
      <c r="C9325">
        <f>MATCH(B9325,$E$3:$E$37,0)</f>
        <v>30</v>
      </c>
    </row>
    <row r="9326" spans="1:3" x14ac:dyDescent="0.3">
      <c r="A9326" t="s">
        <v>445</v>
      </c>
      <c r="B9326" t="s">
        <v>27</v>
      </c>
      <c r="C9326">
        <f>MATCH(B9326,$E$3:$E$37,0)</f>
        <v>31</v>
      </c>
    </row>
    <row r="9327" spans="1:3" x14ac:dyDescent="0.3">
      <c r="A9327" t="s">
        <v>445</v>
      </c>
      <c r="B9327" t="s">
        <v>28</v>
      </c>
      <c r="C9327">
        <f>MATCH(B9327,$E$3:$E$37,0)</f>
        <v>32</v>
      </c>
    </row>
    <row r="9328" spans="1:3" x14ac:dyDescent="0.3">
      <c r="A9328" t="s">
        <v>446</v>
      </c>
      <c r="B9328" t="s">
        <v>4</v>
      </c>
      <c r="C9328">
        <f>MATCH(B9328,$E$3:$E$37,0)</f>
        <v>1</v>
      </c>
    </row>
    <row r="9329" spans="1:3" x14ac:dyDescent="0.3">
      <c r="A9329" t="s">
        <v>446</v>
      </c>
      <c r="B9329" t="s">
        <v>3</v>
      </c>
      <c r="C9329">
        <f>MATCH(B9329,$E$3:$E$37,0)</f>
        <v>3</v>
      </c>
    </row>
    <row r="9330" spans="1:3" x14ac:dyDescent="0.3">
      <c r="A9330" t="s">
        <v>446</v>
      </c>
      <c r="B9330" t="s">
        <v>5</v>
      </c>
      <c r="C9330">
        <f>MATCH(B9330,$E$3:$E$37,0)</f>
        <v>4</v>
      </c>
    </row>
    <row r="9331" spans="1:3" x14ac:dyDescent="0.3">
      <c r="A9331" t="s">
        <v>446</v>
      </c>
      <c r="B9331" t="s">
        <v>6</v>
      </c>
      <c r="C9331">
        <f>MATCH(B9331,$E$3:$E$37,0)</f>
        <v>5</v>
      </c>
    </row>
    <row r="9332" spans="1:3" x14ac:dyDescent="0.3">
      <c r="A9332" t="s">
        <v>446</v>
      </c>
      <c r="B9332" t="s">
        <v>7</v>
      </c>
      <c r="C9332">
        <f>MATCH(B9332,$E$3:$E$37,0)</f>
        <v>6</v>
      </c>
    </row>
    <row r="9333" spans="1:3" x14ac:dyDescent="0.3">
      <c r="A9333" t="s">
        <v>446</v>
      </c>
      <c r="B9333" t="s">
        <v>8</v>
      </c>
      <c r="C9333">
        <f>MATCH(B9333,$E$3:$E$37,0)</f>
        <v>7</v>
      </c>
    </row>
    <row r="9334" spans="1:3" x14ac:dyDescent="0.3">
      <c r="A9334" t="s">
        <v>446</v>
      </c>
      <c r="B9334" t="s">
        <v>9</v>
      </c>
      <c r="C9334">
        <f>MATCH(B9334,$E$3:$E$37,0)</f>
        <v>8</v>
      </c>
    </row>
    <row r="9335" spans="1:3" x14ac:dyDescent="0.3">
      <c r="A9335" t="s">
        <v>446</v>
      </c>
      <c r="B9335" t="s">
        <v>10</v>
      </c>
      <c r="C9335">
        <f>MATCH(B9335,$E$3:$E$37,0)</f>
        <v>9</v>
      </c>
    </row>
    <row r="9336" spans="1:3" x14ac:dyDescent="0.3">
      <c r="A9336" t="s">
        <v>446</v>
      </c>
      <c r="B9336" t="s">
        <v>11</v>
      </c>
      <c r="C9336">
        <f>MATCH(B9336,$E$3:$E$37,0)</f>
        <v>10</v>
      </c>
    </row>
    <row r="9337" spans="1:3" x14ac:dyDescent="0.3">
      <c r="A9337" t="s">
        <v>446</v>
      </c>
      <c r="B9337" t="s">
        <v>12</v>
      </c>
      <c r="C9337">
        <f>MATCH(B9337,$E$3:$E$37,0)</f>
        <v>11</v>
      </c>
    </row>
    <row r="9338" spans="1:3" x14ac:dyDescent="0.3">
      <c r="A9338" t="s">
        <v>446</v>
      </c>
      <c r="B9338" t="s">
        <v>37</v>
      </c>
      <c r="C9338">
        <f>MATCH(B9338,$E$3:$E$37,0)</f>
        <v>12</v>
      </c>
    </row>
    <row r="9339" spans="1:3" x14ac:dyDescent="0.3">
      <c r="A9339" t="s">
        <v>446</v>
      </c>
      <c r="B9339" t="s">
        <v>13</v>
      </c>
      <c r="C9339">
        <f>MATCH(B9339,$E$3:$E$37,0)</f>
        <v>13</v>
      </c>
    </row>
    <row r="9340" spans="1:3" x14ac:dyDescent="0.3">
      <c r="A9340" t="s">
        <v>446</v>
      </c>
      <c r="B9340" t="s">
        <v>14</v>
      </c>
      <c r="C9340">
        <f>MATCH(B9340,$E$3:$E$37,0)</f>
        <v>14</v>
      </c>
    </row>
    <row r="9341" spans="1:3" x14ac:dyDescent="0.3">
      <c r="A9341" t="s">
        <v>446</v>
      </c>
      <c r="B9341" t="s">
        <v>15</v>
      </c>
      <c r="C9341">
        <f>MATCH(B9341,$E$3:$E$37,0)</f>
        <v>15</v>
      </c>
    </row>
    <row r="9342" spans="1:3" x14ac:dyDescent="0.3">
      <c r="A9342" t="s">
        <v>446</v>
      </c>
      <c r="B9342" t="s">
        <v>16</v>
      </c>
      <c r="C9342">
        <f>MATCH(B9342,$E$3:$E$37,0)</f>
        <v>16</v>
      </c>
    </row>
    <row r="9343" spans="1:3" x14ac:dyDescent="0.3">
      <c r="A9343" t="s">
        <v>446</v>
      </c>
      <c r="B9343" t="s">
        <v>17</v>
      </c>
      <c r="C9343">
        <f>MATCH(B9343,$E$3:$E$37,0)</f>
        <v>17</v>
      </c>
    </row>
    <row r="9344" spans="1:3" x14ac:dyDescent="0.3">
      <c r="A9344" t="s">
        <v>446</v>
      </c>
      <c r="B9344" t="s">
        <v>18</v>
      </c>
      <c r="C9344">
        <f>MATCH(B9344,$E$3:$E$37,0)</f>
        <v>18</v>
      </c>
    </row>
    <row r="9345" spans="1:3" x14ac:dyDescent="0.3">
      <c r="A9345" t="s">
        <v>446</v>
      </c>
      <c r="B9345" t="s">
        <v>19</v>
      </c>
      <c r="C9345">
        <f>MATCH(B9345,$E$3:$E$37,0)</f>
        <v>19</v>
      </c>
    </row>
    <row r="9346" spans="1:3" x14ac:dyDescent="0.3">
      <c r="A9346" t="s">
        <v>446</v>
      </c>
      <c r="B9346" t="s">
        <v>20</v>
      </c>
      <c r="C9346">
        <f>MATCH(B9346,$E$3:$E$37,0)</f>
        <v>20</v>
      </c>
    </row>
    <row r="9347" spans="1:3" x14ac:dyDescent="0.3">
      <c r="A9347" t="s">
        <v>446</v>
      </c>
      <c r="B9347" t="s">
        <v>21</v>
      </c>
      <c r="C9347">
        <f>MATCH(B9347,$E$3:$E$37,0)</f>
        <v>21</v>
      </c>
    </row>
    <row r="9348" spans="1:3" x14ac:dyDescent="0.3">
      <c r="A9348" t="s">
        <v>446</v>
      </c>
      <c r="B9348" t="s">
        <v>22</v>
      </c>
      <c r="C9348">
        <f>MATCH(B9348,$E$3:$E$37,0)</f>
        <v>22</v>
      </c>
    </row>
    <row r="9349" spans="1:3" x14ac:dyDescent="0.3">
      <c r="A9349" t="s">
        <v>446</v>
      </c>
      <c r="B9349" t="s">
        <v>29</v>
      </c>
      <c r="C9349">
        <f>MATCH(B9349,$E$3:$E$37,0)</f>
        <v>23</v>
      </c>
    </row>
    <row r="9350" spans="1:3" x14ac:dyDescent="0.3">
      <c r="A9350" t="s">
        <v>446</v>
      </c>
      <c r="B9350" t="s">
        <v>38</v>
      </c>
      <c r="C9350">
        <f>MATCH(B9350,$E$3:$E$37,0)</f>
        <v>24</v>
      </c>
    </row>
    <row r="9351" spans="1:3" x14ac:dyDescent="0.3">
      <c r="A9351" t="s">
        <v>446</v>
      </c>
      <c r="B9351" t="s">
        <v>30</v>
      </c>
      <c r="C9351">
        <f>MATCH(B9351,$E$3:$E$37,0)</f>
        <v>25</v>
      </c>
    </row>
    <row r="9352" spans="1:3" x14ac:dyDescent="0.3">
      <c r="A9352" t="s">
        <v>446</v>
      </c>
      <c r="B9352" t="s">
        <v>23</v>
      </c>
      <c r="C9352">
        <f>MATCH(B9352,$E$3:$E$37,0)</f>
        <v>27</v>
      </c>
    </row>
    <row r="9353" spans="1:3" x14ac:dyDescent="0.3">
      <c r="A9353" t="s">
        <v>446</v>
      </c>
      <c r="B9353" t="s">
        <v>24</v>
      </c>
      <c r="C9353">
        <f>MATCH(B9353,$E$3:$E$37,0)</f>
        <v>28</v>
      </c>
    </row>
    <row r="9354" spans="1:3" x14ac:dyDescent="0.3">
      <c r="A9354" t="s">
        <v>446</v>
      </c>
      <c r="B9354" t="s">
        <v>25</v>
      </c>
      <c r="C9354">
        <f>MATCH(B9354,$E$3:$E$37,0)</f>
        <v>29</v>
      </c>
    </row>
    <row r="9355" spans="1:3" x14ac:dyDescent="0.3">
      <c r="A9355" t="s">
        <v>446</v>
      </c>
      <c r="B9355" t="s">
        <v>26</v>
      </c>
      <c r="C9355">
        <f>MATCH(B9355,$E$3:$E$37,0)</f>
        <v>30</v>
      </c>
    </row>
    <row r="9356" spans="1:3" x14ac:dyDescent="0.3">
      <c r="A9356" t="s">
        <v>446</v>
      </c>
      <c r="B9356" t="s">
        <v>27</v>
      </c>
      <c r="C9356">
        <f>MATCH(B9356,$E$3:$E$37,0)</f>
        <v>31</v>
      </c>
    </row>
    <row r="9357" spans="1:3" x14ac:dyDescent="0.3">
      <c r="A9357" t="s">
        <v>446</v>
      </c>
      <c r="B9357" t="s">
        <v>28</v>
      </c>
      <c r="C9357">
        <f>MATCH(B9357,$E$3:$E$37,0)</f>
        <v>32</v>
      </c>
    </row>
    <row r="9358" spans="1:3" x14ac:dyDescent="0.3">
      <c r="A9358" t="s">
        <v>447</v>
      </c>
      <c r="B9358" t="s">
        <v>4</v>
      </c>
      <c r="C9358">
        <f>MATCH(B9358,$E$3:$E$37,0)</f>
        <v>1</v>
      </c>
    </row>
    <row r="9359" spans="1:3" x14ac:dyDescent="0.3">
      <c r="A9359" t="s">
        <v>447</v>
      </c>
      <c r="B9359" t="s">
        <v>3</v>
      </c>
      <c r="C9359">
        <f>MATCH(B9359,$E$3:$E$37,0)</f>
        <v>3</v>
      </c>
    </row>
    <row r="9360" spans="1:3" x14ac:dyDescent="0.3">
      <c r="A9360" t="s">
        <v>447</v>
      </c>
      <c r="B9360" t="s">
        <v>5</v>
      </c>
      <c r="C9360">
        <f>MATCH(B9360,$E$3:$E$37,0)</f>
        <v>4</v>
      </c>
    </row>
    <row r="9361" spans="1:3" x14ac:dyDescent="0.3">
      <c r="A9361" t="s">
        <v>447</v>
      </c>
      <c r="B9361" t="s">
        <v>6</v>
      </c>
      <c r="C9361">
        <f>MATCH(B9361,$E$3:$E$37,0)</f>
        <v>5</v>
      </c>
    </row>
    <row r="9362" spans="1:3" x14ac:dyDescent="0.3">
      <c r="A9362" t="s">
        <v>447</v>
      </c>
      <c r="B9362" t="s">
        <v>7</v>
      </c>
      <c r="C9362">
        <f>MATCH(B9362,$E$3:$E$37,0)</f>
        <v>6</v>
      </c>
    </row>
    <row r="9363" spans="1:3" x14ac:dyDescent="0.3">
      <c r="A9363" t="s">
        <v>447</v>
      </c>
      <c r="B9363" t="s">
        <v>8</v>
      </c>
      <c r="C9363">
        <f>MATCH(B9363,$E$3:$E$37,0)</f>
        <v>7</v>
      </c>
    </row>
    <row r="9364" spans="1:3" x14ac:dyDescent="0.3">
      <c r="A9364" t="s">
        <v>447</v>
      </c>
      <c r="B9364" t="s">
        <v>9</v>
      </c>
      <c r="C9364">
        <f>MATCH(B9364,$E$3:$E$37,0)</f>
        <v>8</v>
      </c>
    </row>
    <row r="9365" spans="1:3" x14ac:dyDescent="0.3">
      <c r="A9365" t="s">
        <v>447</v>
      </c>
      <c r="B9365" t="s">
        <v>10</v>
      </c>
      <c r="C9365">
        <f>MATCH(B9365,$E$3:$E$37,0)</f>
        <v>9</v>
      </c>
    </row>
    <row r="9366" spans="1:3" x14ac:dyDescent="0.3">
      <c r="A9366" t="s">
        <v>447</v>
      </c>
      <c r="B9366" t="s">
        <v>11</v>
      </c>
      <c r="C9366">
        <f>MATCH(B9366,$E$3:$E$37,0)</f>
        <v>10</v>
      </c>
    </row>
    <row r="9367" spans="1:3" x14ac:dyDescent="0.3">
      <c r="A9367" t="s">
        <v>447</v>
      </c>
      <c r="B9367" t="s">
        <v>12</v>
      </c>
      <c r="C9367">
        <f>MATCH(B9367,$E$3:$E$37,0)</f>
        <v>11</v>
      </c>
    </row>
    <row r="9368" spans="1:3" x14ac:dyDescent="0.3">
      <c r="A9368" t="s">
        <v>447</v>
      </c>
      <c r="B9368" t="s">
        <v>37</v>
      </c>
      <c r="C9368">
        <f>MATCH(B9368,$E$3:$E$37,0)</f>
        <v>12</v>
      </c>
    </row>
    <row r="9369" spans="1:3" x14ac:dyDescent="0.3">
      <c r="A9369" t="s">
        <v>447</v>
      </c>
      <c r="B9369" t="s">
        <v>13</v>
      </c>
      <c r="C9369">
        <f>MATCH(B9369,$E$3:$E$37,0)</f>
        <v>13</v>
      </c>
    </row>
    <row r="9370" spans="1:3" x14ac:dyDescent="0.3">
      <c r="A9370" t="s">
        <v>447</v>
      </c>
      <c r="B9370" t="s">
        <v>14</v>
      </c>
      <c r="C9370">
        <f>MATCH(B9370,$E$3:$E$37,0)</f>
        <v>14</v>
      </c>
    </row>
    <row r="9371" spans="1:3" x14ac:dyDescent="0.3">
      <c r="A9371" t="s">
        <v>447</v>
      </c>
      <c r="B9371" t="s">
        <v>15</v>
      </c>
      <c r="C9371">
        <f>MATCH(B9371,$E$3:$E$37,0)</f>
        <v>15</v>
      </c>
    </row>
    <row r="9372" spans="1:3" x14ac:dyDescent="0.3">
      <c r="A9372" t="s">
        <v>447</v>
      </c>
      <c r="B9372" t="s">
        <v>16</v>
      </c>
      <c r="C9372">
        <f>MATCH(B9372,$E$3:$E$37,0)</f>
        <v>16</v>
      </c>
    </row>
    <row r="9373" spans="1:3" x14ac:dyDescent="0.3">
      <c r="A9373" t="s">
        <v>447</v>
      </c>
      <c r="B9373" t="s">
        <v>17</v>
      </c>
      <c r="C9373">
        <f>MATCH(B9373,$E$3:$E$37,0)</f>
        <v>17</v>
      </c>
    </row>
    <row r="9374" spans="1:3" x14ac:dyDescent="0.3">
      <c r="A9374" t="s">
        <v>447</v>
      </c>
      <c r="B9374" t="s">
        <v>18</v>
      </c>
      <c r="C9374">
        <f>MATCH(B9374,$E$3:$E$37,0)</f>
        <v>18</v>
      </c>
    </row>
    <row r="9375" spans="1:3" x14ac:dyDescent="0.3">
      <c r="A9375" t="s">
        <v>447</v>
      </c>
      <c r="B9375" t="s">
        <v>19</v>
      </c>
      <c r="C9375">
        <f>MATCH(B9375,$E$3:$E$37,0)</f>
        <v>19</v>
      </c>
    </row>
    <row r="9376" spans="1:3" x14ac:dyDescent="0.3">
      <c r="A9376" t="s">
        <v>447</v>
      </c>
      <c r="B9376" t="s">
        <v>20</v>
      </c>
      <c r="C9376">
        <f>MATCH(B9376,$E$3:$E$37,0)</f>
        <v>20</v>
      </c>
    </row>
    <row r="9377" spans="1:3" x14ac:dyDescent="0.3">
      <c r="A9377" t="s">
        <v>447</v>
      </c>
      <c r="B9377" t="s">
        <v>21</v>
      </c>
      <c r="C9377">
        <f>MATCH(B9377,$E$3:$E$37,0)</f>
        <v>21</v>
      </c>
    </row>
    <row r="9378" spans="1:3" x14ac:dyDescent="0.3">
      <c r="A9378" t="s">
        <v>447</v>
      </c>
      <c r="B9378" t="s">
        <v>22</v>
      </c>
      <c r="C9378">
        <f>MATCH(B9378,$E$3:$E$37,0)</f>
        <v>22</v>
      </c>
    </row>
    <row r="9379" spans="1:3" x14ac:dyDescent="0.3">
      <c r="A9379" t="s">
        <v>447</v>
      </c>
      <c r="B9379" t="s">
        <v>29</v>
      </c>
      <c r="C9379">
        <f>MATCH(B9379,$E$3:$E$37,0)</f>
        <v>23</v>
      </c>
    </row>
    <row r="9380" spans="1:3" x14ac:dyDescent="0.3">
      <c r="A9380" t="s">
        <v>447</v>
      </c>
      <c r="B9380" t="s">
        <v>38</v>
      </c>
      <c r="C9380">
        <f>MATCH(B9380,$E$3:$E$37,0)</f>
        <v>24</v>
      </c>
    </row>
    <row r="9381" spans="1:3" x14ac:dyDescent="0.3">
      <c r="A9381" t="s">
        <v>447</v>
      </c>
      <c r="B9381" t="s">
        <v>30</v>
      </c>
      <c r="C9381">
        <f>MATCH(B9381,$E$3:$E$37,0)</f>
        <v>25</v>
      </c>
    </row>
    <row r="9382" spans="1:3" x14ac:dyDescent="0.3">
      <c r="A9382" t="s">
        <v>447</v>
      </c>
      <c r="B9382" t="s">
        <v>23</v>
      </c>
      <c r="C9382">
        <f>MATCH(B9382,$E$3:$E$37,0)</f>
        <v>27</v>
      </c>
    </row>
    <row r="9383" spans="1:3" x14ac:dyDescent="0.3">
      <c r="A9383" t="s">
        <v>447</v>
      </c>
      <c r="B9383" t="s">
        <v>24</v>
      </c>
      <c r="C9383">
        <f>MATCH(B9383,$E$3:$E$37,0)</f>
        <v>28</v>
      </c>
    </row>
    <row r="9384" spans="1:3" x14ac:dyDescent="0.3">
      <c r="A9384" t="s">
        <v>447</v>
      </c>
      <c r="B9384" t="s">
        <v>25</v>
      </c>
      <c r="C9384">
        <f>MATCH(B9384,$E$3:$E$37,0)</f>
        <v>29</v>
      </c>
    </row>
    <row r="9385" spans="1:3" x14ac:dyDescent="0.3">
      <c r="A9385" t="s">
        <v>447</v>
      </c>
      <c r="B9385" t="s">
        <v>26</v>
      </c>
      <c r="C9385">
        <f>MATCH(B9385,$E$3:$E$37,0)</f>
        <v>30</v>
      </c>
    </row>
    <row r="9386" spans="1:3" x14ac:dyDescent="0.3">
      <c r="A9386" t="s">
        <v>447</v>
      </c>
      <c r="B9386" t="s">
        <v>27</v>
      </c>
      <c r="C9386">
        <f>MATCH(B9386,$E$3:$E$37,0)</f>
        <v>31</v>
      </c>
    </row>
    <row r="9387" spans="1:3" x14ac:dyDescent="0.3">
      <c r="A9387" t="s">
        <v>447</v>
      </c>
      <c r="B9387" t="s">
        <v>28</v>
      </c>
      <c r="C9387">
        <f>MATCH(B9387,$E$3:$E$37,0)</f>
        <v>32</v>
      </c>
    </row>
    <row r="9388" spans="1:3" x14ac:dyDescent="0.3">
      <c r="A9388" t="s">
        <v>448</v>
      </c>
      <c r="B9388" t="s">
        <v>4</v>
      </c>
      <c r="C9388">
        <f>MATCH(B9388,$E$3:$E$37,0)</f>
        <v>1</v>
      </c>
    </row>
    <row r="9389" spans="1:3" x14ac:dyDescent="0.3">
      <c r="A9389" t="s">
        <v>448</v>
      </c>
      <c r="B9389" t="s">
        <v>3</v>
      </c>
      <c r="C9389">
        <f>MATCH(B9389,$E$3:$E$37,0)</f>
        <v>3</v>
      </c>
    </row>
    <row r="9390" spans="1:3" x14ac:dyDescent="0.3">
      <c r="A9390" t="s">
        <v>448</v>
      </c>
      <c r="B9390" t="s">
        <v>5</v>
      </c>
      <c r="C9390">
        <f>MATCH(B9390,$E$3:$E$37,0)</f>
        <v>4</v>
      </c>
    </row>
    <row r="9391" spans="1:3" x14ac:dyDescent="0.3">
      <c r="A9391" t="s">
        <v>448</v>
      </c>
      <c r="B9391" t="s">
        <v>6</v>
      </c>
      <c r="C9391">
        <f>MATCH(B9391,$E$3:$E$37,0)</f>
        <v>5</v>
      </c>
    </row>
    <row r="9392" spans="1:3" x14ac:dyDescent="0.3">
      <c r="A9392" t="s">
        <v>448</v>
      </c>
      <c r="B9392" t="s">
        <v>7</v>
      </c>
      <c r="C9392">
        <f>MATCH(B9392,$E$3:$E$37,0)</f>
        <v>6</v>
      </c>
    </row>
    <row r="9393" spans="1:3" x14ac:dyDescent="0.3">
      <c r="A9393" t="s">
        <v>448</v>
      </c>
      <c r="B9393" t="s">
        <v>8</v>
      </c>
      <c r="C9393">
        <f>MATCH(B9393,$E$3:$E$37,0)</f>
        <v>7</v>
      </c>
    </row>
    <row r="9394" spans="1:3" x14ac:dyDescent="0.3">
      <c r="A9394" t="s">
        <v>448</v>
      </c>
      <c r="B9394" t="s">
        <v>9</v>
      </c>
      <c r="C9394">
        <f>MATCH(B9394,$E$3:$E$37,0)</f>
        <v>8</v>
      </c>
    </row>
    <row r="9395" spans="1:3" x14ac:dyDescent="0.3">
      <c r="A9395" t="s">
        <v>448</v>
      </c>
      <c r="B9395" t="s">
        <v>10</v>
      </c>
      <c r="C9395">
        <f>MATCH(B9395,$E$3:$E$37,0)</f>
        <v>9</v>
      </c>
    </row>
    <row r="9396" spans="1:3" x14ac:dyDescent="0.3">
      <c r="A9396" t="s">
        <v>448</v>
      </c>
      <c r="B9396" t="s">
        <v>11</v>
      </c>
      <c r="C9396">
        <f>MATCH(B9396,$E$3:$E$37,0)</f>
        <v>10</v>
      </c>
    </row>
    <row r="9397" spans="1:3" x14ac:dyDescent="0.3">
      <c r="A9397" t="s">
        <v>448</v>
      </c>
      <c r="B9397" t="s">
        <v>12</v>
      </c>
      <c r="C9397">
        <f>MATCH(B9397,$E$3:$E$37,0)</f>
        <v>11</v>
      </c>
    </row>
    <row r="9398" spans="1:3" x14ac:dyDescent="0.3">
      <c r="A9398" t="s">
        <v>448</v>
      </c>
      <c r="B9398" t="s">
        <v>37</v>
      </c>
      <c r="C9398">
        <f>MATCH(B9398,$E$3:$E$37,0)</f>
        <v>12</v>
      </c>
    </row>
    <row r="9399" spans="1:3" x14ac:dyDescent="0.3">
      <c r="A9399" t="s">
        <v>448</v>
      </c>
      <c r="B9399" t="s">
        <v>13</v>
      </c>
      <c r="C9399">
        <f>MATCH(B9399,$E$3:$E$37,0)</f>
        <v>13</v>
      </c>
    </row>
    <row r="9400" spans="1:3" x14ac:dyDescent="0.3">
      <c r="A9400" t="s">
        <v>448</v>
      </c>
      <c r="B9400" t="s">
        <v>14</v>
      </c>
      <c r="C9400">
        <f>MATCH(B9400,$E$3:$E$37,0)</f>
        <v>14</v>
      </c>
    </row>
    <row r="9401" spans="1:3" x14ac:dyDescent="0.3">
      <c r="A9401" t="s">
        <v>448</v>
      </c>
      <c r="B9401" t="s">
        <v>15</v>
      </c>
      <c r="C9401">
        <f>MATCH(B9401,$E$3:$E$37,0)</f>
        <v>15</v>
      </c>
    </row>
    <row r="9402" spans="1:3" x14ac:dyDescent="0.3">
      <c r="A9402" t="s">
        <v>448</v>
      </c>
      <c r="B9402" t="s">
        <v>16</v>
      </c>
      <c r="C9402">
        <f>MATCH(B9402,$E$3:$E$37,0)</f>
        <v>16</v>
      </c>
    </row>
    <row r="9403" spans="1:3" x14ac:dyDescent="0.3">
      <c r="A9403" t="s">
        <v>448</v>
      </c>
      <c r="B9403" t="s">
        <v>17</v>
      </c>
      <c r="C9403">
        <f>MATCH(B9403,$E$3:$E$37,0)</f>
        <v>17</v>
      </c>
    </row>
    <row r="9404" spans="1:3" x14ac:dyDescent="0.3">
      <c r="A9404" t="s">
        <v>448</v>
      </c>
      <c r="B9404" t="s">
        <v>18</v>
      </c>
      <c r="C9404">
        <f>MATCH(B9404,$E$3:$E$37,0)</f>
        <v>18</v>
      </c>
    </row>
    <row r="9405" spans="1:3" x14ac:dyDescent="0.3">
      <c r="A9405" t="s">
        <v>448</v>
      </c>
      <c r="B9405" t="s">
        <v>19</v>
      </c>
      <c r="C9405">
        <f>MATCH(B9405,$E$3:$E$37,0)</f>
        <v>19</v>
      </c>
    </row>
    <row r="9406" spans="1:3" x14ac:dyDescent="0.3">
      <c r="A9406" t="s">
        <v>448</v>
      </c>
      <c r="B9406" t="s">
        <v>20</v>
      </c>
      <c r="C9406">
        <f>MATCH(B9406,$E$3:$E$37,0)</f>
        <v>20</v>
      </c>
    </row>
    <row r="9407" spans="1:3" x14ac:dyDescent="0.3">
      <c r="A9407" t="s">
        <v>448</v>
      </c>
      <c r="B9407" t="s">
        <v>21</v>
      </c>
      <c r="C9407">
        <f>MATCH(B9407,$E$3:$E$37,0)</f>
        <v>21</v>
      </c>
    </row>
    <row r="9408" spans="1:3" x14ac:dyDescent="0.3">
      <c r="A9408" t="s">
        <v>448</v>
      </c>
      <c r="B9408" t="s">
        <v>22</v>
      </c>
      <c r="C9408">
        <f>MATCH(B9408,$E$3:$E$37,0)</f>
        <v>22</v>
      </c>
    </row>
    <row r="9409" spans="1:3" x14ac:dyDescent="0.3">
      <c r="A9409" t="s">
        <v>448</v>
      </c>
      <c r="B9409" t="s">
        <v>29</v>
      </c>
      <c r="C9409">
        <f>MATCH(B9409,$E$3:$E$37,0)</f>
        <v>23</v>
      </c>
    </row>
    <row r="9410" spans="1:3" x14ac:dyDescent="0.3">
      <c r="A9410" t="s">
        <v>448</v>
      </c>
      <c r="B9410" t="s">
        <v>38</v>
      </c>
      <c r="C9410">
        <f>MATCH(B9410,$E$3:$E$37,0)</f>
        <v>24</v>
      </c>
    </row>
    <row r="9411" spans="1:3" x14ac:dyDescent="0.3">
      <c r="A9411" t="s">
        <v>448</v>
      </c>
      <c r="B9411" t="s">
        <v>30</v>
      </c>
      <c r="C9411">
        <f>MATCH(B9411,$E$3:$E$37,0)</f>
        <v>25</v>
      </c>
    </row>
    <row r="9412" spans="1:3" x14ac:dyDescent="0.3">
      <c r="A9412" t="s">
        <v>448</v>
      </c>
      <c r="B9412" t="s">
        <v>23</v>
      </c>
      <c r="C9412">
        <f>MATCH(B9412,$E$3:$E$37,0)</f>
        <v>27</v>
      </c>
    </row>
    <row r="9413" spans="1:3" x14ac:dyDescent="0.3">
      <c r="A9413" t="s">
        <v>448</v>
      </c>
      <c r="B9413" t="s">
        <v>24</v>
      </c>
      <c r="C9413">
        <f>MATCH(B9413,$E$3:$E$37,0)</f>
        <v>28</v>
      </c>
    </row>
    <row r="9414" spans="1:3" x14ac:dyDescent="0.3">
      <c r="A9414" t="s">
        <v>448</v>
      </c>
      <c r="B9414" t="s">
        <v>25</v>
      </c>
      <c r="C9414">
        <f>MATCH(B9414,$E$3:$E$37,0)</f>
        <v>29</v>
      </c>
    </row>
    <row r="9415" spans="1:3" x14ac:dyDescent="0.3">
      <c r="A9415" t="s">
        <v>448</v>
      </c>
      <c r="B9415" t="s">
        <v>26</v>
      </c>
      <c r="C9415">
        <f>MATCH(B9415,$E$3:$E$37,0)</f>
        <v>30</v>
      </c>
    </row>
    <row r="9416" spans="1:3" x14ac:dyDescent="0.3">
      <c r="A9416" t="s">
        <v>448</v>
      </c>
      <c r="B9416" t="s">
        <v>27</v>
      </c>
      <c r="C9416">
        <f>MATCH(B9416,$E$3:$E$37,0)</f>
        <v>31</v>
      </c>
    </row>
    <row r="9417" spans="1:3" x14ac:dyDescent="0.3">
      <c r="A9417" t="s">
        <v>448</v>
      </c>
      <c r="B9417" t="s">
        <v>28</v>
      </c>
      <c r="C9417">
        <f>MATCH(B9417,$E$3:$E$37,0)</f>
        <v>32</v>
      </c>
    </row>
    <row r="9418" spans="1:3" x14ac:dyDescent="0.3">
      <c r="A9418" t="s">
        <v>449</v>
      </c>
      <c r="B9418" t="s">
        <v>4</v>
      </c>
      <c r="C9418">
        <f>MATCH(B9418,$E$3:$E$37,0)</f>
        <v>1</v>
      </c>
    </row>
    <row r="9419" spans="1:3" x14ac:dyDescent="0.3">
      <c r="A9419" t="s">
        <v>449</v>
      </c>
      <c r="B9419" t="s">
        <v>3</v>
      </c>
      <c r="C9419">
        <f>MATCH(B9419,$E$3:$E$37,0)</f>
        <v>3</v>
      </c>
    </row>
    <row r="9420" spans="1:3" x14ac:dyDescent="0.3">
      <c r="A9420" t="s">
        <v>449</v>
      </c>
      <c r="B9420" t="s">
        <v>5</v>
      </c>
      <c r="C9420">
        <f>MATCH(B9420,$E$3:$E$37,0)</f>
        <v>4</v>
      </c>
    </row>
    <row r="9421" spans="1:3" x14ac:dyDescent="0.3">
      <c r="A9421" t="s">
        <v>449</v>
      </c>
      <c r="B9421" t="s">
        <v>6</v>
      </c>
      <c r="C9421">
        <f>MATCH(B9421,$E$3:$E$37,0)</f>
        <v>5</v>
      </c>
    </row>
    <row r="9422" spans="1:3" x14ac:dyDescent="0.3">
      <c r="A9422" t="s">
        <v>449</v>
      </c>
      <c r="B9422" t="s">
        <v>7</v>
      </c>
      <c r="C9422">
        <f>MATCH(B9422,$E$3:$E$37,0)</f>
        <v>6</v>
      </c>
    </row>
    <row r="9423" spans="1:3" x14ac:dyDescent="0.3">
      <c r="A9423" t="s">
        <v>449</v>
      </c>
      <c r="B9423" t="s">
        <v>8</v>
      </c>
      <c r="C9423">
        <f>MATCH(B9423,$E$3:$E$37,0)</f>
        <v>7</v>
      </c>
    </row>
    <row r="9424" spans="1:3" x14ac:dyDescent="0.3">
      <c r="A9424" t="s">
        <v>449</v>
      </c>
      <c r="B9424" t="s">
        <v>9</v>
      </c>
      <c r="C9424">
        <f>MATCH(B9424,$E$3:$E$37,0)</f>
        <v>8</v>
      </c>
    </row>
    <row r="9425" spans="1:3" x14ac:dyDescent="0.3">
      <c r="A9425" t="s">
        <v>449</v>
      </c>
      <c r="B9425" t="s">
        <v>10</v>
      </c>
      <c r="C9425">
        <f>MATCH(B9425,$E$3:$E$37,0)</f>
        <v>9</v>
      </c>
    </row>
    <row r="9426" spans="1:3" x14ac:dyDescent="0.3">
      <c r="A9426" t="s">
        <v>449</v>
      </c>
      <c r="B9426" t="s">
        <v>11</v>
      </c>
      <c r="C9426">
        <f>MATCH(B9426,$E$3:$E$37,0)</f>
        <v>10</v>
      </c>
    </row>
    <row r="9427" spans="1:3" x14ac:dyDescent="0.3">
      <c r="A9427" t="s">
        <v>449</v>
      </c>
      <c r="B9427" t="s">
        <v>12</v>
      </c>
      <c r="C9427">
        <f>MATCH(B9427,$E$3:$E$37,0)</f>
        <v>11</v>
      </c>
    </row>
    <row r="9428" spans="1:3" x14ac:dyDescent="0.3">
      <c r="A9428" t="s">
        <v>449</v>
      </c>
      <c r="B9428" t="s">
        <v>37</v>
      </c>
      <c r="C9428">
        <f>MATCH(B9428,$E$3:$E$37,0)</f>
        <v>12</v>
      </c>
    </row>
    <row r="9429" spans="1:3" x14ac:dyDescent="0.3">
      <c r="A9429" t="s">
        <v>449</v>
      </c>
      <c r="B9429" t="s">
        <v>13</v>
      </c>
      <c r="C9429">
        <f>MATCH(B9429,$E$3:$E$37,0)</f>
        <v>13</v>
      </c>
    </row>
    <row r="9430" spans="1:3" x14ac:dyDescent="0.3">
      <c r="A9430" t="s">
        <v>449</v>
      </c>
      <c r="B9430" t="s">
        <v>14</v>
      </c>
      <c r="C9430">
        <f>MATCH(B9430,$E$3:$E$37,0)</f>
        <v>14</v>
      </c>
    </row>
    <row r="9431" spans="1:3" x14ac:dyDescent="0.3">
      <c r="A9431" t="s">
        <v>449</v>
      </c>
      <c r="B9431" t="s">
        <v>15</v>
      </c>
      <c r="C9431">
        <f>MATCH(B9431,$E$3:$E$37,0)</f>
        <v>15</v>
      </c>
    </row>
    <row r="9432" spans="1:3" x14ac:dyDescent="0.3">
      <c r="A9432" t="s">
        <v>449</v>
      </c>
      <c r="B9432" t="s">
        <v>16</v>
      </c>
      <c r="C9432">
        <f>MATCH(B9432,$E$3:$E$37,0)</f>
        <v>16</v>
      </c>
    </row>
    <row r="9433" spans="1:3" x14ac:dyDescent="0.3">
      <c r="A9433" t="s">
        <v>449</v>
      </c>
      <c r="B9433" t="s">
        <v>17</v>
      </c>
      <c r="C9433">
        <f>MATCH(B9433,$E$3:$E$37,0)</f>
        <v>17</v>
      </c>
    </row>
    <row r="9434" spans="1:3" x14ac:dyDescent="0.3">
      <c r="A9434" t="s">
        <v>449</v>
      </c>
      <c r="B9434" t="s">
        <v>18</v>
      </c>
      <c r="C9434">
        <f>MATCH(B9434,$E$3:$E$37,0)</f>
        <v>18</v>
      </c>
    </row>
    <row r="9435" spans="1:3" x14ac:dyDescent="0.3">
      <c r="A9435" t="s">
        <v>449</v>
      </c>
      <c r="B9435" t="s">
        <v>19</v>
      </c>
      <c r="C9435">
        <f>MATCH(B9435,$E$3:$E$37,0)</f>
        <v>19</v>
      </c>
    </row>
    <row r="9436" spans="1:3" x14ac:dyDescent="0.3">
      <c r="A9436" t="s">
        <v>449</v>
      </c>
      <c r="B9436" t="s">
        <v>20</v>
      </c>
      <c r="C9436">
        <f>MATCH(B9436,$E$3:$E$37,0)</f>
        <v>20</v>
      </c>
    </row>
    <row r="9437" spans="1:3" x14ac:dyDescent="0.3">
      <c r="A9437" t="s">
        <v>449</v>
      </c>
      <c r="B9437" t="s">
        <v>21</v>
      </c>
      <c r="C9437">
        <f>MATCH(B9437,$E$3:$E$37,0)</f>
        <v>21</v>
      </c>
    </row>
    <row r="9438" spans="1:3" x14ac:dyDescent="0.3">
      <c r="A9438" t="s">
        <v>449</v>
      </c>
      <c r="B9438" t="s">
        <v>22</v>
      </c>
      <c r="C9438">
        <f>MATCH(B9438,$E$3:$E$37,0)</f>
        <v>22</v>
      </c>
    </row>
    <row r="9439" spans="1:3" x14ac:dyDescent="0.3">
      <c r="A9439" t="s">
        <v>449</v>
      </c>
      <c r="B9439" t="s">
        <v>29</v>
      </c>
      <c r="C9439">
        <f>MATCH(B9439,$E$3:$E$37,0)</f>
        <v>23</v>
      </c>
    </row>
    <row r="9440" spans="1:3" x14ac:dyDescent="0.3">
      <c r="A9440" t="s">
        <v>449</v>
      </c>
      <c r="B9440" t="s">
        <v>38</v>
      </c>
      <c r="C9440">
        <f>MATCH(B9440,$E$3:$E$37,0)</f>
        <v>24</v>
      </c>
    </row>
    <row r="9441" spans="1:3" x14ac:dyDescent="0.3">
      <c r="A9441" t="s">
        <v>449</v>
      </c>
      <c r="B9441" t="s">
        <v>30</v>
      </c>
      <c r="C9441">
        <f>MATCH(B9441,$E$3:$E$37,0)</f>
        <v>25</v>
      </c>
    </row>
    <row r="9442" spans="1:3" x14ac:dyDescent="0.3">
      <c r="A9442" t="s">
        <v>449</v>
      </c>
      <c r="B9442" t="s">
        <v>23</v>
      </c>
      <c r="C9442">
        <f>MATCH(B9442,$E$3:$E$37,0)</f>
        <v>27</v>
      </c>
    </row>
    <row r="9443" spans="1:3" x14ac:dyDescent="0.3">
      <c r="A9443" t="s">
        <v>449</v>
      </c>
      <c r="B9443" t="s">
        <v>24</v>
      </c>
      <c r="C9443">
        <f>MATCH(B9443,$E$3:$E$37,0)</f>
        <v>28</v>
      </c>
    </row>
    <row r="9444" spans="1:3" x14ac:dyDescent="0.3">
      <c r="A9444" t="s">
        <v>449</v>
      </c>
      <c r="B9444" t="s">
        <v>25</v>
      </c>
      <c r="C9444">
        <f>MATCH(B9444,$E$3:$E$37,0)</f>
        <v>29</v>
      </c>
    </row>
    <row r="9445" spans="1:3" x14ac:dyDescent="0.3">
      <c r="A9445" t="s">
        <v>449</v>
      </c>
      <c r="B9445" t="s">
        <v>26</v>
      </c>
      <c r="C9445">
        <f>MATCH(B9445,$E$3:$E$37,0)</f>
        <v>30</v>
      </c>
    </row>
    <row r="9446" spans="1:3" x14ac:dyDescent="0.3">
      <c r="A9446" t="s">
        <v>449</v>
      </c>
      <c r="B9446" t="s">
        <v>27</v>
      </c>
      <c r="C9446">
        <f>MATCH(B9446,$E$3:$E$37,0)</f>
        <v>31</v>
      </c>
    </row>
    <row r="9447" spans="1:3" x14ac:dyDescent="0.3">
      <c r="A9447" t="s">
        <v>449</v>
      </c>
      <c r="B9447" t="s">
        <v>28</v>
      </c>
      <c r="C9447">
        <f>MATCH(B9447,$E$3:$E$37,0)</f>
        <v>32</v>
      </c>
    </row>
    <row r="9448" spans="1:3" x14ac:dyDescent="0.3">
      <c r="A9448" t="s">
        <v>450</v>
      </c>
      <c r="B9448" t="s">
        <v>4</v>
      </c>
      <c r="C9448">
        <f>MATCH(B9448,$E$3:$E$37,0)</f>
        <v>1</v>
      </c>
    </row>
    <row r="9449" spans="1:3" x14ac:dyDescent="0.3">
      <c r="A9449" t="s">
        <v>450</v>
      </c>
      <c r="B9449" t="s">
        <v>3</v>
      </c>
      <c r="C9449">
        <f>MATCH(B9449,$E$3:$E$37,0)</f>
        <v>3</v>
      </c>
    </row>
    <row r="9450" spans="1:3" x14ac:dyDescent="0.3">
      <c r="A9450" t="s">
        <v>450</v>
      </c>
      <c r="B9450" t="s">
        <v>5</v>
      </c>
      <c r="C9450">
        <f>MATCH(B9450,$E$3:$E$37,0)</f>
        <v>4</v>
      </c>
    </row>
    <row r="9451" spans="1:3" x14ac:dyDescent="0.3">
      <c r="A9451" t="s">
        <v>450</v>
      </c>
      <c r="B9451" t="s">
        <v>6</v>
      </c>
      <c r="C9451">
        <f>MATCH(B9451,$E$3:$E$37,0)</f>
        <v>5</v>
      </c>
    </row>
    <row r="9452" spans="1:3" x14ac:dyDescent="0.3">
      <c r="A9452" t="s">
        <v>450</v>
      </c>
      <c r="B9452" t="s">
        <v>7</v>
      </c>
      <c r="C9452">
        <f>MATCH(B9452,$E$3:$E$37,0)</f>
        <v>6</v>
      </c>
    </row>
    <row r="9453" spans="1:3" x14ac:dyDescent="0.3">
      <c r="A9453" t="s">
        <v>450</v>
      </c>
      <c r="B9453" t="s">
        <v>8</v>
      </c>
      <c r="C9453">
        <f>MATCH(B9453,$E$3:$E$37,0)</f>
        <v>7</v>
      </c>
    </row>
    <row r="9454" spans="1:3" x14ac:dyDescent="0.3">
      <c r="A9454" t="s">
        <v>450</v>
      </c>
      <c r="B9454" t="s">
        <v>9</v>
      </c>
      <c r="C9454">
        <f>MATCH(B9454,$E$3:$E$37,0)</f>
        <v>8</v>
      </c>
    </row>
    <row r="9455" spans="1:3" x14ac:dyDescent="0.3">
      <c r="A9455" t="s">
        <v>450</v>
      </c>
      <c r="B9455" t="s">
        <v>10</v>
      </c>
      <c r="C9455">
        <f>MATCH(B9455,$E$3:$E$37,0)</f>
        <v>9</v>
      </c>
    </row>
    <row r="9456" spans="1:3" x14ac:dyDescent="0.3">
      <c r="A9456" t="s">
        <v>450</v>
      </c>
      <c r="B9456" t="s">
        <v>11</v>
      </c>
      <c r="C9456">
        <f>MATCH(B9456,$E$3:$E$37,0)</f>
        <v>10</v>
      </c>
    </row>
    <row r="9457" spans="1:3" x14ac:dyDescent="0.3">
      <c r="A9457" t="s">
        <v>450</v>
      </c>
      <c r="B9457" t="s">
        <v>12</v>
      </c>
      <c r="C9457">
        <f>MATCH(B9457,$E$3:$E$37,0)</f>
        <v>11</v>
      </c>
    </row>
    <row r="9458" spans="1:3" x14ac:dyDescent="0.3">
      <c r="A9458" t="s">
        <v>450</v>
      </c>
      <c r="B9458" t="s">
        <v>37</v>
      </c>
      <c r="C9458">
        <f>MATCH(B9458,$E$3:$E$37,0)</f>
        <v>12</v>
      </c>
    </row>
    <row r="9459" spans="1:3" x14ac:dyDescent="0.3">
      <c r="A9459" t="s">
        <v>450</v>
      </c>
      <c r="B9459" t="s">
        <v>13</v>
      </c>
      <c r="C9459">
        <f>MATCH(B9459,$E$3:$E$37,0)</f>
        <v>13</v>
      </c>
    </row>
    <row r="9460" spans="1:3" x14ac:dyDescent="0.3">
      <c r="A9460" t="s">
        <v>450</v>
      </c>
      <c r="B9460" t="s">
        <v>14</v>
      </c>
      <c r="C9460">
        <f>MATCH(B9460,$E$3:$E$37,0)</f>
        <v>14</v>
      </c>
    </row>
    <row r="9461" spans="1:3" x14ac:dyDescent="0.3">
      <c r="A9461" t="s">
        <v>450</v>
      </c>
      <c r="B9461" t="s">
        <v>15</v>
      </c>
      <c r="C9461">
        <f>MATCH(B9461,$E$3:$E$37,0)</f>
        <v>15</v>
      </c>
    </row>
    <row r="9462" spans="1:3" x14ac:dyDescent="0.3">
      <c r="A9462" t="s">
        <v>450</v>
      </c>
      <c r="B9462" t="s">
        <v>16</v>
      </c>
      <c r="C9462">
        <f>MATCH(B9462,$E$3:$E$37,0)</f>
        <v>16</v>
      </c>
    </row>
    <row r="9463" spans="1:3" x14ac:dyDescent="0.3">
      <c r="A9463" t="s">
        <v>450</v>
      </c>
      <c r="B9463" t="s">
        <v>17</v>
      </c>
      <c r="C9463">
        <f>MATCH(B9463,$E$3:$E$37,0)</f>
        <v>17</v>
      </c>
    </row>
    <row r="9464" spans="1:3" x14ac:dyDescent="0.3">
      <c r="A9464" t="s">
        <v>450</v>
      </c>
      <c r="B9464" t="s">
        <v>18</v>
      </c>
      <c r="C9464">
        <f>MATCH(B9464,$E$3:$E$37,0)</f>
        <v>18</v>
      </c>
    </row>
    <row r="9465" spans="1:3" x14ac:dyDescent="0.3">
      <c r="A9465" t="s">
        <v>450</v>
      </c>
      <c r="B9465" t="s">
        <v>19</v>
      </c>
      <c r="C9465">
        <f>MATCH(B9465,$E$3:$E$37,0)</f>
        <v>19</v>
      </c>
    </row>
    <row r="9466" spans="1:3" x14ac:dyDescent="0.3">
      <c r="A9466" t="s">
        <v>450</v>
      </c>
      <c r="B9466" t="s">
        <v>20</v>
      </c>
      <c r="C9466">
        <f>MATCH(B9466,$E$3:$E$37,0)</f>
        <v>20</v>
      </c>
    </row>
    <row r="9467" spans="1:3" x14ac:dyDescent="0.3">
      <c r="A9467" t="s">
        <v>450</v>
      </c>
      <c r="B9467" t="s">
        <v>21</v>
      </c>
      <c r="C9467">
        <f>MATCH(B9467,$E$3:$E$37,0)</f>
        <v>21</v>
      </c>
    </row>
    <row r="9468" spans="1:3" x14ac:dyDescent="0.3">
      <c r="A9468" t="s">
        <v>450</v>
      </c>
      <c r="B9468" t="s">
        <v>22</v>
      </c>
      <c r="C9468">
        <f>MATCH(B9468,$E$3:$E$37,0)</f>
        <v>22</v>
      </c>
    </row>
    <row r="9469" spans="1:3" x14ac:dyDescent="0.3">
      <c r="A9469" t="s">
        <v>450</v>
      </c>
      <c r="B9469" t="s">
        <v>29</v>
      </c>
      <c r="C9469">
        <f>MATCH(B9469,$E$3:$E$37,0)</f>
        <v>23</v>
      </c>
    </row>
    <row r="9470" spans="1:3" x14ac:dyDescent="0.3">
      <c r="A9470" t="s">
        <v>450</v>
      </c>
      <c r="B9470" t="s">
        <v>38</v>
      </c>
      <c r="C9470">
        <f>MATCH(B9470,$E$3:$E$37,0)</f>
        <v>24</v>
      </c>
    </row>
    <row r="9471" spans="1:3" x14ac:dyDescent="0.3">
      <c r="A9471" t="s">
        <v>450</v>
      </c>
      <c r="B9471" t="s">
        <v>30</v>
      </c>
      <c r="C9471">
        <f>MATCH(B9471,$E$3:$E$37,0)</f>
        <v>25</v>
      </c>
    </row>
    <row r="9472" spans="1:3" x14ac:dyDescent="0.3">
      <c r="A9472" t="s">
        <v>450</v>
      </c>
      <c r="B9472" t="s">
        <v>23</v>
      </c>
      <c r="C9472">
        <f>MATCH(B9472,$E$3:$E$37,0)</f>
        <v>27</v>
      </c>
    </row>
    <row r="9473" spans="1:3" x14ac:dyDescent="0.3">
      <c r="A9473" t="s">
        <v>450</v>
      </c>
      <c r="B9473" t="s">
        <v>24</v>
      </c>
      <c r="C9473">
        <f>MATCH(B9473,$E$3:$E$37,0)</f>
        <v>28</v>
      </c>
    </row>
    <row r="9474" spans="1:3" x14ac:dyDescent="0.3">
      <c r="A9474" t="s">
        <v>450</v>
      </c>
      <c r="B9474" t="s">
        <v>25</v>
      </c>
      <c r="C9474">
        <f>MATCH(B9474,$E$3:$E$37,0)</f>
        <v>29</v>
      </c>
    </row>
    <row r="9475" spans="1:3" x14ac:dyDescent="0.3">
      <c r="A9475" t="s">
        <v>450</v>
      </c>
      <c r="B9475" t="s">
        <v>26</v>
      </c>
      <c r="C9475">
        <f>MATCH(B9475,$E$3:$E$37,0)</f>
        <v>30</v>
      </c>
    </row>
    <row r="9476" spans="1:3" x14ac:dyDescent="0.3">
      <c r="A9476" t="s">
        <v>450</v>
      </c>
      <c r="B9476" t="s">
        <v>27</v>
      </c>
      <c r="C9476">
        <f>MATCH(B9476,$E$3:$E$37,0)</f>
        <v>31</v>
      </c>
    </row>
    <row r="9477" spans="1:3" x14ac:dyDescent="0.3">
      <c r="A9477" t="s">
        <v>450</v>
      </c>
      <c r="B9477" t="s">
        <v>28</v>
      </c>
      <c r="C9477">
        <f>MATCH(B9477,$E$3:$E$37,0)</f>
        <v>32</v>
      </c>
    </row>
    <row r="9478" spans="1:3" x14ac:dyDescent="0.3">
      <c r="A9478" t="s">
        <v>451</v>
      </c>
      <c r="B9478" t="s">
        <v>4</v>
      </c>
      <c r="C9478">
        <f>MATCH(B9478,$E$3:$E$37,0)</f>
        <v>1</v>
      </c>
    </row>
    <row r="9479" spans="1:3" x14ac:dyDescent="0.3">
      <c r="A9479" t="s">
        <v>451</v>
      </c>
      <c r="B9479" t="s">
        <v>3</v>
      </c>
      <c r="C9479">
        <f>MATCH(B9479,$E$3:$E$37,0)</f>
        <v>3</v>
      </c>
    </row>
    <row r="9480" spans="1:3" x14ac:dyDescent="0.3">
      <c r="A9480" t="s">
        <v>451</v>
      </c>
      <c r="B9480" t="s">
        <v>5</v>
      </c>
      <c r="C9480">
        <f>MATCH(B9480,$E$3:$E$37,0)</f>
        <v>4</v>
      </c>
    </row>
    <row r="9481" spans="1:3" x14ac:dyDescent="0.3">
      <c r="A9481" t="s">
        <v>451</v>
      </c>
      <c r="B9481" t="s">
        <v>6</v>
      </c>
      <c r="C9481">
        <f>MATCH(B9481,$E$3:$E$37,0)</f>
        <v>5</v>
      </c>
    </row>
    <row r="9482" spans="1:3" x14ac:dyDescent="0.3">
      <c r="A9482" t="s">
        <v>451</v>
      </c>
      <c r="B9482" t="s">
        <v>7</v>
      </c>
      <c r="C9482">
        <f>MATCH(B9482,$E$3:$E$37,0)</f>
        <v>6</v>
      </c>
    </row>
    <row r="9483" spans="1:3" x14ac:dyDescent="0.3">
      <c r="A9483" t="s">
        <v>451</v>
      </c>
      <c r="B9483" t="s">
        <v>8</v>
      </c>
      <c r="C9483">
        <f>MATCH(B9483,$E$3:$E$37,0)</f>
        <v>7</v>
      </c>
    </row>
    <row r="9484" spans="1:3" x14ac:dyDescent="0.3">
      <c r="A9484" t="s">
        <v>451</v>
      </c>
      <c r="B9484" t="s">
        <v>9</v>
      </c>
      <c r="C9484">
        <f>MATCH(B9484,$E$3:$E$37,0)</f>
        <v>8</v>
      </c>
    </row>
    <row r="9485" spans="1:3" x14ac:dyDescent="0.3">
      <c r="A9485" t="s">
        <v>451</v>
      </c>
      <c r="B9485" t="s">
        <v>10</v>
      </c>
      <c r="C9485">
        <f>MATCH(B9485,$E$3:$E$37,0)</f>
        <v>9</v>
      </c>
    </row>
    <row r="9486" spans="1:3" x14ac:dyDescent="0.3">
      <c r="A9486" t="s">
        <v>451</v>
      </c>
      <c r="B9486" t="s">
        <v>11</v>
      </c>
      <c r="C9486">
        <f>MATCH(B9486,$E$3:$E$37,0)</f>
        <v>10</v>
      </c>
    </row>
    <row r="9487" spans="1:3" x14ac:dyDescent="0.3">
      <c r="A9487" t="s">
        <v>451</v>
      </c>
      <c r="B9487" t="s">
        <v>12</v>
      </c>
      <c r="C9487">
        <f>MATCH(B9487,$E$3:$E$37,0)</f>
        <v>11</v>
      </c>
    </row>
    <row r="9488" spans="1:3" x14ac:dyDescent="0.3">
      <c r="A9488" t="s">
        <v>451</v>
      </c>
      <c r="B9488" t="s">
        <v>37</v>
      </c>
      <c r="C9488">
        <f>MATCH(B9488,$E$3:$E$37,0)</f>
        <v>12</v>
      </c>
    </row>
    <row r="9489" spans="1:3" x14ac:dyDescent="0.3">
      <c r="A9489" t="s">
        <v>451</v>
      </c>
      <c r="B9489" t="s">
        <v>13</v>
      </c>
      <c r="C9489">
        <f>MATCH(B9489,$E$3:$E$37,0)</f>
        <v>13</v>
      </c>
    </row>
    <row r="9490" spans="1:3" x14ac:dyDescent="0.3">
      <c r="A9490" t="s">
        <v>451</v>
      </c>
      <c r="B9490" t="s">
        <v>14</v>
      </c>
      <c r="C9490">
        <f>MATCH(B9490,$E$3:$E$37,0)</f>
        <v>14</v>
      </c>
    </row>
    <row r="9491" spans="1:3" x14ac:dyDescent="0.3">
      <c r="A9491" t="s">
        <v>451</v>
      </c>
      <c r="B9491" t="s">
        <v>15</v>
      </c>
      <c r="C9491">
        <f>MATCH(B9491,$E$3:$E$37,0)</f>
        <v>15</v>
      </c>
    </row>
    <row r="9492" spans="1:3" x14ac:dyDescent="0.3">
      <c r="A9492" t="s">
        <v>451</v>
      </c>
      <c r="B9492" t="s">
        <v>16</v>
      </c>
      <c r="C9492">
        <f>MATCH(B9492,$E$3:$E$37,0)</f>
        <v>16</v>
      </c>
    </row>
    <row r="9493" spans="1:3" x14ac:dyDescent="0.3">
      <c r="A9493" t="s">
        <v>451</v>
      </c>
      <c r="B9493" t="s">
        <v>17</v>
      </c>
      <c r="C9493">
        <f>MATCH(B9493,$E$3:$E$37,0)</f>
        <v>17</v>
      </c>
    </row>
    <row r="9494" spans="1:3" x14ac:dyDescent="0.3">
      <c r="A9494" t="s">
        <v>451</v>
      </c>
      <c r="B9494" t="s">
        <v>18</v>
      </c>
      <c r="C9494">
        <f>MATCH(B9494,$E$3:$E$37,0)</f>
        <v>18</v>
      </c>
    </row>
    <row r="9495" spans="1:3" x14ac:dyDescent="0.3">
      <c r="A9495" t="s">
        <v>451</v>
      </c>
      <c r="B9495" t="s">
        <v>19</v>
      </c>
      <c r="C9495">
        <f>MATCH(B9495,$E$3:$E$37,0)</f>
        <v>19</v>
      </c>
    </row>
    <row r="9496" spans="1:3" x14ac:dyDescent="0.3">
      <c r="A9496" t="s">
        <v>451</v>
      </c>
      <c r="B9496" t="s">
        <v>20</v>
      </c>
      <c r="C9496">
        <f>MATCH(B9496,$E$3:$E$37,0)</f>
        <v>20</v>
      </c>
    </row>
    <row r="9497" spans="1:3" x14ac:dyDescent="0.3">
      <c r="A9497" t="s">
        <v>451</v>
      </c>
      <c r="B9497" t="s">
        <v>21</v>
      </c>
      <c r="C9497">
        <f>MATCH(B9497,$E$3:$E$37,0)</f>
        <v>21</v>
      </c>
    </row>
    <row r="9498" spans="1:3" x14ac:dyDescent="0.3">
      <c r="A9498" t="s">
        <v>451</v>
      </c>
      <c r="B9498" t="s">
        <v>22</v>
      </c>
      <c r="C9498">
        <f>MATCH(B9498,$E$3:$E$37,0)</f>
        <v>22</v>
      </c>
    </row>
    <row r="9499" spans="1:3" x14ac:dyDescent="0.3">
      <c r="A9499" t="s">
        <v>451</v>
      </c>
      <c r="B9499" t="s">
        <v>29</v>
      </c>
      <c r="C9499">
        <f>MATCH(B9499,$E$3:$E$37,0)</f>
        <v>23</v>
      </c>
    </row>
    <row r="9500" spans="1:3" x14ac:dyDescent="0.3">
      <c r="A9500" t="s">
        <v>451</v>
      </c>
      <c r="B9500" t="s">
        <v>38</v>
      </c>
      <c r="C9500">
        <f>MATCH(B9500,$E$3:$E$37,0)</f>
        <v>24</v>
      </c>
    </row>
    <row r="9501" spans="1:3" x14ac:dyDescent="0.3">
      <c r="A9501" t="s">
        <v>451</v>
      </c>
      <c r="B9501" t="s">
        <v>30</v>
      </c>
      <c r="C9501">
        <f>MATCH(B9501,$E$3:$E$37,0)</f>
        <v>25</v>
      </c>
    </row>
    <row r="9502" spans="1:3" x14ac:dyDescent="0.3">
      <c r="A9502" t="s">
        <v>451</v>
      </c>
      <c r="B9502" t="s">
        <v>23</v>
      </c>
      <c r="C9502">
        <f>MATCH(B9502,$E$3:$E$37,0)</f>
        <v>27</v>
      </c>
    </row>
    <row r="9503" spans="1:3" x14ac:dyDescent="0.3">
      <c r="A9503" t="s">
        <v>451</v>
      </c>
      <c r="B9503" t="s">
        <v>24</v>
      </c>
      <c r="C9503">
        <f>MATCH(B9503,$E$3:$E$37,0)</f>
        <v>28</v>
      </c>
    </row>
    <row r="9504" spans="1:3" x14ac:dyDescent="0.3">
      <c r="A9504" t="s">
        <v>451</v>
      </c>
      <c r="B9504" t="s">
        <v>25</v>
      </c>
      <c r="C9504">
        <f>MATCH(B9504,$E$3:$E$37,0)</f>
        <v>29</v>
      </c>
    </row>
    <row r="9505" spans="1:3" x14ac:dyDescent="0.3">
      <c r="A9505" t="s">
        <v>451</v>
      </c>
      <c r="B9505" t="s">
        <v>26</v>
      </c>
      <c r="C9505">
        <f>MATCH(B9505,$E$3:$E$37,0)</f>
        <v>30</v>
      </c>
    </row>
    <row r="9506" spans="1:3" x14ac:dyDescent="0.3">
      <c r="A9506" t="s">
        <v>451</v>
      </c>
      <c r="B9506" t="s">
        <v>27</v>
      </c>
      <c r="C9506">
        <f>MATCH(B9506,$E$3:$E$37,0)</f>
        <v>31</v>
      </c>
    </row>
    <row r="9507" spans="1:3" x14ac:dyDescent="0.3">
      <c r="A9507" t="s">
        <v>451</v>
      </c>
      <c r="B9507" t="s">
        <v>28</v>
      </c>
      <c r="C9507">
        <f>MATCH(B9507,$E$3:$E$37,0)</f>
        <v>32</v>
      </c>
    </row>
    <row r="9508" spans="1:3" x14ac:dyDescent="0.3">
      <c r="A9508" t="s">
        <v>452</v>
      </c>
      <c r="B9508" t="s">
        <v>4</v>
      </c>
      <c r="C9508">
        <f>MATCH(B9508,$E$3:$E$37,0)</f>
        <v>1</v>
      </c>
    </row>
    <row r="9509" spans="1:3" x14ac:dyDescent="0.3">
      <c r="A9509" t="s">
        <v>452</v>
      </c>
      <c r="B9509" t="s">
        <v>3</v>
      </c>
      <c r="C9509">
        <f>MATCH(B9509,$E$3:$E$37,0)</f>
        <v>3</v>
      </c>
    </row>
    <row r="9510" spans="1:3" x14ac:dyDescent="0.3">
      <c r="A9510" t="s">
        <v>452</v>
      </c>
      <c r="B9510" t="s">
        <v>5</v>
      </c>
      <c r="C9510">
        <f>MATCH(B9510,$E$3:$E$37,0)</f>
        <v>4</v>
      </c>
    </row>
    <row r="9511" spans="1:3" x14ac:dyDescent="0.3">
      <c r="A9511" t="s">
        <v>452</v>
      </c>
      <c r="B9511" t="s">
        <v>6</v>
      </c>
      <c r="C9511">
        <f>MATCH(B9511,$E$3:$E$37,0)</f>
        <v>5</v>
      </c>
    </row>
    <row r="9512" spans="1:3" x14ac:dyDescent="0.3">
      <c r="A9512" t="s">
        <v>452</v>
      </c>
      <c r="B9512" t="s">
        <v>7</v>
      </c>
      <c r="C9512">
        <f>MATCH(B9512,$E$3:$E$37,0)</f>
        <v>6</v>
      </c>
    </row>
    <row r="9513" spans="1:3" x14ac:dyDescent="0.3">
      <c r="A9513" t="s">
        <v>452</v>
      </c>
      <c r="B9513" t="s">
        <v>8</v>
      </c>
      <c r="C9513">
        <f>MATCH(B9513,$E$3:$E$37,0)</f>
        <v>7</v>
      </c>
    </row>
    <row r="9514" spans="1:3" x14ac:dyDescent="0.3">
      <c r="A9514" t="s">
        <v>452</v>
      </c>
      <c r="B9514" t="s">
        <v>9</v>
      </c>
      <c r="C9514">
        <f>MATCH(B9514,$E$3:$E$37,0)</f>
        <v>8</v>
      </c>
    </row>
    <row r="9515" spans="1:3" x14ac:dyDescent="0.3">
      <c r="A9515" t="s">
        <v>452</v>
      </c>
      <c r="B9515" t="s">
        <v>10</v>
      </c>
      <c r="C9515">
        <f>MATCH(B9515,$E$3:$E$37,0)</f>
        <v>9</v>
      </c>
    </row>
    <row r="9516" spans="1:3" x14ac:dyDescent="0.3">
      <c r="A9516" t="s">
        <v>452</v>
      </c>
      <c r="B9516" t="s">
        <v>11</v>
      </c>
      <c r="C9516">
        <f>MATCH(B9516,$E$3:$E$37,0)</f>
        <v>10</v>
      </c>
    </row>
    <row r="9517" spans="1:3" x14ac:dyDescent="0.3">
      <c r="A9517" t="s">
        <v>452</v>
      </c>
      <c r="B9517" t="s">
        <v>12</v>
      </c>
      <c r="C9517">
        <f>MATCH(B9517,$E$3:$E$37,0)</f>
        <v>11</v>
      </c>
    </row>
    <row r="9518" spans="1:3" x14ac:dyDescent="0.3">
      <c r="A9518" t="s">
        <v>452</v>
      </c>
      <c r="B9518" t="s">
        <v>37</v>
      </c>
      <c r="C9518">
        <f>MATCH(B9518,$E$3:$E$37,0)</f>
        <v>12</v>
      </c>
    </row>
    <row r="9519" spans="1:3" x14ac:dyDescent="0.3">
      <c r="A9519" t="s">
        <v>452</v>
      </c>
      <c r="B9519" t="s">
        <v>13</v>
      </c>
      <c r="C9519">
        <f>MATCH(B9519,$E$3:$E$37,0)</f>
        <v>13</v>
      </c>
    </row>
    <row r="9520" spans="1:3" x14ac:dyDescent="0.3">
      <c r="A9520" t="s">
        <v>452</v>
      </c>
      <c r="B9520" t="s">
        <v>14</v>
      </c>
      <c r="C9520">
        <f>MATCH(B9520,$E$3:$E$37,0)</f>
        <v>14</v>
      </c>
    </row>
    <row r="9521" spans="1:3" x14ac:dyDescent="0.3">
      <c r="A9521" t="s">
        <v>452</v>
      </c>
      <c r="B9521" t="s">
        <v>15</v>
      </c>
      <c r="C9521">
        <f>MATCH(B9521,$E$3:$E$37,0)</f>
        <v>15</v>
      </c>
    </row>
    <row r="9522" spans="1:3" x14ac:dyDescent="0.3">
      <c r="A9522" t="s">
        <v>452</v>
      </c>
      <c r="B9522" t="s">
        <v>16</v>
      </c>
      <c r="C9522">
        <f>MATCH(B9522,$E$3:$E$37,0)</f>
        <v>16</v>
      </c>
    </row>
    <row r="9523" spans="1:3" x14ac:dyDescent="0.3">
      <c r="A9523" t="s">
        <v>452</v>
      </c>
      <c r="B9523" t="s">
        <v>17</v>
      </c>
      <c r="C9523">
        <f>MATCH(B9523,$E$3:$E$37,0)</f>
        <v>17</v>
      </c>
    </row>
    <row r="9524" spans="1:3" x14ac:dyDescent="0.3">
      <c r="A9524" t="s">
        <v>452</v>
      </c>
      <c r="B9524" t="s">
        <v>18</v>
      </c>
      <c r="C9524">
        <f>MATCH(B9524,$E$3:$E$37,0)</f>
        <v>18</v>
      </c>
    </row>
    <row r="9525" spans="1:3" x14ac:dyDescent="0.3">
      <c r="A9525" t="s">
        <v>452</v>
      </c>
      <c r="B9525" t="s">
        <v>19</v>
      </c>
      <c r="C9525">
        <f>MATCH(B9525,$E$3:$E$37,0)</f>
        <v>19</v>
      </c>
    </row>
    <row r="9526" spans="1:3" x14ac:dyDescent="0.3">
      <c r="A9526" t="s">
        <v>452</v>
      </c>
      <c r="B9526" t="s">
        <v>20</v>
      </c>
      <c r="C9526">
        <f>MATCH(B9526,$E$3:$E$37,0)</f>
        <v>20</v>
      </c>
    </row>
    <row r="9527" spans="1:3" x14ac:dyDescent="0.3">
      <c r="A9527" t="s">
        <v>452</v>
      </c>
      <c r="B9527" t="s">
        <v>21</v>
      </c>
      <c r="C9527">
        <f>MATCH(B9527,$E$3:$E$37,0)</f>
        <v>21</v>
      </c>
    </row>
    <row r="9528" spans="1:3" x14ac:dyDescent="0.3">
      <c r="A9528" t="s">
        <v>452</v>
      </c>
      <c r="B9528" t="s">
        <v>22</v>
      </c>
      <c r="C9528">
        <f>MATCH(B9528,$E$3:$E$37,0)</f>
        <v>22</v>
      </c>
    </row>
    <row r="9529" spans="1:3" x14ac:dyDescent="0.3">
      <c r="A9529" t="s">
        <v>452</v>
      </c>
      <c r="B9529" t="s">
        <v>29</v>
      </c>
      <c r="C9529">
        <f>MATCH(B9529,$E$3:$E$37,0)</f>
        <v>23</v>
      </c>
    </row>
    <row r="9530" spans="1:3" x14ac:dyDescent="0.3">
      <c r="A9530" t="s">
        <v>452</v>
      </c>
      <c r="B9530" t="s">
        <v>38</v>
      </c>
      <c r="C9530">
        <f>MATCH(B9530,$E$3:$E$37,0)</f>
        <v>24</v>
      </c>
    </row>
    <row r="9531" spans="1:3" x14ac:dyDescent="0.3">
      <c r="A9531" t="s">
        <v>452</v>
      </c>
      <c r="B9531" t="s">
        <v>30</v>
      </c>
      <c r="C9531">
        <f>MATCH(B9531,$E$3:$E$37,0)</f>
        <v>25</v>
      </c>
    </row>
    <row r="9532" spans="1:3" x14ac:dyDescent="0.3">
      <c r="A9532" t="s">
        <v>452</v>
      </c>
      <c r="B9532" t="s">
        <v>23</v>
      </c>
      <c r="C9532">
        <f>MATCH(B9532,$E$3:$E$37,0)</f>
        <v>27</v>
      </c>
    </row>
    <row r="9533" spans="1:3" x14ac:dyDescent="0.3">
      <c r="A9533" t="s">
        <v>452</v>
      </c>
      <c r="B9533" t="s">
        <v>24</v>
      </c>
      <c r="C9533">
        <f>MATCH(B9533,$E$3:$E$37,0)</f>
        <v>28</v>
      </c>
    </row>
    <row r="9534" spans="1:3" x14ac:dyDescent="0.3">
      <c r="A9534" t="s">
        <v>452</v>
      </c>
      <c r="B9534" t="s">
        <v>25</v>
      </c>
      <c r="C9534">
        <f>MATCH(B9534,$E$3:$E$37,0)</f>
        <v>29</v>
      </c>
    </row>
    <row r="9535" spans="1:3" x14ac:dyDescent="0.3">
      <c r="A9535" t="s">
        <v>452</v>
      </c>
      <c r="B9535" t="s">
        <v>26</v>
      </c>
      <c r="C9535">
        <f>MATCH(B9535,$E$3:$E$37,0)</f>
        <v>30</v>
      </c>
    </row>
    <row r="9536" spans="1:3" x14ac:dyDescent="0.3">
      <c r="A9536" t="s">
        <v>452</v>
      </c>
      <c r="B9536" t="s">
        <v>27</v>
      </c>
      <c r="C9536">
        <f>MATCH(B9536,$E$3:$E$37,0)</f>
        <v>31</v>
      </c>
    </row>
    <row r="9537" spans="1:3" x14ac:dyDescent="0.3">
      <c r="A9537" t="s">
        <v>452</v>
      </c>
      <c r="B9537" t="s">
        <v>28</v>
      </c>
      <c r="C9537">
        <f>MATCH(B9537,$E$3:$E$37,0)</f>
        <v>32</v>
      </c>
    </row>
    <row r="9538" spans="1:3" x14ac:dyDescent="0.3">
      <c r="A9538" t="s">
        <v>453</v>
      </c>
      <c r="B9538" t="s">
        <v>4</v>
      </c>
      <c r="C9538">
        <f>MATCH(B9538,$E$3:$E$37,0)</f>
        <v>1</v>
      </c>
    </row>
    <row r="9539" spans="1:3" x14ac:dyDescent="0.3">
      <c r="A9539" t="s">
        <v>453</v>
      </c>
      <c r="B9539" t="s">
        <v>3</v>
      </c>
      <c r="C9539">
        <f>MATCH(B9539,$E$3:$E$37,0)</f>
        <v>3</v>
      </c>
    </row>
    <row r="9540" spans="1:3" x14ac:dyDescent="0.3">
      <c r="A9540" t="s">
        <v>453</v>
      </c>
      <c r="B9540" t="s">
        <v>5</v>
      </c>
      <c r="C9540">
        <f>MATCH(B9540,$E$3:$E$37,0)</f>
        <v>4</v>
      </c>
    </row>
    <row r="9541" spans="1:3" x14ac:dyDescent="0.3">
      <c r="A9541" t="s">
        <v>453</v>
      </c>
      <c r="B9541" t="s">
        <v>6</v>
      </c>
      <c r="C9541">
        <f>MATCH(B9541,$E$3:$E$37,0)</f>
        <v>5</v>
      </c>
    </row>
    <row r="9542" spans="1:3" x14ac:dyDescent="0.3">
      <c r="A9542" t="s">
        <v>453</v>
      </c>
      <c r="B9542" t="s">
        <v>7</v>
      </c>
      <c r="C9542">
        <f>MATCH(B9542,$E$3:$E$37,0)</f>
        <v>6</v>
      </c>
    </row>
    <row r="9543" spans="1:3" x14ac:dyDescent="0.3">
      <c r="A9543" t="s">
        <v>453</v>
      </c>
      <c r="B9543" t="s">
        <v>8</v>
      </c>
      <c r="C9543">
        <f>MATCH(B9543,$E$3:$E$37,0)</f>
        <v>7</v>
      </c>
    </row>
    <row r="9544" spans="1:3" x14ac:dyDescent="0.3">
      <c r="A9544" t="s">
        <v>453</v>
      </c>
      <c r="B9544" t="s">
        <v>9</v>
      </c>
      <c r="C9544">
        <f>MATCH(B9544,$E$3:$E$37,0)</f>
        <v>8</v>
      </c>
    </row>
    <row r="9545" spans="1:3" x14ac:dyDescent="0.3">
      <c r="A9545" t="s">
        <v>453</v>
      </c>
      <c r="B9545" t="s">
        <v>10</v>
      </c>
      <c r="C9545">
        <f>MATCH(B9545,$E$3:$E$37,0)</f>
        <v>9</v>
      </c>
    </row>
    <row r="9546" spans="1:3" x14ac:dyDescent="0.3">
      <c r="A9546" t="s">
        <v>453</v>
      </c>
      <c r="B9546" t="s">
        <v>11</v>
      </c>
      <c r="C9546">
        <f>MATCH(B9546,$E$3:$E$37,0)</f>
        <v>10</v>
      </c>
    </row>
    <row r="9547" spans="1:3" x14ac:dyDescent="0.3">
      <c r="A9547" t="s">
        <v>453</v>
      </c>
      <c r="B9547" t="s">
        <v>12</v>
      </c>
      <c r="C9547">
        <f>MATCH(B9547,$E$3:$E$37,0)</f>
        <v>11</v>
      </c>
    </row>
    <row r="9548" spans="1:3" x14ac:dyDescent="0.3">
      <c r="A9548" t="s">
        <v>453</v>
      </c>
      <c r="B9548" t="s">
        <v>37</v>
      </c>
      <c r="C9548">
        <f>MATCH(B9548,$E$3:$E$37,0)</f>
        <v>12</v>
      </c>
    </row>
    <row r="9549" spans="1:3" x14ac:dyDescent="0.3">
      <c r="A9549" t="s">
        <v>453</v>
      </c>
      <c r="B9549" t="s">
        <v>13</v>
      </c>
      <c r="C9549">
        <f>MATCH(B9549,$E$3:$E$37,0)</f>
        <v>13</v>
      </c>
    </row>
    <row r="9550" spans="1:3" x14ac:dyDescent="0.3">
      <c r="A9550" t="s">
        <v>453</v>
      </c>
      <c r="B9550" t="s">
        <v>14</v>
      </c>
      <c r="C9550">
        <f>MATCH(B9550,$E$3:$E$37,0)</f>
        <v>14</v>
      </c>
    </row>
    <row r="9551" spans="1:3" x14ac:dyDescent="0.3">
      <c r="A9551" t="s">
        <v>453</v>
      </c>
      <c r="B9551" t="s">
        <v>15</v>
      </c>
      <c r="C9551">
        <f>MATCH(B9551,$E$3:$E$37,0)</f>
        <v>15</v>
      </c>
    </row>
    <row r="9552" spans="1:3" x14ac:dyDescent="0.3">
      <c r="A9552" t="s">
        <v>453</v>
      </c>
      <c r="B9552" t="s">
        <v>16</v>
      </c>
      <c r="C9552">
        <f>MATCH(B9552,$E$3:$E$37,0)</f>
        <v>16</v>
      </c>
    </row>
    <row r="9553" spans="1:3" x14ac:dyDescent="0.3">
      <c r="A9553" t="s">
        <v>453</v>
      </c>
      <c r="B9553" t="s">
        <v>17</v>
      </c>
      <c r="C9553">
        <f>MATCH(B9553,$E$3:$E$37,0)</f>
        <v>17</v>
      </c>
    </row>
    <row r="9554" spans="1:3" x14ac:dyDescent="0.3">
      <c r="A9554" t="s">
        <v>453</v>
      </c>
      <c r="B9554" t="s">
        <v>18</v>
      </c>
      <c r="C9554">
        <f>MATCH(B9554,$E$3:$E$37,0)</f>
        <v>18</v>
      </c>
    </row>
    <row r="9555" spans="1:3" x14ac:dyDescent="0.3">
      <c r="A9555" t="s">
        <v>453</v>
      </c>
      <c r="B9555" t="s">
        <v>19</v>
      </c>
      <c r="C9555">
        <f>MATCH(B9555,$E$3:$E$37,0)</f>
        <v>19</v>
      </c>
    </row>
    <row r="9556" spans="1:3" x14ac:dyDescent="0.3">
      <c r="A9556" t="s">
        <v>453</v>
      </c>
      <c r="B9556" t="s">
        <v>20</v>
      </c>
      <c r="C9556">
        <f>MATCH(B9556,$E$3:$E$37,0)</f>
        <v>20</v>
      </c>
    </row>
    <row r="9557" spans="1:3" x14ac:dyDescent="0.3">
      <c r="A9557" t="s">
        <v>453</v>
      </c>
      <c r="B9557" t="s">
        <v>21</v>
      </c>
      <c r="C9557">
        <f>MATCH(B9557,$E$3:$E$37,0)</f>
        <v>21</v>
      </c>
    </row>
    <row r="9558" spans="1:3" x14ac:dyDescent="0.3">
      <c r="A9558" t="s">
        <v>453</v>
      </c>
      <c r="B9558" t="s">
        <v>22</v>
      </c>
      <c r="C9558">
        <f>MATCH(B9558,$E$3:$E$37,0)</f>
        <v>22</v>
      </c>
    </row>
    <row r="9559" spans="1:3" x14ac:dyDescent="0.3">
      <c r="A9559" t="s">
        <v>453</v>
      </c>
      <c r="B9559" t="s">
        <v>29</v>
      </c>
      <c r="C9559">
        <f>MATCH(B9559,$E$3:$E$37,0)</f>
        <v>23</v>
      </c>
    </row>
    <row r="9560" spans="1:3" x14ac:dyDescent="0.3">
      <c r="A9560" t="s">
        <v>453</v>
      </c>
      <c r="B9560" t="s">
        <v>38</v>
      </c>
      <c r="C9560">
        <f>MATCH(B9560,$E$3:$E$37,0)</f>
        <v>24</v>
      </c>
    </row>
    <row r="9561" spans="1:3" x14ac:dyDescent="0.3">
      <c r="A9561" t="s">
        <v>453</v>
      </c>
      <c r="B9561" t="s">
        <v>30</v>
      </c>
      <c r="C9561">
        <f>MATCH(B9561,$E$3:$E$37,0)</f>
        <v>25</v>
      </c>
    </row>
    <row r="9562" spans="1:3" x14ac:dyDescent="0.3">
      <c r="A9562" t="s">
        <v>453</v>
      </c>
      <c r="B9562" t="s">
        <v>23</v>
      </c>
      <c r="C9562">
        <f>MATCH(B9562,$E$3:$E$37,0)</f>
        <v>27</v>
      </c>
    </row>
    <row r="9563" spans="1:3" x14ac:dyDescent="0.3">
      <c r="A9563" t="s">
        <v>453</v>
      </c>
      <c r="B9563" t="s">
        <v>24</v>
      </c>
      <c r="C9563">
        <f>MATCH(B9563,$E$3:$E$37,0)</f>
        <v>28</v>
      </c>
    </row>
    <row r="9564" spans="1:3" x14ac:dyDescent="0.3">
      <c r="A9564" t="s">
        <v>453</v>
      </c>
      <c r="B9564" t="s">
        <v>25</v>
      </c>
      <c r="C9564">
        <f>MATCH(B9564,$E$3:$E$37,0)</f>
        <v>29</v>
      </c>
    </row>
    <row r="9565" spans="1:3" x14ac:dyDescent="0.3">
      <c r="A9565" t="s">
        <v>453</v>
      </c>
      <c r="B9565" t="s">
        <v>26</v>
      </c>
      <c r="C9565">
        <f>MATCH(B9565,$E$3:$E$37,0)</f>
        <v>30</v>
      </c>
    </row>
    <row r="9566" spans="1:3" x14ac:dyDescent="0.3">
      <c r="A9566" t="s">
        <v>453</v>
      </c>
      <c r="B9566" t="s">
        <v>27</v>
      </c>
      <c r="C9566">
        <f>MATCH(B9566,$E$3:$E$37,0)</f>
        <v>31</v>
      </c>
    </row>
    <row r="9567" spans="1:3" x14ac:dyDescent="0.3">
      <c r="A9567" t="s">
        <v>453</v>
      </c>
      <c r="B9567" t="s">
        <v>28</v>
      </c>
      <c r="C9567">
        <f>MATCH(B9567,$E$3:$E$37,0)</f>
        <v>32</v>
      </c>
    </row>
    <row r="9568" spans="1:3" x14ac:dyDescent="0.3">
      <c r="A9568" t="s">
        <v>454</v>
      </c>
      <c r="B9568" t="s">
        <v>4</v>
      </c>
      <c r="C9568">
        <f>MATCH(B9568,$E$3:$E$37,0)</f>
        <v>1</v>
      </c>
    </row>
    <row r="9569" spans="1:3" x14ac:dyDescent="0.3">
      <c r="A9569" t="s">
        <v>454</v>
      </c>
      <c r="B9569" t="s">
        <v>3</v>
      </c>
      <c r="C9569">
        <f>MATCH(B9569,$E$3:$E$37,0)</f>
        <v>3</v>
      </c>
    </row>
    <row r="9570" spans="1:3" x14ac:dyDescent="0.3">
      <c r="A9570" t="s">
        <v>454</v>
      </c>
      <c r="B9570" t="s">
        <v>5</v>
      </c>
      <c r="C9570">
        <f>MATCH(B9570,$E$3:$E$37,0)</f>
        <v>4</v>
      </c>
    </row>
    <row r="9571" spans="1:3" x14ac:dyDescent="0.3">
      <c r="A9571" t="s">
        <v>454</v>
      </c>
      <c r="B9571" t="s">
        <v>6</v>
      </c>
      <c r="C9571">
        <f>MATCH(B9571,$E$3:$E$37,0)</f>
        <v>5</v>
      </c>
    </row>
    <row r="9572" spans="1:3" x14ac:dyDescent="0.3">
      <c r="A9572" t="s">
        <v>454</v>
      </c>
      <c r="B9572" t="s">
        <v>7</v>
      </c>
      <c r="C9572">
        <f>MATCH(B9572,$E$3:$E$37,0)</f>
        <v>6</v>
      </c>
    </row>
    <row r="9573" spans="1:3" x14ac:dyDescent="0.3">
      <c r="A9573" t="s">
        <v>454</v>
      </c>
      <c r="B9573" t="s">
        <v>8</v>
      </c>
      <c r="C9573">
        <f>MATCH(B9573,$E$3:$E$37,0)</f>
        <v>7</v>
      </c>
    </row>
    <row r="9574" spans="1:3" x14ac:dyDescent="0.3">
      <c r="A9574" t="s">
        <v>454</v>
      </c>
      <c r="B9574" t="s">
        <v>9</v>
      </c>
      <c r="C9574">
        <f>MATCH(B9574,$E$3:$E$37,0)</f>
        <v>8</v>
      </c>
    </row>
    <row r="9575" spans="1:3" x14ac:dyDescent="0.3">
      <c r="A9575" t="s">
        <v>454</v>
      </c>
      <c r="B9575" t="s">
        <v>10</v>
      </c>
      <c r="C9575">
        <f>MATCH(B9575,$E$3:$E$37,0)</f>
        <v>9</v>
      </c>
    </row>
    <row r="9576" spans="1:3" x14ac:dyDescent="0.3">
      <c r="A9576" t="s">
        <v>454</v>
      </c>
      <c r="B9576" t="s">
        <v>11</v>
      </c>
      <c r="C9576">
        <f>MATCH(B9576,$E$3:$E$37,0)</f>
        <v>10</v>
      </c>
    </row>
    <row r="9577" spans="1:3" x14ac:dyDescent="0.3">
      <c r="A9577" t="s">
        <v>454</v>
      </c>
      <c r="B9577" t="s">
        <v>12</v>
      </c>
      <c r="C9577">
        <f>MATCH(B9577,$E$3:$E$37,0)</f>
        <v>11</v>
      </c>
    </row>
    <row r="9578" spans="1:3" x14ac:dyDescent="0.3">
      <c r="A9578" t="s">
        <v>454</v>
      </c>
      <c r="B9578" t="s">
        <v>37</v>
      </c>
      <c r="C9578">
        <f>MATCH(B9578,$E$3:$E$37,0)</f>
        <v>12</v>
      </c>
    </row>
    <row r="9579" spans="1:3" x14ac:dyDescent="0.3">
      <c r="A9579" t="s">
        <v>454</v>
      </c>
      <c r="B9579" t="s">
        <v>13</v>
      </c>
      <c r="C9579">
        <f>MATCH(B9579,$E$3:$E$37,0)</f>
        <v>13</v>
      </c>
    </row>
    <row r="9580" spans="1:3" x14ac:dyDescent="0.3">
      <c r="A9580" t="s">
        <v>454</v>
      </c>
      <c r="B9580" t="s">
        <v>14</v>
      </c>
      <c r="C9580">
        <f>MATCH(B9580,$E$3:$E$37,0)</f>
        <v>14</v>
      </c>
    </row>
    <row r="9581" spans="1:3" x14ac:dyDescent="0.3">
      <c r="A9581" t="s">
        <v>454</v>
      </c>
      <c r="B9581" t="s">
        <v>15</v>
      </c>
      <c r="C9581">
        <f>MATCH(B9581,$E$3:$E$37,0)</f>
        <v>15</v>
      </c>
    </row>
    <row r="9582" spans="1:3" x14ac:dyDescent="0.3">
      <c r="A9582" t="s">
        <v>454</v>
      </c>
      <c r="B9582" t="s">
        <v>16</v>
      </c>
      <c r="C9582">
        <f>MATCH(B9582,$E$3:$E$37,0)</f>
        <v>16</v>
      </c>
    </row>
    <row r="9583" spans="1:3" x14ac:dyDescent="0.3">
      <c r="A9583" t="s">
        <v>454</v>
      </c>
      <c r="B9583" t="s">
        <v>17</v>
      </c>
      <c r="C9583">
        <f>MATCH(B9583,$E$3:$E$37,0)</f>
        <v>17</v>
      </c>
    </row>
    <row r="9584" spans="1:3" x14ac:dyDescent="0.3">
      <c r="A9584" t="s">
        <v>454</v>
      </c>
      <c r="B9584" t="s">
        <v>18</v>
      </c>
      <c r="C9584">
        <f>MATCH(B9584,$E$3:$E$37,0)</f>
        <v>18</v>
      </c>
    </row>
    <row r="9585" spans="1:3" x14ac:dyDescent="0.3">
      <c r="A9585" t="s">
        <v>454</v>
      </c>
      <c r="B9585" t="s">
        <v>19</v>
      </c>
      <c r="C9585">
        <f>MATCH(B9585,$E$3:$E$37,0)</f>
        <v>19</v>
      </c>
    </row>
    <row r="9586" spans="1:3" x14ac:dyDescent="0.3">
      <c r="A9586" t="s">
        <v>454</v>
      </c>
      <c r="B9586" t="s">
        <v>20</v>
      </c>
      <c r="C9586">
        <f>MATCH(B9586,$E$3:$E$37,0)</f>
        <v>20</v>
      </c>
    </row>
    <row r="9587" spans="1:3" x14ac:dyDescent="0.3">
      <c r="A9587" t="s">
        <v>454</v>
      </c>
      <c r="B9587" t="s">
        <v>21</v>
      </c>
      <c r="C9587">
        <f>MATCH(B9587,$E$3:$E$37,0)</f>
        <v>21</v>
      </c>
    </row>
    <row r="9588" spans="1:3" x14ac:dyDescent="0.3">
      <c r="A9588" t="s">
        <v>454</v>
      </c>
      <c r="B9588" t="s">
        <v>22</v>
      </c>
      <c r="C9588">
        <f>MATCH(B9588,$E$3:$E$37,0)</f>
        <v>22</v>
      </c>
    </row>
    <row r="9589" spans="1:3" x14ac:dyDescent="0.3">
      <c r="A9589" t="s">
        <v>454</v>
      </c>
      <c r="B9589" t="s">
        <v>29</v>
      </c>
      <c r="C9589">
        <f>MATCH(B9589,$E$3:$E$37,0)</f>
        <v>23</v>
      </c>
    </row>
    <row r="9590" spans="1:3" x14ac:dyDescent="0.3">
      <c r="A9590" t="s">
        <v>454</v>
      </c>
      <c r="B9590" t="s">
        <v>38</v>
      </c>
      <c r="C9590">
        <f>MATCH(B9590,$E$3:$E$37,0)</f>
        <v>24</v>
      </c>
    </row>
    <row r="9591" spans="1:3" x14ac:dyDescent="0.3">
      <c r="A9591" t="s">
        <v>454</v>
      </c>
      <c r="B9591" t="s">
        <v>30</v>
      </c>
      <c r="C9591">
        <f>MATCH(B9591,$E$3:$E$37,0)</f>
        <v>25</v>
      </c>
    </row>
    <row r="9592" spans="1:3" x14ac:dyDescent="0.3">
      <c r="A9592" t="s">
        <v>454</v>
      </c>
      <c r="B9592" t="s">
        <v>23</v>
      </c>
      <c r="C9592">
        <f>MATCH(B9592,$E$3:$E$37,0)</f>
        <v>27</v>
      </c>
    </row>
    <row r="9593" spans="1:3" x14ac:dyDescent="0.3">
      <c r="A9593" t="s">
        <v>454</v>
      </c>
      <c r="B9593" t="s">
        <v>24</v>
      </c>
      <c r="C9593">
        <f>MATCH(B9593,$E$3:$E$37,0)</f>
        <v>28</v>
      </c>
    </row>
    <row r="9594" spans="1:3" x14ac:dyDescent="0.3">
      <c r="A9594" t="s">
        <v>454</v>
      </c>
      <c r="B9594" t="s">
        <v>25</v>
      </c>
      <c r="C9594">
        <f>MATCH(B9594,$E$3:$E$37,0)</f>
        <v>29</v>
      </c>
    </row>
    <row r="9595" spans="1:3" x14ac:dyDescent="0.3">
      <c r="A9595" t="s">
        <v>454</v>
      </c>
      <c r="B9595" t="s">
        <v>26</v>
      </c>
      <c r="C9595">
        <f>MATCH(B9595,$E$3:$E$37,0)</f>
        <v>30</v>
      </c>
    </row>
    <row r="9596" spans="1:3" x14ac:dyDescent="0.3">
      <c r="A9596" t="s">
        <v>454</v>
      </c>
      <c r="B9596" t="s">
        <v>27</v>
      </c>
      <c r="C9596">
        <f>MATCH(B9596,$E$3:$E$37,0)</f>
        <v>31</v>
      </c>
    </row>
    <row r="9597" spans="1:3" x14ac:dyDescent="0.3">
      <c r="A9597" t="s">
        <v>454</v>
      </c>
      <c r="B9597" t="s">
        <v>28</v>
      </c>
      <c r="C9597">
        <f>MATCH(B9597,$E$3:$E$37,0)</f>
        <v>32</v>
      </c>
    </row>
    <row r="9598" spans="1:3" x14ac:dyDescent="0.3">
      <c r="A9598" t="s">
        <v>455</v>
      </c>
      <c r="B9598" t="s">
        <v>4</v>
      </c>
      <c r="C9598">
        <f>MATCH(B9598,$E$3:$E$37,0)</f>
        <v>1</v>
      </c>
    </row>
    <row r="9599" spans="1:3" x14ac:dyDescent="0.3">
      <c r="A9599" t="s">
        <v>455</v>
      </c>
      <c r="B9599" t="s">
        <v>3</v>
      </c>
      <c r="C9599">
        <f>MATCH(B9599,$E$3:$E$37,0)</f>
        <v>3</v>
      </c>
    </row>
    <row r="9600" spans="1:3" x14ac:dyDescent="0.3">
      <c r="A9600" t="s">
        <v>455</v>
      </c>
      <c r="B9600" t="s">
        <v>5</v>
      </c>
      <c r="C9600">
        <f>MATCH(B9600,$E$3:$E$37,0)</f>
        <v>4</v>
      </c>
    </row>
    <row r="9601" spans="1:3" x14ac:dyDescent="0.3">
      <c r="A9601" t="s">
        <v>455</v>
      </c>
      <c r="B9601" t="s">
        <v>6</v>
      </c>
      <c r="C9601">
        <f>MATCH(B9601,$E$3:$E$37,0)</f>
        <v>5</v>
      </c>
    </row>
    <row r="9602" spans="1:3" x14ac:dyDescent="0.3">
      <c r="A9602" t="s">
        <v>455</v>
      </c>
      <c r="B9602" t="s">
        <v>7</v>
      </c>
      <c r="C9602">
        <f>MATCH(B9602,$E$3:$E$37,0)</f>
        <v>6</v>
      </c>
    </row>
    <row r="9603" spans="1:3" x14ac:dyDescent="0.3">
      <c r="A9603" t="s">
        <v>455</v>
      </c>
      <c r="B9603" t="s">
        <v>8</v>
      </c>
      <c r="C9603">
        <f>MATCH(B9603,$E$3:$E$37,0)</f>
        <v>7</v>
      </c>
    </row>
    <row r="9604" spans="1:3" x14ac:dyDescent="0.3">
      <c r="A9604" t="s">
        <v>455</v>
      </c>
      <c r="B9604" t="s">
        <v>9</v>
      </c>
      <c r="C9604">
        <f>MATCH(B9604,$E$3:$E$37,0)</f>
        <v>8</v>
      </c>
    </row>
    <row r="9605" spans="1:3" x14ac:dyDescent="0.3">
      <c r="A9605" t="s">
        <v>455</v>
      </c>
      <c r="B9605" t="s">
        <v>10</v>
      </c>
      <c r="C9605">
        <f>MATCH(B9605,$E$3:$E$37,0)</f>
        <v>9</v>
      </c>
    </row>
    <row r="9606" spans="1:3" x14ac:dyDescent="0.3">
      <c r="A9606" t="s">
        <v>455</v>
      </c>
      <c r="B9606" t="s">
        <v>11</v>
      </c>
      <c r="C9606">
        <f>MATCH(B9606,$E$3:$E$37,0)</f>
        <v>10</v>
      </c>
    </row>
    <row r="9607" spans="1:3" x14ac:dyDescent="0.3">
      <c r="A9607" t="s">
        <v>455</v>
      </c>
      <c r="B9607" t="s">
        <v>12</v>
      </c>
      <c r="C9607">
        <f>MATCH(B9607,$E$3:$E$37,0)</f>
        <v>11</v>
      </c>
    </row>
    <row r="9608" spans="1:3" x14ac:dyDescent="0.3">
      <c r="A9608" t="s">
        <v>455</v>
      </c>
      <c r="B9608" t="s">
        <v>37</v>
      </c>
      <c r="C9608">
        <f>MATCH(B9608,$E$3:$E$37,0)</f>
        <v>12</v>
      </c>
    </row>
    <row r="9609" spans="1:3" x14ac:dyDescent="0.3">
      <c r="A9609" t="s">
        <v>455</v>
      </c>
      <c r="B9609" t="s">
        <v>13</v>
      </c>
      <c r="C9609">
        <f>MATCH(B9609,$E$3:$E$37,0)</f>
        <v>13</v>
      </c>
    </row>
    <row r="9610" spans="1:3" x14ac:dyDescent="0.3">
      <c r="A9610" t="s">
        <v>455</v>
      </c>
      <c r="B9610" t="s">
        <v>14</v>
      </c>
      <c r="C9610">
        <f>MATCH(B9610,$E$3:$E$37,0)</f>
        <v>14</v>
      </c>
    </row>
    <row r="9611" spans="1:3" x14ac:dyDescent="0.3">
      <c r="A9611" t="s">
        <v>455</v>
      </c>
      <c r="B9611" t="s">
        <v>15</v>
      </c>
      <c r="C9611">
        <f>MATCH(B9611,$E$3:$E$37,0)</f>
        <v>15</v>
      </c>
    </row>
    <row r="9612" spans="1:3" x14ac:dyDescent="0.3">
      <c r="A9612" t="s">
        <v>455</v>
      </c>
      <c r="B9612" t="s">
        <v>16</v>
      </c>
      <c r="C9612">
        <f>MATCH(B9612,$E$3:$E$37,0)</f>
        <v>16</v>
      </c>
    </row>
    <row r="9613" spans="1:3" x14ac:dyDescent="0.3">
      <c r="A9613" t="s">
        <v>455</v>
      </c>
      <c r="B9613" t="s">
        <v>17</v>
      </c>
      <c r="C9613">
        <f>MATCH(B9613,$E$3:$E$37,0)</f>
        <v>17</v>
      </c>
    </row>
    <row r="9614" spans="1:3" x14ac:dyDescent="0.3">
      <c r="A9614" t="s">
        <v>455</v>
      </c>
      <c r="B9614" t="s">
        <v>18</v>
      </c>
      <c r="C9614">
        <f>MATCH(B9614,$E$3:$E$37,0)</f>
        <v>18</v>
      </c>
    </row>
    <row r="9615" spans="1:3" x14ac:dyDescent="0.3">
      <c r="A9615" t="s">
        <v>455</v>
      </c>
      <c r="B9615" t="s">
        <v>19</v>
      </c>
      <c r="C9615">
        <f>MATCH(B9615,$E$3:$E$37,0)</f>
        <v>19</v>
      </c>
    </row>
    <row r="9616" spans="1:3" x14ac:dyDescent="0.3">
      <c r="A9616" t="s">
        <v>455</v>
      </c>
      <c r="B9616" t="s">
        <v>20</v>
      </c>
      <c r="C9616">
        <f>MATCH(B9616,$E$3:$E$37,0)</f>
        <v>20</v>
      </c>
    </row>
    <row r="9617" spans="1:3" x14ac:dyDescent="0.3">
      <c r="A9617" t="s">
        <v>455</v>
      </c>
      <c r="B9617" t="s">
        <v>21</v>
      </c>
      <c r="C9617">
        <f>MATCH(B9617,$E$3:$E$37,0)</f>
        <v>21</v>
      </c>
    </row>
    <row r="9618" spans="1:3" x14ac:dyDescent="0.3">
      <c r="A9618" t="s">
        <v>455</v>
      </c>
      <c r="B9618" t="s">
        <v>22</v>
      </c>
      <c r="C9618">
        <f>MATCH(B9618,$E$3:$E$37,0)</f>
        <v>22</v>
      </c>
    </row>
    <row r="9619" spans="1:3" x14ac:dyDescent="0.3">
      <c r="A9619" t="s">
        <v>455</v>
      </c>
      <c r="B9619" t="s">
        <v>29</v>
      </c>
      <c r="C9619">
        <f>MATCH(B9619,$E$3:$E$37,0)</f>
        <v>23</v>
      </c>
    </row>
    <row r="9620" spans="1:3" x14ac:dyDescent="0.3">
      <c r="A9620" t="s">
        <v>455</v>
      </c>
      <c r="B9620" t="s">
        <v>38</v>
      </c>
      <c r="C9620">
        <f>MATCH(B9620,$E$3:$E$37,0)</f>
        <v>24</v>
      </c>
    </row>
    <row r="9621" spans="1:3" x14ac:dyDescent="0.3">
      <c r="A9621" t="s">
        <v>455</v>
      </c>
      <c r="B9621" t="s">
        <v>30</v>
      </c>
      <c r="C9621">
        <f>MATCH(B9621,$E$3:$E$37,0)</f>
        <v>25</v>
      </c>
    </row>
    <row r="9622" spans="1:3" x14ac:dyDescent="0.3">
      <c r="A9622" t="s">
        <v>455</v>
      </c>
      <c r="B9622" t="s">
        <v>23</v>
      </c>
      <c r="C9622">
        <f>MATCH(B9622,$E$3:$E$37,0)</f>
        <v>27</v>
      </c>
    </row>
    <row r="9623" spans="1:3" x14ac:dyDescent="0.3">
      <c r="A9623" t="s">
        <v>455</v>
      </c>
      <c r="B9623" t="s">
        <v>24</v>
      </c>
      <c r="C9623">
        <f>MATCH(B9623,$E$3:$E$37,0)</f>
        <v>28</v>
      </c>
    </row>
    <row r="9624" spans="1:3" x14ac:dyDescent="0.3">
      <c r="A9624" t="s">
        <v>455</v>
      </c>
      <c r="B9624" t="s">
        <v>25</v>
      </c>
      <c r="C9624">
        <f>MATCH(B9624,$E$3:$E$37,0)</f>
        <v>29</v>
      </c>
    </row>
    <row r="9625" spans="1:3" x14ac:dyDescent="0.3">
      <c r="A9625" t="s">
        <v>455</v>
      </c>
      <c r="B9625" t="s">
        <v>26</v>
      </c>
      <c r="C9625">
        <f>MATCH(B9625,$E$3:$E$37,0)</f>
        <v>30</v>
      </c>
    </row>
    <row r="9626" spans="1:3" x14ac:dyDescent="0.3">
      <c r="A9626" t="s">
        <v>455</v>
      </c>
      <c r="B9626" t="s">
        <v>27</v>
      </c>
      <c r="C9626">
        <f>MATCH(B9626,$E$3:$E$37,0)</f>
        <v>31</v>
      </c>
    </row>
    <row r="9627" spans="1:3" x14ac:dyDescent="0.3">
      <c r="A9627" t="s">
        <v>455</v>
      </c>
      <c r="B9627" t="s">
        <v>28</v>
      </c>
      <c r="C9627">
        <f>MATCH(B9627,$E$3:$E$37,0)</f>
        <v>32</v>
      </c>
    </row>
    <row r="9628" spans="1:3" x14ac:dyDescent="0.3">
      <c r="A9628" t="s">
        <v>456</v>
      </c>
      <c r="B9628" t="s">
        <v>4</v>
      </c>
      <c r="C9628">
        <f>MATCH(B9628,$E$3:$E$37,0)</f>
        <v>1</v>
      </c>
    </row>
    <row r="9629" spans="1:3" x14ac:dyDescent="0.3">
      <c r="A9629" t="s">
        <v>456</v>
      </c>
      <c r="B9629" t="s">
        <v>3</v>
      </c>
      <c r="C9629">
        <f>MATCH(B9629,$E$3:$E$37,0)</f>
        <v>3</v>
      </c>
    </row>
    <row r="9630" spans="1:3" x14ac:dyDescent="0.3">
      <c r="A9630" t="s">
        <v>456</v>
      </c>
      <c r="B9630" t="s">
        <v>5</v>
      </c>
      <c r="C9630">
        <f>MATCH(B9630,$E$3:$E$37,0)</f>
        <v>4</v>
      </c>
    </row>
    <row r="9631" spans="1:3" x14ac:dyDescent="0.3">
      <c r="A9631" t="s">
        <v>456</v>
      </c>
      <c r="B9631" t="s">
        <v>6</v>
      </c>
      <c r="C9631">
        <f>MATCH(B9631,$E$3:$E$37,0)</f>
        <v>5</v>
      </c>
    </row>
    <row r="9632" spans="1:3" x14ac:dyDescent="0.3">
      <c r="A9632" t="s">
        <v>456</v>
      </c>
      <c r="B9632" t="s">
        <v>7</v>
      </c>
      <c r="C9632">
        <f>MATCH(B9632,$E$3:$E$37,0)</f>
        <v>6</v>
      </c>
    </row>
    <row r="9633" spans="1:3" x14ac:dyDescent="0.3">
      <c r="A9633" t="s">
        <v>456</v>
      </c>
      <c r="B9633" t="s">
        <v>8</v>
      </c>
      <c r="C9633">
        <f>MATCH(B9633,$E$3:$E$37,0)</f>
        <v>7</v>
      </c>
    </row>
    <row r="9634" spans="1:3" x14ac:dyDescent="0.3">
      <c r="A9634" t="s">
        <v>456</v>
      </c>
      <c r="B9634" t="s">
        <v>9</v>
      </c>
      <c r="C9634">
        <f>MATCH(B9634,$E$3:$E$37,0)</f>
        <v>8</v>
      </c>
    </row>
    <row r="9635" spans="1:3" x14ac:dyDescent="0.3">
      <c r="A9635" t="s">
        <v>456</v>
      </c>
      <c r="B9635" t="s">
        <v>10</v>
      </c>
      <c r="C9635">
        <f>MATCH(B9635,$E$3:$E$37,0)</f>
        <v>9</v>
      </c>
    </row>
    <row r="9636" spans="1:3" x14ac:dyDescent="0.3">
      <c r="A9636" t="s">
        <v>456</v>
      </c>
      <c r="B9636" t="s">
        <v>11</v>
      </c>
      <c r="C9636">
        <f>MATCH(B9636,$E$3:$E$37,0)</f>
        <v>10</v>
      </c>
    </row>
    <row r="9637" spans="1:3" x14ac:dyDescent="0.3">
      <c r="A9637" t="s">
        <v>456</v>
      </c>
      <c r="B9637" t="s">
        <v>12</v>
      </c>
      <c r="C9637">
        <f>MATCH(B9637,$E$3:$E$37,0)</f>
        <v>11</v>
      </c>
    </row>
    <row r="9638" spans="1:3" x14ac:dyDescent="0.3">
      <c r="A9638" t="s">
        <v>456</v>
      </c>
      <c r="B9638" t="s">
        <v>37</v>
      </c>
      <c r="C9638">
        <f>MATCH(B9638,$E$3:$E$37,0)</f>
        <v>12</v>
      </c>
    </row>
    <row r="9639" spans="1:3" x14ac:dyDescent="0.3">
      <c r="A9639" t="s">
        <v>456</v>
      </c>
      <c r="B9639" t="s">
        <v>13</v>
      </c>
      <c r="C9639">
        <f>MATCH(B9639,$E$3:$E$37,0)</f>
        <v>13</v>
      </c>
    </row>
    <row r="9640" spans="1:3" x14ac:dyDescent="0.3">
      <c r="A9640" t="s">
        <v>456</v>
      </c>
      <c r="B9640" t="s">
        <v>14</v>
      </c>
      <c r="C9640">
        <f>MATCH(B9640,$E$3:$E$37,0)</f>
        <v>14</v>
      </c>
    </row>
    <row r="9641" spans="1:3" x14ac:dyDescent="0.3">
      <c r="A9641" t="s">
        <v>456</v>
      </c>
      <c r="B9641" t="s">
        <v>15</v>
      </c>
      <c r="C9641">
        <f>MATCH(B9641,$E$3:$E$37,0)</f>
        <v>15</v>
      </c>
    </row>
    <row r="9642" spans="1:3" x14ac:dyDescent="0.3">
      <c r="A9642" t="s">
        <v>456</v>
      </c>
      <c r="B9642" t="s">
        <v>16</v>
      </c>
      <c r="C9642">
        <f>MATCH(B9642,$E$3:$E$37,0)</f>
        <v>16</v>
      </c>
    </row>
    <row r="9643" spans="1:3" x14ac:dyDescent="0.3">
      <c r="A9643" t="s">
        <v>456</v>
      </c>
      <c r="B9643" t="s">
        <v>17</v>
      </c>
      <c r="C9643">
        <f>MATCH(B9643,$E$3:$E$37,0)</f>
        <v>17</v>
      </c>
    </row>
    <row r="9644" spans="1:3" x14ac:dyDescent="0.3">
      <c r="A9644" t="s">
        <v>456</v>
      </c>
      <c r="B9644" t="s">
        <v>18</v>
      </c>
      <c r="C9644">
        <f>MATCH(B9644,$E$3:$E$37,0)</f>
        <v>18</v>
      </c>
    </row>
    <row r="9645" spans="1:3" x14ac:dyDescent="0.3">
      <c r="A9645" t="s">
        <v>456</v>
      </c>
      <c r="B9645" t="s">
        <v>19</v>
      </c>
      <c r="C9645">
        <f>MATCH(B9645,$E$3:$E$37,0)</f>
        <v>19</v>
      </c>
    </row>
    <row r="9646" spans="1:3" x14ac:dyDescent="0.3">
      <c r="A9646" t="s">
        <v>456</v>
      </c>
      <c r="B9646" t="s">
        <v>20</v>
      </c>
      <c r="C9646">
        <f>MATCH(B9646,$E$3:$E$37,0)</f>
        <v>20</v>
      </c>
    </row>
    <row r="9647" spans="1:3" x14ac:dyDescent="0.3">
      <c r="A9647" t="s">
        <v>456</v>
      </c>
      <c r="B9647" t="s">
        <v>21</v>
      </c>
      <c r="C9647">
        <f>MATCH(B9647,$E$3:$E$37,0)</f>
        <v>21</v>
      </c>
    </row>
    <row r="9648" spans="1:3" x14ac:dyDescent="0.3">
      <c r="A9648" t="s">
        <v>456</v>
      </c>
      <c r="B9648" t="s">
        <v>22</v>
      </c>
      <c r="C9648">
        <f>MATCH(B9648,$E$3:$E$37,0)</f>
        <v>22</v>
      </c>
    </row>
    <row r="9649" spans="1:3" x14ac:dyDescent="0.3">
      <c r="A9649" t="s">
        <v>456</v>
      </c>
      <c r="B9649" t="s">
        <v>29</v>
      </c>
      <c r="C9649">
        <f>MATCH(B9649,$E$3:$E$37,0)</f>
        <v>23</v>
      </c>
    </row>
    <row r="9650" spans="1:3" x14ac:dyDescent="0.3">
      <c r="A9650" t="s">
        <v>456</v>
      </c>
      <c r="B9650" t="s">
        <v>38</v>
      </c>
      <c r="C9650">
        <f>MATCH(B9650,$E$3:$E$37,0)</f>
        <v>24</v>
      </c>
    </row>
    <row r="9651" spans="1:3" x14ac:dyDescent="0.3">
      <c r="A9651" t="s">
        <v>456</v>
      </c>
      <c r="B9651" t="s">
        <v>30</v>
      </c>
      <c r="C9651">
        <f>MATCH(B9651,$E$3:$E$37,0)</f>
        <v>25</v>
      </c>
    </row>
    <row r="9652" spans="1:3" x14ac:dyDescent="0.3">
      <c r="A9652" t="s">
        <v>456</v>
      </c>
      <c r="B9652" t="s">
        <v>23</v>
      </c>
      <c r="C9652">
        <f>MATCH(B9652,$E$3:$E$37,0)</f>
        <v>27</v>
      </c>
    </row>
    <row r="9653" spans="1:3" x14ac:dyDescent="0.3">
      <c r="A9653" t="s">
        <v>456</v>
      </c>
      <c r="B9653" t="s">
        <v>24</v>
      </c>
      <c r="C9653">
        <f>MATCH(B9653,$E$3:$E$37,0)</f>
        <v>28</v>
      </c>
    </row>
    <row r="9654" spans="1:3" x14ac:dyDescent="0.3">
      <c r="A9654" t="s">
        <v>456</v>
      </c>
      <c r="B9654" t="s">
        <v>25</v>
      </c>
      <c r="C9654">
        <f>MATCH(B9654,$E$3:$E$37,0)</f>
        <v>29</v>
      </c>
    </row>
    <row r="9655" spans="1:3" x14ac:dyDescent="0.3">
      <c r="A9655" t="s">
        <v>456</v>
      </c>
      <c r="B9655" t="s">
        <v>26</v>
      </c>
      <c r="C9655">
        <f>MATCH(B9655,$E$3:$E$37,0)</f>
        <v>30</v>
      </c>
    </row>
    <row r="9656" spans="1:3" x14ac:dyDescent="0.3">
      <c r="A9656" t="s">
        <v>456</v>
      </c>
      <c r="B9656" t="s">
        <v>27</v>
      </c>
      <c r="C9656">
        <f>MATCH(B9656,$E$3:$E$37,0)</f>
        <v>31</v>
      </c>
    </row>
    <row r="9657" spans="1:3" x14ac:dyDescent="0.3">
      <c r="A9657" t="s">
        <v>456</v>
      </c>
      <c r="B9657" t="s">
        <v>28</v>
      </c>
      <c r="C9657">
        <f>MATCH(B9657,$E$3:$E$37,0)</f>
        <v>32</v>
      </c>
    </row>
    <row r="9658" spans="1:3" x14ac:dyDescent="0.3">
      <c r="A9658" t="s">
        <v>457</v>
      </c>
      <c r="B9658" t="s">
        <v>4</v>
      </c>
      <c r="C9658">
        <f>MATCH(B9658,$E$3:$E$37,0)</f>
        <v>1</v>
      </c>
    </row>
    <row r="9659" spans="1:3" x14ac:dyDescent="0.3">
      <c r="A9659" t="s">
        <v>457</v>
      </c>
      <c r="B9659" t="s">
        <v>3</v>
      </c>
      <c r="C9659">
        <f>MATCH(B9659,$E$3:$E$37,0)</f>
        <v>3</v>
      </c>
    </row>
    <row r="9660" spans="1:3" x14ac:dyDescent="0.3">
      <c r="A9660" t="s">
        <v>457</v>
      </c>
      <c r="B9660" t="s">
        <v>5</v>
      </c>
      <c r="C9660">
        <f>MATCH(B9660,$E$3:$E$37,0)</f>
        <v>4</v>
      </c>
    </row>
    <row r="9661" spans="1:3" x14ac:dyDescent="0.3">
      <c r="A9661" t="s">
        <v>457</v>
      </c>
      <c r="B9661" t="s">
        <v>6</v>
      </c>
      <c r="C9661">
        <f>MATCH(B9661,$E$3:$E$37,0)</f>
        <v>5</v>
      </c>
    </row>
    <row r="9662" spans="1:3" x14ac:dyDescent="0.3">
      <c r="A9662" t="s">
        <v>457</v>
      </c>
      <c r="B9662" t="s">
        <v>7</v>
      </c>
      <c r="C9662">
        <f>MATCH(B9662,$E$3:$E$37,0)</f>
        <v>6</v>
      </c>
    </row>
    <row r="9663" spans="1:3" x14ac:dyDescent="0.3">
      <c r="A9663" t="s">
        <v>457</v>
      </c>
      <c r="B9663" t="s">
        <v>8</v>
      </c>
      <c r="C9663">
        <f>MATCH(B9663,$E$3:$E$37,0)</f>
        <v>7</v>
      </c>
    </row>
    <row r="9664" spans="1:3" x14ac:dyDescent="0.3">
      <c r="A9664" t="s">
        <v>457</v>
      </c>
      <c r="B9664" t="s">
        <v>9</v>
      </c>
      <c r="C9664">
        <f>MATCH(B9664,$E$3:$E$37,0)</f>
        <v>8</v>
      </c>
    </row>
    <row r="9665" spans="1:3" x14ac:dyDescent="0.3">
      <c r="A9665" t="s">
        <v>457</v>
      </c>
      <c r="B9665" t="s">
        <v>10</v>
      </c>
      <c r="C9665">
        <f>MATCH(B9665,$E$3:$E$37,0)</f>
        <v>9</v>
      </c>
    </row>
    <row r="9666" spans="1:3" x14ac:dyDescent="0.3">
      <c r="A9666" t="s">
        <v>457</v>
      </c>
      <c r="B9666" t="s">
        <v>11</v>
      </c>
      <c r="C9666">
        <f>MATCH(B9666,$E$3:$E$37,0)</f>
        <v>10</v>
      </c>
    </row>
    <row r="9667" spans="1:3" x14ac:dyDescent="0.3">
      <c r="A9667" t="s">
        <v>457</v>
      </c>
      <c r="B9667" t="s">
        <v>12</v>
      </c>
      <c r="C9667">
        <f>MATCH(B9667,$E$3:$E$37,0)</f>
        <v>11</v>
      </c>
    </row>
    <row r="9668" spans="1:3" x14ac:dyDescent="0.3">
      <c r="A9668" t="s">
        <v>457</v>
      </c>
      <c r="B9668" t="s">
        <v>37</v>
      </c>
      <c r="C9668">
        <f>MATCH(B9668,$E$3:$E$37,0)</f>
        <v>12</v>
      </c>
    </row>
    <row r="9669" spans="1:3" x14ac:dyDescent="0.3">
      <c r="A9669" t="s">
        <v>457</v>
      </c>
      <c r="B9669" t="s">
        <v>13</v>
      </c>
      <c r="C9669">
        <f>MATCH(B9669,$E$3:$E$37,0)</f>
        <v>13</v>
      </c>
    </row>
    <row r="9670" spans="1:3" x14ac:dyDescent="0.3">
      <c r="A9670" t="s">
        <v>457</v>
      </c>
      <c r="B9670" t="s">
        <v>14</v>
      </c>
      <c r="C9670">
        <f>MATCH(B9670,$E$3:$E$37,0)</f>
        <v>14</v>
      </c>
    </row>
    <row r="9671" spans="1:3" x14ac:dyDescent="0.3">
      <c r="A9671" t="s">
        <v>457</v>
      </c>
      <c r="B9671" t="s">
        <v>15</v>
      </c>
      <c r="C9671">
        <f>MATCH(B9671,$E$3:$E$37,0)</f>
        <v>15</v>
      </c>
    </row>
    <row r="9672" spans="1:3" x14ac:dyDescent="0.3">
      <c r="A9672" t="s">
        <v>457</v>
      </c>
      <c r="B9672" t="s">
        <v>16</v>
      </c>
      <c r="C9672">
        <f>MATCH(B9672,$E$3:$E$37,0)</f>
        <v>16</v>
      </c>
    </row>
    <row r="9673" spans="1:3" x14ac:dyDescent="0.3">
      <c r="A9673" t="s">
        <v>457</v>
      </c>
      <c r="B9673" t="s">
        <v>17</v>
      </c>
      <c r="C9673">
        <f>MATCH(B9673,$E$3:$E$37,0)</f>
        <v>17</v>
      </c>
    </row>
    <row r="9674" spans="1:3" x14ac:dyDescent="0.3">
      <c r="A9674" t="s">
        <v>457</v>
      </c>
      <c r="B9674" t="s">
        <v>18</v>
      </c>
      <c r="C9674">
        <f>MATCH(B9674,$E$3:$E$37,0)</f>
        <v>18</v>
      </c>
    </row>
    <row r="9675" spans="1:3" x14ac:dyDescent="0.3">
      <c r="A9675" t="s">
        <v>457</v>
      </c>
      <c r="B9675" t="s">
        <v>19</v>
      </c>
      <c r="C9675">
        <f>MATCH(B9675,$E$3:$E$37,0)</f>
        <v>19</v>
      </c>
    </row>
    <row r="9676" spans="1:3" x14ac:dyDescent="0.3">
      <c r="A9676" t="s">
        <v>457</v>
      </c>
      <c r="B9676" t="s">
        <v>20</v>
      </c>
      <c r="C9676">
        <f>MATCH(B9676,$E$3:$E$37,0)</f>
        <v>20</v>
      </c>
    </row>
    <row r="9677" spans="1:3" x14ac:dyDescent="0.3">
      <c r="A9677" t="s">
        <v>457</v>
      </c>
      <c r="B9677" t="s">
        <v>21</v>
      </c>
      <c r="C9677">
        <f>MATCH(B9677,$E$3:$E$37,0)</f>
        <v>21</v>
      </c>
    </row>
    <row r="9678" spans="1:3" x14ac:dyDescent="0.3">
      <c r="A9678" t="s">
        <v>457</v>
      </c>
      <c r="B9678" t="s">
        <v>22</v>
      </c>
      <c r="C9678">
        <f>MATCH(B9678,$E$3:$E$37,0)</f>
        <v>22</v>
      </c>
    </row>
    <row r="9679" spans="1:3" x14ac:dyDescent="0.3">
      <c r="A9679" t="s">
        <v>457</v>
      </c>
      <c r="B9679" t="s">
        <v>29</v>
      </c>
      <c r="C9679">
        <f>MATCH(B9679,$E$3:$E$37,0)</f>
        <v>23</v>
      </c>
    </row>
    <row r="9680" spans="1:3" x14ac:dyDescent="0.3">
      <c r="A9680" t="s">
        <v>457</v>
      </c>
      <c r="B9680" t="s">
        <v>38</v>
      </c>
      <c r="C9680">
        <f>MATCH(B9680,$E$3:$E$37,0)</f>
        <v>24</v>
      </c>
    </row>
    <row r="9681" spans="1:3" x14ac:dyDescent="0.3">
      <c r="A9681" t="s">
        <v>457</v>
      </c>
      <c r="B9681" t="s">
        <v>30</v>
      </c>
      <c r="C9681">
        <f>MATCH(B9681,$E$3:$E$37,0)</f>
        <v>25</v>
      </c>
    </row>
    <row r="9682" spans="1:3" x14ac:dyDescent="0.3">
      <c r="A9682" t="s">
        <v>457</v>
      </c>
      <c r="B9682" t="s">
        <v>23</v>
      </c>
      <c r="C9682">
        <f>MATCH(B9682,$E$3:$E$37,0)</f>
        <v>27</v>
      </c>
    </row>
    <row r="9683" spans="1:3" x14ac:dyDescent="0.3">
      <c r="A9683" t="s">
        <v>457</v>
      </c>
      <c r="B9683" t="s">
        <v>24</v>
      </c>
      <c r="C9683">
        <f>MATCH(B9683,$E$3:$E$37,0)</f>
        <v>28</v>
      </c>
    </row>
    <row r="9684" spans="1:3" x14ac:dyDescent="0.3">
      <c r="A9684" t="s">
        <v>457</v>
      </c>
      <c r="B9684" t="s">
        <v>25</v>
      </c>
      <c r="C9684">
        <f>MATCH(B9684,$E$3:$E$37,0)</f>
        <v>29</v>
      </c>
    </row>
    <row r="9685" spans="1:3" x14ac:dyDescent="0.3">
      <c r="A9685" t="s">
        <v>457</v>
      </c>
      <c r="B9685" t="s">
        <v>26</v>
      </c>
      <c r="C9685">
        <f>MATCH(B9685,$E$3:$E$37,0)</f>
        <v>30</v>
      </c>
    </row>
    <row r="9686" spans="1:3" x14ac:dyDescent="0.3">
      <c r="A9686" t="s">
        <v>457</v>
      </c>
      <c r="B9686" t="s">
        <v>27</v>
      </c>
      <c r="C9686">
        <f>MATCH(B9686,$E$3:$E$37,0)</f>
        <v>31</v>
      </c>
    </row>
    <row r="9687" spans="1:3" x14ac:dyDescent="0.3">
      <c r="A9687" t="s">
        <v>457</v>
      </c>
      <c r="B9687" t="s">
        <v>28</v>
      </c>
      <c r="C9687">
        <f>MATCH(B9687,$E$3:$E$37,0)</f>
        <v>32</v>
      </c>
    </row>
    <row r="9688" spans="1:3" x14ac:dyDescent="0.3">
      <c r="A9688" t="s">
        <v>458</v>
      </c>
      <c r="B9688" t="s">
        <v>4</v>
      </c>
      <c r="C9688">
        <f>MATCH(B9688,$E$3:$E$37,0)</f>
        <v>1</v>
      </c>
    </row>
    <row r="9689" spans="1:3" x14ac:dyDescent="0.3">
      <c r="A9689" t="s">
        <v>458</v>
      </c>
      <c r="B9689" t="s">
        <v>3</v>
      </c>
      <c r="C9689">
        <f>MATCH(B9689,$E$3:$E$37,0)</f>
        <v>3</v>
      </c>
    </row>
    <row r="9690" spans="1:3" x14ac:dyDescent="0.3">
      <c r="A9690" t="s">
        <v>458</v>
      </c>
      <c r="B9690" t="s">
        <v>5</v>
      </c>
      <c r="C9690">
        <f>MATCH(B9690,$E$3:$E$37,0)</f>
        <v>4</v>
      </c>
    </row>
    <row r="9691" spans="1:3" x14ac:dyDescent="0.3">
      <c r="A9691" t="s">
        <v>458</v>
      </c>
      <c r="B9691" t="s">
        <v>6</v>
      </c>
      <c r="C9691">
        <f>MATCH(B9691,$E$3:$E$37,0)</f>
        <v>5</v>
      </c>
    </row>
    <row r="9692" spans="1:3" x14ac:dyDescent="0.3">
      <c r="A9692" t="s">
        <v>458</v>
      </c>
      <c r="B9692" t="s">
        <v>7</v>
      </c>
      <c r="C9692">
        <f>MATCH(B9692,$E$3:$E$37,0)</f>
        <v>6</v>
      </c>
    </row>
    <row r="9693" spans="1:3" x14ac:dyDescent="0.3">
      <c r="A9693" t="s">
        <v>458</v>
      </c>
      <c r="B9693" t="s">
        <v>8</v>
      </c>
      <c r="C9693">
        <f>MATCH(B9693,$E$3:$E$37,0)</f>
        <v>7</v>
      </c>
    </row>
    <row r="9694" spans="1:3" x14ac:dyDescent="0.3">
      <c r="A9694" t="s">
        <v>458</v>
      </c>
      <c r="B9694" t="s">
        <v>9</v>
      </c>
      <c r="C9694">
        <f>MATCH(B9694,$E$3:$E$37,0)</f>
        <v>8</v>
      </c>
    </row>
    <row r="9695" spans="1:3" x14ac:dyDescent="0.3">
      <c r="A9695" t="s">
        <v>458</v>
      </c>
      <c r="B9695" t="s">
        <v>10</v>
      </c>
      <c r="C9695">
        <f>MATCH(B9695,$E$3:$E$37,0)</f>
        <v>9</v>
      </c>
    </row>
    <row r="9696" spans="1:3" x14ac:dyDescent="0.3">
      <c r="A9696" t="s">
        <v>458</v>
      </c>
      <c r="B9696" t="s">
        <v>11</v>
      </c>
      <c r="C9696">
        <f>MATCH(B9696,$E$3:$E$37,0)</f>
        <v>10</v>
      </c>
    </row>
    <row r="9697" spans="1:3" x14ac:dyDescent="0.3">
      <c r="A9697" t="s">
        <v>458</v>
      </c>
      <c r="B9697" t="s">
        <v>12</v>
      </c>
      <c r="C9697">
        <f>MATCH(B9697,$E$3:$E$37,0)</f>
        <v>11</v>
      </c>
    </row>
    <row r="9698" spans="1:3" x14ac:dyDescent="0.3">
      <c r="A9698" t="s">
        <v>458</v>
      </c>
      <c r="B9698" t="s">
        <v>37</v>
      </c>
      <c r="C9698">
        <f>MATCH(B9698,$E$3:$E$37,0)</f>
        <v>12</v>
      </c>
    </row>
    <row r="9699" spans="1:3" x14ac:dyDescent="0.3">
      <c r="A9699" t="s">
        <v>458</v>
      </c>
      <c r="B9699" t="s">
        <v>13</v>
      </c>
      <c r="C9699">
        <f>MATCH(B9699,$E$3:$E$37,0)</f>
        <v>13</v>
      </c>
    </row>
    <row r="9700" spans="1:3" x14ac:dyDescent="0.3">
      <c r="A9700" t="s">
        <v>458</v>
      </c>
      <c r="B9700" t="s">
        <v>14</v>
      </c>
      <c r="C9700">
        <f>MATCH(B9700,$E$3:$E$37,0)</f>
        <v>14</v>
      </c>
    </row>
    <row r="9701" spans="1:3" x14ac:dyDescent="0.3">
      <c r="A9701" t="s">
        <v>458</v>
      </c>
      <c r="B9701" t="s">
        <v>15</v>
      </c>
      <c r="C9701">
        <f>MATCH(B9701,$E$3:$E$37,0)</f>
        <v>15</v>
      </c>
    </row>
    <row r="9702" spans="1:3" x14ac:dyDescent="0.3">
      <c r="A9702" t="s">
        <v>458</v>
      </c>
      <c r="B9702" t="s">
        <v>16</v>
      </c>
      <c r="C9702">
        <f>MATCH(B9702,$E$3:$E$37,0)</f>
        <v>16</v>
      </c>
    </row>
    <row r="9703" spans="1:3" x14ac:dyDescent="0.3">
      <c r="A9703" t="s">
        <v>458</v>
      </c>
      <c r="B9703" t="s">
        <v>17</v>
      </c>
      <c r="C9703">
        <f>MATCH(B9703,$E$3:$E$37,0)</f>
        <v>17</v>
      </c>
    </row>
    <row r="9704" spans="1:3" x14ac:dyDescent="0.3">
      <c r="A9704" t="s">
        <v>458</v>
      </c>
      <c r="B9704" t="s">
        <v>18</v>
      </c>
      <c r="C9704">
        <f>MATCH(B9704,$E$3:$E$37,0)</f>
        <v>18</v>
      </c>
    </row>
    <row r="9705" spans="1:3" x14ac:dyDescent="0.3">
      <c r="A9705" t="s">
        <v>458</v>
      </c>
      <c r="B9705" t="s">
        <v>19</v>
      </c>
      <c r="C9705">
        <f>MATCH(B9705,$E$3:$E$37,0)</f>
        <v>19</v>
      </c>
    </row>
    <row r="9706" spans="1:3" x14ac:dyDescent="0.3">
      <c r="A9706" t="s">
        <v>458</v>
      </c>
      <c r="B9706" t="s">
        <v>20</v>
      </c>
      <c r="C9706">
        <f>MATCH(B9706,$E$3:$E$37,0)</f>
        <v>20</v>
      </c>
    </row>
    <row r="9707" spans="1:3" x14ac:dyDescent="0.3">
      <c r="A9707" t="s">
        <v>458</v>
      </c>
      <c r="B9707" t="s">
        <v>21</v>
      </c>
      <c r="C9707">
        <f>MATCH(B9707,$E$3:$E$37,0)</f>
        <v>21</v>
      </c>
    </row>
    <row r="9708" spans="1:3" x14ac:dyDescent="0.3">
      <c r="A9708" t="s">
        <v>458</v>
      </c>
      <c r="B9708" t="s">
        <v>22</v>
      </c>
      <c r="C9708">
        <f>MATCH(B9708,$E$3:$E$37,0)</f>
        <v>22</v>
      </c>
    </row>
    <row r="9709" spans="1:3" x14ac:dyDescent="0.3">
      <c r="A9709" t="s">
        <v>458</v>
      </c>
      <c r="B9709" t="s">
        <v>29</v>
      </c>
      <c r="C9709">
        <f>MATCH(B9709,$E$3:$E$37,0)</f>
        <v>23</v>
      </c>
    </row>
    <row r="9710" spans="1:3" x14ac:dyDescent="0.3">
      <c r="A9710" t="s">
        <v>458</v>
      </c>
      <c r="B9710" t="s">
        <v>38</v>
      </c>
      <c r="C9710">
        <f>MATCH(B9710,$E$3:$E$37,0)</f>
        <v>24</v>
      </c>
    </row>
    <row r="9711" spans="1:3" x14ac:dyDescent="0.3">
      <c r="A9711" t="s">
        <v>458</v>
      </c>
      <c r="B9711" t="s">
        <v>30</v>
      </c>
      <c r="C9711">
        <f>MATCH(B9711,$E$3:$E$37,0)</f>
        <v>25</v>
      </c>
    </row>
    <row r="9712" spans="1:3" x14ac:dyDescent="0.3">
      <c r="A9712" t="s">
        <v>458</v>
      </c>
      <c r="B9712" t="s">
        <v>23</v>
      </c>
      <c r="C9712">
        <f>MATCH(B9712,$E$3:$E$37,0)</f>
        <v>27</v>
      </c>
    </row>
    <row r="9713" spans="1:3" x14ac:dyDescent="0.3">
      <c r="A9713" t="s">
        <v>458</v>
      </c>
      <c r="B9713" t="s">
        <v>24</v>
      </c>
      <c r="C9713">
        <f>MATCH(B9713,$E$3:$E$37,0)</f>
        <v>28</v>
      </c>
    </row>
    <row r="9714" spans="1:3" x14ac:dyDescent="0.3">
      <c r="A9714" t="s">
        <v>458</v>
      </c>
      <c r="B9714" t="s">
        <v>25</v>
      </c>
      <c r="C9714">
        <f>MATCH(B9714,$E$3:$E$37,0)</f>
        <v>29</v>
      </c>
    </row>
    <row r="9715" spans="1:3" x14ac:dyDescent="0.3">
      <c r="A9715" t="s">
        <v>458</v>
      </c>
      <c r="B9715" t="s">
        <v>26</v>
      </c>
      <c r="C9715">
        <f>MATCH(B9715,$E$3:$E$37,0)</f>
        <v>30</v>
      </c>
    </row>
    <row r="9716" spans="1:3" x14ac:dyDescent="0.3">
      <c r="A9716" t="s">
        <v>458</v>
      </c>
      <c r="B9716" t="s">
        <v>27</v>
      </c>
      <c r="C9716">
        <f>MATCH(B9716,$E$3:$E$37,0)</f>
        <v>31</v>
      </c>
    </row>
    <row r="9717" spans="1:3" x14ac:dyDescent="0.3">
      <c r="A9717" t="s">
        <v>458</v>
      </c>
      <c r="B9717" t="s">
        <v>28</v>
      </c>
      <c r="C9717">
        <f>MATCH(B9717,$E$3:$E$37,0)</f>
        <v>32</v>
      </c>
    </row>
    <row r="9718" spans="1:3" x14ac:dyDescent="0.3">
      <c r="A9718" t="s">
        <v>459</v>
      </c>
      <c r="B9718" t="s">
        <v>4</v>
      </c>
      <c r="C9718">
        <f>MATCH(B9718,$E$3:$E$37,0)</f>
        <v>1</v>
      </c>
    </row>
    <row r="9719" spans="1:3" x14ac:dyDescent="0.3">
      <c r="A9719" t="s">
        <v>459</v>
      </c>
      <c r="B9719" t="s">
        <v>3</v>
      </c>
      <c r="C9719">
        <f>MATCH(B9719,$E$3:$E$37,0)</f>
        <v>3</v>
      </c>
    </row>
    <row r="9720" spans="1:3" x14ac:dyDescent="0.3">
      <c r="A9720" t="s">
        <v>459</v>
      </c>
      <c r="B9720" t="s">
        <v>5</v>
      </c>
      <c r="C9720">
        <f>MATCH(B9720,$E$3:$E$37,0)</f>
        <v>4</v>
      </c>
    </row>
    <row r="9721" spans="1:3" x14ac:dyDescent="0.3">
      <c r="A9721" t="s">
        <v>459</v>
      </c>
      <c r="B9721" t="s">
        <v>6</v>
      </c>
      <c r="C9721">
        <f>MATCH(B9721,$E$3:$E$37,0)</f>
        <v>5</v>
      </c>
    </row>
    <row r="9722" spans="1:3" x14ac:dyDescent="0.3">
      <c r="A9722" t="s">
        <v>459</v>
      </c>
      <c r="B9722" t="s">
        <v>7</v>
      </c>
      <c r="C9722">
        <f>MATCH(B9722,$E$3:$E$37,0)</f>
        <v>6</v>
      </c>
    </row>
    <row r="9723" spans="1:3" x14ac:dyDescent="0.3">
      <c r="A9723" t="s">
        <v>459</v>
      </c>
      <c r="B9723" t="s">
        <v>8</v>
      </c>
      <c r="C9723">
        <f>MATCH(B9723,$E$3:$E$37,0)</f>
        <v>7</v>
      </c>
    </row>
    <row r="9724" spans="1:3" x14ac:dyDescent="0.3">
      <c r="A9724" t="s">
        <v>459</v>
      </c>
      <c r="B9724" t="s">
        <v>9</v>
      </c>
      <c r="C9724">
        <f>MATCH(B9724,$E$3:$E$37,0)</f>
        <v>8</v>
      </c>
    </row>
    <row r="9725" spans="1:3" x14ac:dyDescent="0.3">
      <c r="A9725" t="s">
        <v>459</v>
      </c>
      <c r="B9725" t="s">
        <v>10</v>
      </c>
      <c r="C9725">
        <f>MATCH(B9725,$E$3:$E$37,0)</f>
        <v>9</v>
      </c>
    </row>
    <row r="9726" spans="1:3" x14ac:dyDescent="0.3">
      <c r="A9726" t="s">
        <v>459</v>
      </c>
      <c r="B9726" t="s">
        <v>11</v>
      </c>
      <c r="C9726">
        <f>MATCH(B9726,$E$3:$E$37,0)</f>
        <v>10</v>
      </c>
    </row>
    <row r="9727" spans="1:3" x14ac:dyDescent="0.3">
      <c r="A9727" t="s">
        <v>459</v>
      </c>
      <c r="B9727" t="s">
        <v>12</v>
      </c>
      <c r="C9727">
        <f>MATCH(B9727,$E$3:$E$37,0)</f>
        <v>11</v>
      </c>
    </row>
    <row r="9728" spans="1:3" x14ac:dyDescent="0.3">
      <c r="A9728" t="s">
        <v>459</v>
      </c>
      <c r="B9728" t="s">
        <v>37</v>
      </c>
      <c r="C9728">
        <f>MATCH(B9728,$E$3:$E$37,0)</f>
        <v>12</v>
      </c>
    </row>
    <row r="9729" spans="1:3" x14ac:dyDescent="0.3">
      <c r="A9729" t="s">
        <v>459</v>
      </c>
      <c r="B9729" t="s">
        <v>13</v>
      </c>
      <c r="C9729">
        <f>MATCH(B9729,$E$3:$E$37,0)</f>
        <v>13</v>
      </c>
    </row>
    <row r="9730" spans="1:3" x14ac:dyDescent="0.3">
      <c r="A9730" t="s">
        <v>459</v>
      </c>
      <c r="B9730" t="s">
        <v>14</v>
      </c>
      <c r="C9730">
        <f>MATCH(B9730,$E$3:$E$37,0)</f>
        <v>14</v>
      </c>
    </row>
    <row r="9731" spans="1:3" x14ac:dyDescent="0.3">
      <c r="A9731" t="s">
        <v>459</v>
      </c>
      <c r="B9731" t="s">
        <v>15</v>
      </c>
      <c r="C9731">
        <f>MATCH(B9731,$E$3:$E$37,0)</f>
        <v>15</v>
      </c>
    </row>
    <row r="9732" spans="1:3" x14ac:dyDescent="0.3">
      <c r="A9732" t="s">
        <v>459</v>
      </c>
      <c r="B9732" t="s">
        <v>16</v>
      </c>
      <c r="C9732">
        <f>MATCH(B9732,$E$3:$E$37,0)</f>
        <v>16</v>
      </c>
    </row>
    <row r="9733" spans="1:3" x14ac:dyDescent="0.3">
      <c r="A9733" t="s">
        <v>459</v>
      </c>
      <c r="B9733" t="s">
        <v>17</v>
      </c>
      <c r="C9733">
        <f>MATCH(B9733,$E$3:$E$37,0)</f>
        <v>17</v>
      </c>
    </row>
    <row r="9734" spans="1:3" x14ac:dyDescent="0.3">
      <c r="A9734" t="s">
        <v>459</v>
      </c>
      <c r="B9734" t="s">
        <v>18</v>
      </c>
      <c r="C9734">
        <f>MATCH(B9734,$E$3:$E$37,0)</f>
        <v>18</v>
      </c>
    </row>
    <row r="9735" spans="1:3" x14ac:dyDescent="0.3">
      <c r="A9735" t="s">
        <v>459</v>
      </c>
      <c r="B9735" t="s">
        <v>19</v>
      </c>
      <c r="C9735">
        <f>MATCH(B9735,$E$3:$E$37,0)</f>
        <v>19</v>
      </c>
    </row>
    <row r="9736" spans="1:3" x14ac:dyDescent="0.3">
      <c r="A9736" t="s">
        <v>459</v>
      </c>
      <c r="B9736" t="s">
        <v>20</v>
      </c>
      <c r="C9736">
        <f>MATCH(B9736,$E$3:$E$37,0)</f>
        <v>20</v>
      </c>
    </row>
    <row r="9737" spans="1:3" x14ac:dyDescent="0.3">
      <c r="A9737" t="s">
        <v>459</v>
      </c>
      <c r="B9737" t="s">
        <v>21</v>
      </c>
      <c r="C9737">
        <f>MATCH(B9737,$E$3:$E$37,0)</f>
        <v>21</v>
      </c>
    </row>
    <row r="9738" spans="1:3" x14ac:dyDescent="0.3">
      <c r="A9738" t="s">
        <v>459</v>
      </c>
      <c r="B9738" t="s">
        <v>22</v>
      </c>
      <c r="C9738">
        <f>MATCH(B9738,$E$3:$E$37,0)</f>
        <v>22</v>
      </c>
    </row>
    <row r="9739" spans="1:3" x14ac:dyDescent="0.3">
      <c r="A9739" t="s">
        <v>459</v>
      </c>
      <c r="B9739" t="s">
        <v>29</v>
      </c>
      <c r="C9739">
        <f>MATCH(B9739,$E$3:$E$37,0)</f>
        <v>23</v>
      </c>
    </row>
    <row r="9740" spans="1:3" x14ac:dyDescent="0.3">
      <c r="A9740" t="s">
        <v>459</v>
      </c>
      <c r="B9740" t="s">
        <v>38</v>
      </c>
      <c r="C9740">
        <f>MATCH(B9740,$E$3:$E$37,0)</f>
        <v>24</v>
      </c>
    </row>
    <row r="9741" spans="1:3" x14ac:dyDescent="0.3">
      <c r="A9741" t="s">
        <v>459</v>
      </c>
      <c r="B9741" t="s">
        <v>30</v>
      </c>
      <c r="C9741">
        <f>MATCH(B9741,$E$3:$E$37,0)</f>
        <v>25</v>
      </c>
    </row>
    <row r="9742" spans="1:3" x14ac:dyDescent="0.3">
      <c r="A9742" t="s">
        <v>459</v>
      </c>
      <c r="B9742" t="s">
        <v>23</v>
      </c>
      <c r="C9742">
        <f>MATCH(B9742,$E$3:$E$37,0)</f>
        <v>27</v>
      </c>
    </row>
    <row r="9743" spans="1:3" x14ac:dyDescent="0.3">
      <c r="A9743" t="s">
        <v>459</v>
      </c>
      <c r="B9743" t="s">
        <v>24</v>
      </c>
      <c r="C9743">
        <f>MATCH(B9743,$E$3:$E$37,0)</f>
        <v>28</v>
      </c>
    </row>
    <row r="9744" spans="1:3" x14ac:dyDescent="0.3">
      <c r="A9744" t="s">
        <v>459</v>
      </c>
      <c r="B9744" t="s">
        <v>25</v>
      </c>
      <c r="C9744">
        <f>MATCH(B9744,$E$3:$E$37,0)</f>
        <v>29</v>
      </c>
    </row>
    <row r="9745" spans="1:3" x14ac:dyDescent="0.3">
      <c r="A9745" t="s">
        <v>459</v>
      </c>
      <c r="B9745" t="s">
        <v>26</v>
      </c>
      <c r="C9745">
        <f>MATCH(B9745,$E$3:$E$37,0)</f>
        <v>30</v>
      </c>
    </row>
    <row r="9746" spans="1:3" x14ac:dyDescent="0.3">
      <c r="A9746" t="s">
        <v>459</v>
      </c>
      <c r="B9746" t="s">
        <v>27</v>
      </c>
      <c r="C9746">
        <f>MATCH(B9746,$E$3:$E$37,0)</f>
        <v>31</v>
      </c>
    </row>
    <row r="9747" spans="1:3" x14ac:dyDescent="0.3">
      <c r="A9747" t="s">
        <v>459</v>
      </c>
      <c r="B9747" t="s">
        <v>28</v>
      </c>
      <c r="C9747">
        <f>MATCH(B9747,$E$3:$E$37,0)</f>
        <v>32</v>
      </c>
    </row>
    <row r="9748" spans="1:3" x14ac:dyDescent="0.3">
      <c r="A9748" t="s">
        <v>460</v>
      </c>
      <c r="B9748" t="s">
        <v>4</v>
      </c>
      <c r="C9748">
        <f>MATCH(B9748,$E$3:$E$37,0)</f>
        <v>1</v>
      </c>
    </row>
    <row r="9749" spans="1:3" x14ac:dyDescent="0.3">
      <c r="A9749" t="s">
        <v>460</v>
      </c>
      <c r="B9749" t="s">
        <v>3</v>
      </c>
      <c r="C9749">
        <f>MATCH(B9749,$E$3:$E$37,0)</f>
        <v>3</v>
      </c>
    </row>
    <row r="9750" spans="1:3" x14ac:dyDescent="0.3">
      <c r="A9750" t="s">
        <v>460</v>
      </c>
      <c r="B9750" t="s">
        <v>5</v>
      </c>
      <c r="C9750">
        <f>MATCH(B9750,$E$3:$E$37,0)</f>
        <v>4</v>
      </c>
    </row>
    <row r="9751" spans="1:3" x14ac:dyDescent="0.3">
      <c r="A9751" t="s">
        <v>460</v>
      </c>
      <c r="B9751" t="s">
        <v>6</v>
      </c>
      <c r="C9751">
        <f>MATCH(B9751,$E$3:$E$37,0)</f>
        <v>5</v>
      </c>
    </row>
    <row r="9752" spans="1:3" x14ac:dyDescent="0.3">
      <c r="A9752" t="s">
        <v>460</v>
      </c>
      <c r="B9752" t="s">
        <v>7</v>
      </c>
      <c r="C9752">
        <f>MATCH(B9752,$E$3:$E$37,0)</f>
        <v>6</v>
      </c>
    </row>
    <row r="9753" spans="1:3" x14ac:dyDescent="0.3">
      <c r="A9753" t="s">
        <v>460</v>
      </c>
      <c r="B9753" t="s">
        <v>8</v>
      </c>
      <c r="C9753">
        <f>MATCH(B9753,$E$3:$E$37,0)</f>
        <v>7</v>
      </c>
    </row>
    <row r="9754" spans="1:3" x14ac:dyDescent="0.3">
      <c r="A9754" t="s">
        <v>460</v>
      </c>
      <c r="B9754" t="s">
        <v>9</v>
      </c>
      <c r="C9754">
        <f>MATCH(B9754,$E$3:$E$37,0)</f>
        <v>8</v>
      </c>
    </row>
    <row r="9755" spans="1:3" x14ac:dyDescent="0.3">
      <c r="A9755" t="s">
        <v>460</v>
      </c>
      <c r="B9755" t="s">
        <v>10</v>
      </c>
      <c r="C9755">
        <f>MATCH(B9755,$E$3:$E$37,0)</f>
        <v>9</v>
      </c>
    </row>
    <row r="9756" spans="1:3" x14ac:dyDescent="0.3">
      <c r="A9756" t="s">
        <v>460</v>
      </c>
      <c r="B9756" t="s">
        <v>11</v>
      </c>
      <c r="C9756">
        <f>MATCH(B9756,$E$3:$E$37,0)</f>
        <v>10</v>
      </c>
    </row>
    <row r="9757" spans="1:3" x14ac:dyDescent="0.3">
      <c r="A9757" t="s">
        <v>460</v>
      </c>
      <c r="B9757" t="s">
        <v>12</v>
      </c>
      <c r="C9757">
        <f>MATCH(B9757,$E$3:$E$37,0)</f>
        <v>11</v>
      </c>
    </row>
    <row r="9758" spans="1:3" x14ac:dyDescent="0.3">
      <c r="A9758" t="s">
        <v>460</v>
      </c>
      <c r="B9758" t="s">
        <v>37</v>
      </c>
      <c r="C9758">
        <f>MATCH(B9758,$E$3:$E$37,0)</f>
        <v>12</v>
      </c>
    </row>
    <row r="9759" spans="1:3" x14ac:dyDescent="0.3">
      <c r="A9759" t="s">
        <v>460</v>
      </c>
      <c r="B9759" t="s">
        <v>13</v>
      </c>
      <c r="C9759">
        <f>MATCH(B9759,$E$3:$E$37,0)</f>
        <v>13</v>
      </c>
    </row>
    <row r="9760" spans="1:3" x14ac:dyDescent="0.3">
      <c r="A9760" t="s">
        <v>460</v>
      </c>
      <c r="B9760" t="s">
        <v>14</v>
      </c>
      <c r="C9760">
        <f>MATCH(B9760,$E$3:$E$37,0)</f>
        <v>14</v>
      </c>
    </row>
    <row r="9761" spans="1:3" x14ac:dyDescent="0.3">
      <c r="A9761" t="s">
        <v>460</v>
      </c>
      <c r="B9761" t="s">
        <v>15</v>
      </c>
      <c r="C9761">
        <f>MATCH(B9761,$E$3:$E$37,0)</f>
        <v>15</v>
      </c>
    </row>
    <row r="9762" spans="1:3" x14ac:dyDescent="0.3">
      <c r="A9762" t="s">
        <v>460</v>
      </c>
      <c r="B9762" t="s">
        <v>16</v>
      </c>
      <c r="C9762">
        <f>MATCH(B9762,$E$3:$E$37,0)</f>
        <v>16</v>
      </c>
    </row>
    <row r="9763" spans="1:3" x14ac:dyDescent="0.3">
      <c r="A9763" t="s">
        <v>460</v>
      </c>
      <c r="B9763" t="s">
        <v>17</v>
      </c>
      <c r="C9763">
        <f>MATCH(B9763,$E$3:$E$37,0)</f>
        <v>17</v>
      </c>
    </row>
    <row r="9764" spans="1:3" x14ac:dyDescent="0.3">
      <c r="A9764" t="s">
        <v>460</v>
      </c>
      <c r="B9764" t="s">
        <v>18</v>
      </c>
      <c r="C9764">
        <f>MATCH(B9764,$E$3:$E$37,0)</f>
        <v>18</v>
      </c>
    </row>
    <row r="9765" spans="1:3" x14ac:dyDescent="0.3">
      <c r="A9765" t="s">
        <v>460</v>
      </c>
      <c r="B9765" t="s">
        <v>19</v>
      </c>
      <c r="C9765">
        <f>MATCH(B9765,$E$3:$E$37,0)</f>
        <v>19</v>
      </c>
    </row>
    <row r="9766" spans="1:3" x14ac:dyDescent="0.3">
      <c r="A9766" t="s">
        <v>460</v>
      </c>
      <c r="B9766" t="s">
        <v>20</v>
      </c>
      <c r="C9766">
        <f>MATCH(B9766,$E$3:$E$37,0)</f>
        <v>20</v>
      </c>
    </row>
    <row r="9767" spans="1:3" x14ac:dyDescent="0.3">
      <c r="A9767" t="s">
        <v>460</v>
      </c>
      <c r="B9767" t="s">
        <v>21</v>
      </c>
      <c r="C9767">
        <f>MATCH(B9767,$E$3:$E$37,0)</f>
        <v>21</v>
      </c>
    </row>
    <row r="9768" spans="1:3" x14ac:dyDescent="0.3">
      <c r="A9768" t="s">
        <v>460</v>
      </c>
      <c r="B9768" t="s">
        <v>22</v>
      </c>
      <c r="C9768">
        <f>MATCH(B9768,$E$3:$E$37,0)</f>
        <v>22</v>
      </c>
    </row>
    <row r="9769" spans="1:3" x14ac:dyDescent="0.3">
      <c r="A9769" t="s">
        <v>460</v>
      </c>
      <c r="B9769" t="s">
        <v>29</v>
      </c>
      <c r="C9769">
        <f>MATCH(B9769,$E$3:$E$37,0)</f>
        <v>23</v>
      </c>
    </row>
    <row r="9770" spans="1:3" x14ac:dyDescent="0.3">
      <c r="A9770" t="s">
        <v>460</v>
      </c>
      <c r="B9770" t="s">
        <v>38</v>
      </c>
      <c r="C9770">
        <f>MATCH(B9770,$E$3:$E$37,0)</f>
        <v>24</v>
      </c>
    </row>
    <row r="9771" spans="1:3" x14ac:dyDescent="0.3">
      <c r="A9771" t="s">
        <v>460</v>
      </c>
      <c r="B9771" t="s">
        <v>30</v>
      </c>
      <c r="C9771">
        <f>MATCH(B9771,$E$3:$E$37,0)</f>
        <v>25</v>
      </c>
    </row>
    <row r="9772" spans="1:3" x14ac:dyDescent="0.3">
      <c r="A9772" t="s">
        <v>460</v>
      </c>
      <c r="B9772" t="s">
        <v>23</v>
      </c>
      <c r="C9772">
        <f>MATCH(B9772,$E$3:$E$37,0)</f>
        <v>27</v>
      </c>
    </row>
    <row r="9773" spans="1:3" x14ac:dyDescent="0.3">
      <c r="A9773" t="s">
        <v>460</v>
      </c>
      <c r="B9773" t="s">
        <v>24</v>
      </c>
      <c r="C9773">
        <f>MATCH(B9773,$E$3:$E$37,0)</f>
        <v>28</v>
      </c>
    </row>
    <row r="9774" spans="1:3" x14ac:dyDescent="0.3">
      <c r="A9774" t="s">
        <v>460</v>
      </c>
      <c r="B9774" t="s">
        <v>25</v>
      </c>
      <c r="C9774">
        <f>MATCH(B9774,$E$3:$E$37,0)</f>
        <v>29</v>
      </c>
    </row>
    <row r="9775" spans="1:3" x14ac:dyDescent="0.3">
      <c r="A9775" t="s">
        <v>460</v>
      </c>
      <c r="B9775" t="s">
        <v>26</v>
      </c>
      <c r="C9775">
        <f>MATCH(B9775,$E$3:$E$37,0)</f>
        <v>30</v>
      </c>
    </row>
    <row r="9776" spans="1:3" x14ac:dyDescent="0.3">
      <c r="A9776" t="s">
        <v>460</v>
      </c>
      <c r="B9776" t="s">
        <v>27</v>
      </c>
      <c r="C9776">
        <f>MATCH(B9776,$E$3:$E$37,0)</f>
        <v>31</v>
      </c>
    </row>
    <row r="9777" spans="1:3" x14ac:dyDescent="0.3">
      <c r="A9777" t="s">
        <v>460</v>
      </c>
      <c r="B9777" t="s">
        <v>28</v>
      </c>
      <c r="C9777">
        <f>MATCH(B9777,$E$3:$E$37,0)</f>
        <v>32</v>
      </c>
    </row>
    <row r="9778" spans="1:3" x14ac:dyDescent="0.3">
      <c r="A9778" t="s">
        <v>461</v>
      </c>
      <c r="B9778" t="s">
        <v>4</v>
      </c>
      <c r="C9778">
        <f>MATCH(B9778,$E$3:$E$37,0)</f>
        <v>1</v>
      </c>
    </row>
    <row r="9779" spans="1:3" x14ac:dyDescent="0.3">
      <c r="A9779" t="s">
        <v>461</v>
      </c>
      <c r="B9779" t="s">
        <v>3</v>
      </c>
      <c r="C9779">
        <f>MATCH(B9779,$E$3:$E$37,0)</f>
        <v>3</v>
      </c>
    </row>
    <row r="9780" spans="1:3" x14ac:dyDescent="0.3">
      <c r="A9780" t="s">
        <v>461</v>
      </c>
      <c r="B9780" t="s">
        <v>5</v>
      </c>
      <c r="C9780">
        <f>MATCH(B9780,$E$3:$E$37,0)</f>
        <v>4</v>
      </c>
    </row>
    <row r="9781" spans="1:3" x14ac:dyDescent="0.3">
      <c r="A9781" t="s">
        <v>461</v>
      </c>
      <c r="B9781" t="s">
        <v>6</v>
      </c>
      <c r="C9781">
        <f>MATCH(B9781,$E$3:$E$37,0)</f>
        <v>5</v>
      </c>
    </row>
    <row r="9782" spans="1:3" x14ac:dyDescent="0.3">
      <c r="A9782" t="s">
        <v>461</v>
      </c>
      <c r="B9782" t="s">
        <v>7</v>
      </c>
      <c r="C9782">
        <f>MATCH(B9782,$E$3:$E$37,0)</f>
        <v>6</v>
      </c>
    </row>
    <row r="9783" spans="1:3" x14ac:dyDescent="0.3">
      <c r="A9783" t="s">
        <v>461</v>
      </c>
      <c r="B9783" t="s">
        <v>8</v>
      </c>
      <c r="C9783">
        <f>MATCH(B9783,$E$3:$E$37,0)</f>
        <v>7</v>
      </c>
    </row>
    <row r="9784" spans="1:3" x14ac:dyDescent="0.3">
      <c r="A9784" t="s">
        <v>461</v>
      </c>
      <c r="B9784" t="s">
        <v>9</v>
      </c>
      <c r="C9784">
        <f>MATCH(B9784,$E$3:$E$37,0)</f>
        <v>8</v>
      </c>
    </row>
    <row r="9785" spans="1:3" x14ac:dyDescent="0.3">
      <c r="A9785" t="s">
        <v>461</v>
      </c>
      <c r="B9785" t="s">
        <v>10</v>
      </c>
      <c r="C9785">
        <f>MATCH(B9785,$E$3:$E$37,0)</f>
        <v>9</v>
      </c>
    </row>
    <row r="9786" spans="1:3" x14ac:dyDescent="0.3">
      <c r="A9786" t="s">
        <v>461</v>
      </c>
      <c r="B9786" t="s">
        <v>11</v>
      </c>
      <c r="C9786">
        <f>MATCH(B9786,$E$3:$E$37,0)</f>
        <v>10</v>
      </c>
    </row>
    <row r="9787" spans="1:3" x14ac:dyDescent="0.3">
      <c r="A9787" t="s">
        <v>461</v>
      </c>
      <c r="B9787" t="s">
        <v>12</v>
      </c>
      <c r="C9787">
        <f>MATCH(B9787,$E$3:$E$37,0)</f>
        <v>11</v>
      </c>
    </row>
    <row r="9788" spans="1:3" x14ac:dyDescent="0.3">
      <c r="A9788" t="s">
        <v>461</v>
      </c>
      <c r="B9788" t="s">
        <v>37</v>
      </c>
      <c r="C9788">
        <f>MATCH(B9788,$E$3:$E$37,0)</f>
        <v>12</v>
      </c>
    </row>
    <row r="9789" spans="1:3" x14ac:dyDescent="0.3">
      <c r="A9789" t="s">
        <v>461</v>
      </c>
      <c r="B9789" t="s">
        <v>13</v>
      </c>
      <c r="C9789">
        <f>MATCH(B9789,$E$3:$E$37,0)</f>
        <v>13</v>
      </c>
    </row>
    <row r="9790" spans="1:3" x14ac:dyDescent="0.3">
      <c r="A9790" t="s">
        <v>461</v>
      </c>
      <c r="B9790" t="s">
        <v>14</v>
      </c>
      <c r="C9790">
        <f>MATCH(B9790,$E$3:$E$37,0)</f>
        <v>14</v>
      </c>
    </row>
    <row r="9791" spans="1:3" x14ac:dyDescent="0.3">
      <c r="A9791" t="s">
        <v>461</v>
      </c>
      <c r="B9791" t="s">
        <v>15</v>
      </c>
      <c r="C9791">
        <f>MATCH(B9791,$E$3:$E$37,0)</f>
        <v>15</v>
      </c>
    </row>
    <row r="9792" spans="1:3" x14ac:dyDescent="0.3">
      <c r="A9792" t="s">
        <v>461</v>
      </c>
      <c r="B9792" t="s">
        <v>16</v>
      </c>
      <c r="C9792">
        <f>MATCH(B9792,$E$3:$E$37,0)</f>
        <v>16</v>
      </c>
    </row>
    <row r="9793" spans="1:3" x14ac:dyDescent="0.3">
      <c r="A9793" t="s">
        <v>461</v>
      </c>
      <c r="B9793" t="s">
        <v>17</v>
      </c>
      <c r="C9793">
        <f>MATCH(B9793,$E$3:$E$37,0)</f>
        <v>17</v>
      </c>
    </row>
    <row r="9794" spans="1:3" x14ac:dyDescent="0.3">
      <c r="A9794" t="s">
        <v>461</v>
      </c>
      <c r="B9794" t="s">
        <v>18</v>
      </c>
      <c r="C9794">
        <f>MATCH(B9794,$E$3:$E$37,0)</f>
        <v>18</v>
      </c>
    </row>
    <row r="9795" spans="1:3" x14ac:dyDescent="0.3">
      <c r="A9795" t="s">
        <v>461</v>
      </c>
      <c r="B9795" t="s">
        <v>19</v>
      </c>
      <c r="C9795">
        <f>MATCH(B9795,$E$3:$E$37,0)</f>
        <v>19</v>
      </c>
    </row>
    <row r="9796" spans="1:3" x14ac:dyDescent="0.3">
      <c r="A9796" t="s">
        <v>461</v>
      </c>
      <c r="B9796" t="s">
        <v>20</v>
      </c>
      <c r="C9796">
        <f>MATCH(B9796,$E$3:$E$37,0)</f>
        <v>20</v>
      </c>
    </row>
    <row r="9797" spans="1:3" x14ac:dyDescent="0.3">
      <c r="A9797" t="s">
        <v>461</v>
      </c>
      <c r="B9797" t="s">
        <v>21</v>
      </c>
      <c r="C9797">
        <f>MATCH(B9797,$E$3:$E$37,0)</f>
        <v>21</v>
      </c>
    </row>
    <row r="9798" spans="1:3" x14ac:dyDescent="0.3">
      <c r="A9798" t="s">
        <v>461</v>
      </c>
      <c r="B9798" t="s">
        <v>22</v>
      </c>
      <c r="C9798">
        <f>MATCH(B9798,$E$3:$E$37,0)</f>
        <v>22</v>
      </c>
    </row>
    <row r="9799" spans="1:3" x14ac:dyDescent="0.3">
      <c r="A9799" t="s">
        <v>461</v>
      </c>
      <c r="B9799" t="s">
        <v>29</v>
      </c>
      <c r="C9799">
        <f>MATCH(B9799,$E$3:$E$37,0)</f>
        <v>23</v>
      </c>
    </row>
    <row r="9800" spans="1:3" x14ac:dyDescent="0.3">
      <c r="A9800" t="s">
        <v>461</v>
      </c>
      <c r="B9800" t="s">
        <v>38</v>
      </c>
      <c r="C9800">
        <f>MATCH(B9800,$E$3:$E$37,0)</f>
        <v>24</v>
      </c>
    </row>
    <row r="9801" spans="1:3" x14ac:dyDescent="0.3">
      <c r="A9801" t="s">
        <v>461</v>
      </c>
      <c r="B9801" t="s">
        <v>30</v>
      </c>
      <c r="C9801">
        <f>MATCH(B9801,$E$3:$E$37,0)</f>
        <v>25</v>
      </c>
    </row>
    <row r="9802" spans="1:3" x14ac:dyDescent="0.3">
      <c r="A9802" t="s">
        <v>461</v>
      </c>
      <c r="B9802" t="s">
        <v>23</v>
      </c>
      <c r="C9802">
        <f>MATCH(B9802,$E$3:$E$37,0)</f>
        <v>27</v>
      </c>
    </row>
    <row r="9803" spans="1:3" x14ac:dyDescent="0.3">
      <c r="A9803" t="s">
        <v>461</v>
      </c>
      <c r="B9803" t="s">
        <v>24</v>
      </c>
      <c r="C9803">
        <f>MATCH(B9803,$E$3:$E$37,0)</f>
        <v>28</v>
      </c>
    </row>
    <row r="9804" spans="1:3" x14ac:dyDescent="0.3">
      <c r="A9804" t="s">
        <v>461</v>
      </c>
      <c r="B9804" t="s">
        <v>25</v>
      </c>
      <c r="C9804">
        <f>MATCH(B9804,$E$3:$E$37,0)</f>
        <v>29</v>
      </c>
    </row>
    <row r="9805" spans="1:3" x14ac:dyDescent="0.3">
      <c r="A9805" t="s">
        <v>461</v>
      </c>
      <c r="B9805" t="s">
        <v>26</v>
      </c>
      <c r="C9805">
        <f>MATCH(B9805,$E$3:$E$37,0)</f>
        <v>30</v>
      </c>
    </row>
    <row r="9806" spans="1:3" x14ac:dyDescent="0.3">
      <c r="A9806" t="s">
        <v>461</v>
      </c>
      <c r="B9806" t="s">
        <v>27</v>
      </c>
      <c r="C9806">
        <f>MATCH(B9806,$E$3:$E$37,0)</f>
        <v>31</v>
      </c>
    </row>
    <row r="9807" spans="1:3" x14ac:dyDescent="0.3">
      <c r="A9807" t="s">
        <v>461</v>
      </c>
      <c r="B9807" t="s">
        <v>28</v>
      </c>
      <c r="C9807">
        <f>MATCH(B9807,$E$3:$E$37,0)</f>
        <v>32</v>
      </c>
    </row>
    <row r="9808" spans="1:3" x14ac:dyDescent="0.3">
      <c r="A9808" t="s">
        <v>462</v>
      </c>
      <c r="B9808" t="s">
        <v>4</v>
      </c>
      <c r="C9808">
        <f>MATCH(B9808,$E$3:$E$37,0)</f>
        <v>1</v>
      </c>
    </row>
    <row r="9809" spans="1:3" x14ac:dyDescent="0.3">
      <c r="A9809" t="s">
        <v>462</v>
      </c>
      <c r="B9809" t="s">
        <v>3</v>
      </c>
      <c r="C9809">
        <f>MATCH(B9809,$E$3:$E$37,0)</f>
        <v>3</v>
      </c>
    </row>
    <row r="9810" spans="1:3" x14ac:dyDescent="0.3">
      <c r="A9810" t="s">
        <v>462</v>
      </c>
      <c r="B9810" t="s">
        <v>5</v>
      </c>
      <c r="C9810">
        <f>MATCH(B9810,$E$3:$E$37,0)</f>
        <v>4</v>
      </c>
    </row>
    <row r="9811" spans="1:3" x14ac:dyDescent="0.3">
      <c r="A9811" t="s">
        <v>462</v>
      </c>
      <c r="B9811" t="s">
        <v>6</v>
      </c>
      <c r="C9811">
        <f>MATCH(B9811,$E$3:$E$37,0)</f>
        <v>5</v>
      </c>
    </row>
    <row r="9812" spans="1:3" x14ac:dyDescent="0.3">
      <c r="A9812" t="s">
        <v>462</v>
      </c>
      <c r="B9812" t="s">
        <v>7</v>
      </c>
      <c r="C9812">
        <f>MATCH(B9812,$E$3:$E$37,0)</f>
        <v>6</v>
      </c>
    </row>
    <row r="9813" spans="1:3" x14ac:dyDescent="0.3">
      <c r="A9813" t="s">
        <v>462</v>
      </c>
      <c r="B9813" t="s">
        <v>8</v>
      </c>
      <c r="C9813">
        <f>MATCH(B9813,$E$3:$E$37,0)</f>
        <v>7</v>
      </c>
    </row>
    <row r="9814" spans="1:3" x14ac:dyDescent="0.3">
      <c r="A9814" t="s">
        <v>462</v>
      </c>
      <c r="B9814" t="s">
        <v>9</v>
      </c>
      <c r="C9814">
        <f>MATCH(B9814,$E$3:$E$37,0)</f>
        <v>8</v>
      </c>
    </row>
    <row r="9815" spans="1:3" x14ac:dyDescent="0.3">
      <c r="A9815" t="s">
        <v>462</v>
      </c>
      <c r="B9815" t="s">
        <v>10</v>
      </c>
      <c r="C9815">
        <f>MATCH(B9815,$E$3:$E$37,0)</f>
        <v>9</v>
      </c>
    </row>
    <row r="9816" spans="1:3" x14ac:dyDescent="0.3">
      <c r="A9816" t="s">
        <v>462</v>
      </c>
      <c r="B9816" t="s">
        <v>11</v>
      </c>
      <c r="C9816">
        <f>MATCH(B9816,$E$3:$E$37,0)</f>
        <v>10</v>
      </c>
    </row>
    <row r="9817" spans="1:3" x14ac:dyDescent="0.3">
      <c r="A9817" t="s">
        <v>462</v>
      </c>
      <c r="B9817" t="s">
        <v>12</v>
      </c>
      <c r="C9817">
        <f>MATCH(B9817,$E$3:$E$37,0)</f>
        <v>11</v>
      </c>
    </row>
    <row r="9818" spans="1:3" x14ac:dyDescent="0.3">
      <c r="A9818" t="s">
        <v>462</v>
      </c>
      <c r="B9818" t="s">
        <v>37</v>
      </c>
      <c r="C9818">
        <f>MATCH(B9818,$E$3:$E$37,0)</f>
        <v>12</v>
      </c>
    </row>
    <row r="9819" spans="1:3" x14ac:dyDescent="0.3">
      <c r="A9819" t="s">
        <v>462</v>
      </c>
      <c r="B9819" t="s">
        <v>13</v>
      </c>
      <c r="C9819">
        <f>MATCH(B9819,$E$3:$E$37,0)</f>
        <v>13</v>
      </c>
    </row>
    <row r="9820" spans="1:3" x14ac:dyDescent="0.3">
      <c r="A9820" t="s">
        <v>462</v>
      </c>
      <c r="B9820" t="s">
        <v>14</v>
      </c>
      <c r="C9820">
        <f>MATCH(B9820,$E$3:$E$37,0)</f>
        <v>14</v>
      </c>
    </row>
    <row r="9821" spans="1:3" x14ac:dyDescent="0.3">
      <c r="A9821" t="s">
        <v>462</v>
      </c>
      <c r="B9821" t="s">
        <v>15</v>
      </c>
      <c r="C9821">
        <f>MATCH(B9821,$E$3:$E$37,0)</f>
        <v>15</v>
      </c>
    </row>
    <row r="9822" spans="1:3" x14ac:dyDescent="0.3">
      <c r="A9822" t="s">
        <v>462</v>
      </c>
      <c r="B9822" t="s">
        <v>16</v>
      </c>
      <c r="C9822">
        <f>MATCH(B9822,$E$3:$E$37,0)</f>
        <v>16</v>
      </c>
    </row>
    <row r="9823" spans="1:3" x14ac:dyDescent="0.3">
      <c r="A9823" t="s">
        <v>462</v>
      </c>
      <c r="B9823" t="s">
        <v>17</v>
      </c>
      <c r="C9823">
        <f>MATCH(B9823,$E$3:$E$37,0)</f>
        <v>17</v>
      </c>
    </row>
    <row r="9824" spans="1:3" x14ac:dyDescent="0.3">
      <c r="A9824" t="s">
        <v>462</v>
      </c>
      <c r="B9824" t="s">
        <v>18</v>
      </c>
      <c r="C9824">
        <f>MATCH(B9824,$E$3:$E$37,0)</f>
        <v>18</v>
      </c>
    </row>
    <row r="9825" spans="1:3" x14ac:dyDescent="0.3">
      <c r="A9825" t="s">
        <v>462</v>
      </c>
      <c r="B9825" t="s">
        <v>19</v>
      </c>
      <c r="C9825">
        <f>MATCH(B9825,$E$3:$E$37,0)</f>
        <v>19</v>
      </c>
    </row>
    <row r="9826" spans="1:3" x14ac:dyDescent="0.3">
      <c r="A9826" t="s">
        <v>462</v>
      </c>
      <c r="B9826" t="s">
        <v>20</v>
      </c>
      <c r="C9826">
        <f>MATCH(B9826,$E$3:$E$37,0)</f>
        <v>20</v>
      </c>
    </row>
    <row r="9827" spans="1:3" x14ac:dyDescent="0.3">
      <c r="A9827" t="s">
        <v>462</v>
      </c>
      <c r="B9827" t="s">
        <v>21</v>
      </c>
      <c r="C9827">
        <f>MATCH(B9827,$E$3:$E$37,0)</f>
        <v>21</v>
      </c>
    </row>
    <row r="9828" spans="1:3" x14ac:dyDescent="0.3">
      <c r="A9828" t="s">
        <v>462</v>
      </c>
      <c r="B9828" t="s">
        <v>22</v>
      </c>
      <c r="C9828">
        <f>MATCH(B9828,$E$3:$E$37,0)</f>
        <v>22</v>
      </c>
    </row>
    <row r="9829" spans="1:3" x14ac:dyDescent="0.3">
      <c r="A9829" t="s">
        <v>462</v>
      </c>
      <c r="B9829" t="s">
        <v>29</v>
      </c>
      <c r="C9829">
        <f>MATCH(B9829,$E$3:$E$37,0)</f>
        <v>23</v>
      </c>
    </row>
    <row r="9830" spans="1:3" x14ac:dyDescent="0.3">
      <c r="A9830" t="s">
        <v>462</v>
      </c>
      <c r="B9830" t="s">
        <v>38</v>
      </c>
      <c r="C9830">
        <f>MATCH(B9830,$E$3:$E$37,0)</f>
        <v>24</v>
      </c>
    </row>
    <row r="9831" spans="1:3" x14ac:dyDescent="0.3">
      <c r="A9831" t="s">
        <v>462</v>
      </c>
      <c r="B9831" t="s">
        <v>30</v>
      </c>
      <c r="C9831">
        <f>MATCH(B9831,$E$3:$E$37,0)</f>
        <v>25</v>
      </c>
    </row>
    <row r="9832" spans="1:3" x14ac:dyDescent="0.3">
      <c r="A9832" t="s">
        <v>462</v>
      </c>
      <c r="B9832" t="s">
        <v>23</v>
      </c>
      <c r="C9832">
        <f>MATCH(B9832,$E$3:$E$37,0)</f>
        <v>27</v>
      </c>
    </row>
    <row r="9833" spans="1:3" x14ac:dyDescent="0.3">
      <c r="A9833" t="s">
        <v>462</v>
      </c>
      <c r="B9833" t="s">
        <v>24</v>
      </c>
      <c r="C9833">
        <f>MATCH(B9833,$E$3:$E$37,0)</f>
        <v>28</v>
      </c>
    </row>
    <row r="9834" spans="1:3" x14ac:dyDescent="0.3">
      <c r="A9834" t="s">
        <v>462</v>
      </c>
      <c r="B9834" t="s">
        <v>25</v>
      </c>
      <c r="C9834">
        <f>MATCH(B9834,$E$3:$E$37,0)</f>
        <v>29</v>
      </c>
    </row>
    <row r="9835" spans="1:3" x14ac:dyDescent="0.3">
      <c r="A9835" t="s">
        <v>462</v>
      </c>
      <c r="B9835" t="s">
        <v>26</v>
      </c>
      <c r="C9835">
        <f>MATCH(B9835,$E$3:$E$37,0)</f>
        <v>30</v>
      </c>
    </row>
    <row r="9836" spans="1:3" x14ac:dyDescent="0.3">
      <c r="A9836" t="s">
        <v>462</v>
      </c>
      <c r="B9836" t="s">
        <v>27</v>
      </c>
      <c r="C9836">
        <f>MATCH(B9836,$E$3:$E$37,0)</f>
        <v>31</v>
      </c>
    </row>
    <row r="9837" spans="1:3" x14ac:dyDescent="0.3">
      <c r="A9837" t="s">
        <v>462</v>
      </c>
      <c r="B9837" t="s">
        <v>28</v>
      </c>
      <c r="C9837">
        <f>MATCH(B9837,$E$3:$E$37,0)</f>
        <v>32</v>
      </c>
    </row>
    <row r="9838" spans="1:3" x14ac:dyDescent="0.3">
      <c r="A9838" t="s">
        <v>463</v>
      </c>
      <c r="B9838" t="s">
        <v>4</v>
      </c>
      <c r="C9838">
        <f>MATCH(B9838,$E$3:$E$37,0)</f>
        <v>1</v>
      </c>
    </row>
    <row r="9839" spans="1:3" x14ac:dyDescent="0.3">
      <c r="A9839" t="s">
        <v>463</v>
      </c>
      <c r="B9839" t="s">
        <v>3</v>
      </c>
      <c r="C9839">
        <f>MATCH(B9839,$E$3:$E$37,0)</f>
        <v>3</v>
      </c>
    </row>
    <row r="9840" spans="1:3" x14ac:dyDescent="0.3">
      <c r="A9840" t="s">
        <v>463</v>
      </c>
      <c r="B9840" t="s">
        <v>5</v>
      </c>
      <c r="C9840">
        <f>MATCH(B9840,$E$3:$E$37,0)</f>
        <v>4</v>
      </c>
    </row>
    <row r="9841" spans="1:3" x14ac:dyDescent="0.3">
      <c r="A9841" t="s">
        <v>463</v>
      </c>
      <c r="B9841" t="s">
        <v>6</v>
      </c>
      <c r="C9841">
        <f>MATCH(B9841,$E$3:$E$37,0)</f>
        <v>5</v>
      </c>
    </row>
    <row r="9842" spans="1:3" x14ac:dyDescent="0.3">
      <c r="A9842" t="s">
        <v>463</v>
      </c>
      <c r="B9842" t="s">
        <v>7</v>
      </c>
      <c r="C9842">
        <f>MATCH(B9842,$E$3:$E$37,0)</f>
        <v>6</v>
      </c>
    </row>
    <row r="9843" spans="1:3" x14ac:dyDescent="0.3">
      <c r="A9843" t="s">
        <v>463</v>
      </c>
      <c r="B9843" t="s">
        <v>8</v>
      </c>
      <c r="C9843">
        <f>MATCH(B9843,$E$3:$E$37,0)</f>
        <v>7</v>
      </c>
    </row>
    <row r="9844" spans="1:3" x14ac:dyDescent="0.3">
      <c r="A9844" t="s">
        <v>463</v>
      </c>
      <c r="B9844" t="s">
        <v>9</v>
      </c>
      <c r="C9844">
        <f>MATCH(B9844,$E$3:$E$37,0)</f>
        <v>8</v>
      </c>
    </row>
    <row r="9845" spans="1:3" x14ac:dyDescent="0.3">
      <c r="A9845" t="s">
        <v>463</v>
      </c>
      <c r="B9845" t="s">
        <v>10</v>
      </c>
      <c r="C9845">
        <f>MATCH(B9845,$E$3:$E$37,0)</f>
        <v>9</v>
      </c>
    </row>
    <row r="9846" spans="1:3" x14ac:dyDescent="0.3">
      <c r="A9846" t="s">
        <v>463</v>
      </c>
      <c r="B9846" t="s">
        <v>11</v>
      </c>
      <c r="C9846">
        <f>MATCH(B9846,$E$3:$E$37,0)</f>
        <v>10</v>
      </c>
    </row>
    <row r="9847" spans="1:3" x14ac:dyDescent="0.3">
      <c r="A9847" t="s">
        <v>463</v>
      </c>
      <c r="B9847" t="s">
        <v>12</v>
      </c>
      <c r="C9847">
        <f>MATCH(B9847,$E$3:$E$37,0)</f>
        <v>11</v>
      </c>
    </row>
    <row r="9848" spans="1:3" x14ac:dyDescent="0.3">
      <c r="A9848" t="s">
        <v>463</v>
      </c>
      <c r="B9848" t="s">
        <v>37</v>
      </c>
      <c r="C9848">
        <f>MATCH(B9848,$E$3:$E$37,0)</f>
        <v>12</v>
      </c>
    </row>
    <row r="9849" spans="1:3" x14ac:dyDescent="0.3">
      <c r="A9849" t="s">
        <v>463</v>
      </c>
      <c r="B9849" t="s">
        <v>13</v>
      </c>
      <c r="C9849">
        <f>MATCH(B9849,$E$3:$E$37,0)</f>
        <v>13</v>
      </c>
    </row>
    <row r="9850" spans="1:3" x14ac:dyDescent="0.3">
      <c r="A9850" t="s">
        <v>463</v>
      </c>
      <c r="B9850" t="s">
        <v>14</v>
      </c>
      <c r="C9850">
        <f>MATCH(B9850,$E$3:$E$37,0)</f>
        <v>14</v>
      </c>
    </row>
    <row r="9851" spans="1:3" x14ac:dyDescent="0.3">
      <c r="A9851" t="s">
        <v>463</v>
      </c>
      <c r="B9851" t="s">
        <v>15</v>
      </c>
      <c r="C9851">
        <f>MATCH(B9851,$E$3:$E$37,0)</f>
        <v>15</v>
      </c>
    </row>
    <row r="9852" spans="1:3" x14ac:dyDescent="0.3">
      <c r="A9852" t="s">
        <v>463</v>
      </c>
      <c r="B9852" t="s">
        <v>16</v>
      </c>
      <c r="C9852">
        <f>MATCH(B9852,$E$3:$E$37,0)</f>
        <v>16</v>
      </c>
    </row>
    <row r="9853" spans="1:3" x14ac:dyDescent="0.3">
      <c r="A9853" t="s">
        <v>463</v>
      </c>
      <c r="B9853" t="s">
        <v>17</v>
      </c>
      <c r="C9853">
        <f>MATCH(B9853,$E$3:$E$37,0)</f>
        <v>17</v>
      </c>
    </row>
    <row r="9854" spans="1:3" x14ac:dyDescent="0.3">
      <c r="A9854" t="s">
        <v>463</v>
      </c>
      <c r="B9854" t="s">
        <v>18</v>
      </c>
      <c r="C9854">
        <f>MATCH(B9854,$E$3:$E$37,0)</f>
        <v>18</v>
      </c>
    </row>
    <row r="9855" spans="1:3" x14ac:dyDescent="0.3">
      <c r="A9855" t="s">
        <v>463</v>
      </c>
      <c r="B9855" t="s">
        <v>19</v>
      </c>
      <c r="C9855">
        <f>MATCH(B9855,$E$3:$E$37,0)</f>
        <v>19</v>
      </c>
    </row>
    <row r="9856" spans="1:3" x14ac:dyDescent="0.3">
      <c r="A9856" t="s">
        <v>463</v>
      </c>
      <c r="B9856" t="s">
        <v>20</v>
      </c>
      <c r="C9856">
        <f>MATCH(B9856,$E$3:$E$37,0)</f>
        <v>20</v>
      </c>
    </row>
    <row r="9857" spans="1:3" x14ac:dyDescent="0.3">
      <c r="A9857" t="s">
        <v>463</v>
      </c>
      <c r="B9857" t="s">
        <v>21</v>
      </c>
      <c r="C9857">
        <f>MATCH(B9857,$E$3:$E$37,0)</f>
        <v>21</v>
      </c>
    </row>
    <row r="9858" spans="1:3" x14ac:dyDescent="0.3">
      <c r="A9858" t="s">
        <v>463</v>
      </c>
      <c r="B9858" t="s">
        <v>22</v>
      </c>
      <c r="C9858">
        <f>MATCH(B9858,$E$3:$E$37,0)</f>
        <v>22</v>
      </c>
    </row>
    <row r="9859" spans="1:3" x14ac:dyDescent="0.3">
      <c r="A9859" t="s">
        <v>463</v>
      </c>
      <c r="B9859" t="s">
        <v>29</v>
      </c>
      <c r="C9859">
        <f>MATCH(B9859,$E$3:$E$37,0)</f>
        <v>23</v>
      </c>
    </row>
    <row r="9860" spans="1:3" x14ac:dyDescent="0.3">
      <c r="A9860" t="s">
        <v>463</v>
      </c>
      <c r="B9860" t="s">
        <v>38</v>
      </c>
      <c r="C9860">
        <f>MATCH(B9860,$E$3:$E$37,0)</f>
        <v>24</v>
      </c>
    </row>
    <row r="9861" spans="1:3" x14ac:dyDescent="0.3">
      <c r="A9861" t="s">
        <v>463</v>
      </c>
      <c r="B9861" t="s">
        <v>30</v>
      </c>
      <c r="C9861">
        <f>MATCH(B9861,$E$3:$E$37,0)</f>
        <v>25</v>
      </c>
    </row>
    <row r="9862" spans="1:3" x14ac:dyDescent="0.3">
      <c r="A9862" t="s">
        <v>463</v>
      </c>
      <c r="B9862" t="s">
        <v>23</v>
      </c>
      <c r="C9862">
        <f>MATCH(B9862,$E$3:$E$37,0)</f>
        <v>27</v>
      </c>
    </row>
    <row r="9863" spans="1:3" x14ac:dyDescent="0.3">
      <c r="A9863" t="s">
        <v>463</v>
      </c>
      <c r="B9863" t="s">
        <v>24</v>
      </c>
      <c r="C9863">
        <f>MATCH(B9863,$E$3:$E$37,0)</f>
        <v>28</v>
      </c>
    </row>
    <row r="9864" spans="1:3" x14ac:dyDescent="0.3">
      <c r="A9864" t="s">
        <v>463</v>
      </c>
      <c r="B9864" t="s">
        <v>25</v>
      </c>
      <c r="C9864">
        <f>MATCH(B9864,$E$3:$E$37,0)</f>
        <v>29</v>
      </c>
    </row>
    <row r="9865" spans="1:3" x14ac:dyDescent="0.3">
      <c r="A9865" t="s">
        <v>463</v>
      </c>
      <c r="B9865" t="s">
        <v>26</v>
      </c>
      <c r="C9865">
        <f>MATCH(B9865,$E$3:$E$37,0)</f>
        <v>30</v>
      </c>
    </row>
    <row r="9866" spans="1:3" x14ac:dyDescent="0.3">
      <c r="A9866" t="s">
        <v>463</v>
      </c>
      <c r="B9866" t="s">
        <v>27</v>
      </c>
      <c r="C9866">
        <f>MATCH(B9866,$E$3:$E$37,0)</f>
        <v>31</v>
      </c>
    </row>
    <row r="9867" spans="1:3" x14ac:dyDescent="0.3">
      <c r="A9867" t="s">
        <v>463</v>
      </c>
      <c r="B9867" t="s">
        <v>28</v>
      </c>
      <c r="C9867">
        <f>MATCH(B9867,$E$3:$E$37,0)</f>
        <v>32</v>
      </c>
    </row>
    <row r="9868" spans="1:3" x14ac:dyDescent="0.3">
      <c r="A9868" t="s">
        <v>464</v>
      </c>
      <c r="B9868" t="s">
        <v>34</v>
      </c>
      <c r="C9868">
        <f>MATCH(B9868,$E$3:$E$37,0)</f>
        <v>2</v>
      </c>
    </row>
    <row r="9869" spans="1:3" x14ac:dyDescent="0.3">
      <c r="A9869" t="s">
        <v>464</v>
      </c>
      <c r="B9869" t="s">
        <v>35</v>
      </c>
      <c r="C9869">
        <f>MATCH(B9869,$E$3:$E$37,0)</f>
        <v>33</v>
      </c>
    </row>
    <row r="9870" spans="1:3" x14ac:dyDescent="0.3">
      <c r="A9870" t="s">
        <v>464</v>
      </c>
      <c r="B9870" t="s">
        <v>33</v>
      </c>
      <c r="C9870">
        <f>MATCH(B9870,$E$3:$E$37,0)</f>
        <v>34</v>
      </c>
    </row>
    <row r="9871" spans="1:3" x14ac:dyDescent="0.3">
      <c r="A9871" t="s">
        <v>465</v>
      </c>
      <c r="B9871" t="s">
        <v>34</v>
      </c>
      <c r="C9871">
        <f>MATCH(B9871,$E$3:$E$37,0)</f>
        <v>2</v>
      </c>
    </row>
    <row r="9872" spans="1:3" x14ac:dyDescent="0.3">
      <c r="A9872" t="s">
        <v>465</v>
      </c>
      <c r="B9872" t="s">
        <v>35</v>
      </c>
      <c r="C9872">
        <f>MATCH(B9872,$E$3:$E$37,0)</f>
        <v>33</v>
      </c>
    </row>
    <row r="9873" spans="1:3" x14ac:dyDescent="0.3">
      <c r="A9873" t="s">
        <v>465</v>
      </c>
      <c r="B9873" t="s">
        <v>33</v>
      </c>
      <c r="C9873">
        <f>MATCH(B9873,$E$3:$E$37,0)</f>
        <v>34</v>
      </c>
    </row>
    <row r="9874" spans="1:3" x14ac:dyDescent="0.3">
      <c r="A9874" t="s">
        <v>465</v>
      </c>
      <c r="B9874" t="s">
        <v>32</v>
      </c>
      <c r="C9874">
        <f>MATCH(B9874,$E$3:$E$37,0)</f>
        <v>35</v>
      </c>
    </row>
    <row r="9875" spans="1:3" x14ac:dyDescent="0.3">
      <c r="A9875" t="s">
        <v>466</v>
      </c>
      <c r="B9875" t="s">
        <v>34</v>
      </c>
      <c r="C9875">
        <f>MATCH(B9875,$E$3:$E$37,0)</f>
        <v>2</v>
      </c>
    </row>
    <row r="9876" spans="1:3" x14ac:dyDescent="0.3">
      <c r="A9876" t="s">
        <v>466</v>
      </c>
      <c r="B9876" t="s">
        <v>35</v>
      </c>
      <c r="C9876">
        <f>MATCH(B9876,$E$3:$E$37,0)</f>
        <v>33</v>
      </c>
    </row>
    <row r="9877" spans="1:3" x14ac:dyDescent="0.3">
      <c r="A9877" t="s">
        <v>466</v>
      </c>
      <c r="B9877" t="s">
        <v>33</v>
      </c>
      <c r="C9877">
        <f>MATCH(B9877,$E$3:$E$37,0)</f>
        <v>34</v>
      </c>
    </row>
    <row r="9878" spans="1:3" x14ac:dyDescent="0.3">
      <c r="A9878" t="s">
        <v>466</v>
      </c>
      <c r="B9878" t="s">
        <v>32</v>
      </c>
      <c r="C9878">
        <f>MATCH(B9878,$E$3:$E$37,0)</f>
        <v>35</v>
      </c>
    </row>
    <row r="9879" spans="1:3" x14ac:dyDescent="0.3">
      <c r="A9879" t="s">
        <v>467</v>
      </c>
      <c r="B9879" t="s">
        <v>34</v>
      </c>
      <c r="C9879">
        <f>MATCH(B9879,$E$3:$E$37,0)</f>
        <v>2</v>
      </c>
    </row>
    <row r="9880" spans="1:3" x14ac:dyDescent="0.3">
      <c r="A9880" t="s">
        <v>467</v>
      </c>
      <c r="B9880" t="s">
        <v>35</v>
      </c>
      <c r="C9880">
        <f>MATCH(B9880,$E$3:$E$37,0)</f>
        <v>33</v>
      </c>
    </row>
    <row r="9881" spans="1:3" x14ac:dyDescent="0.3">
      <c r="A9881" t="s">
        <v>467</v>
      </c>
      <c r="B9881" t="s">
        <v>33</v>
      </c>
      <c r="C9881">
        <f>MATCH(B9881,$E$3:$E$37,0)</f>
        <v>34</v>
      </c>
    </row>
    <row r="9882" spans="1:3" x14ac:dyDescent="0.3">
      <c r="A9882" t="s">
        <v>467</v>
      </c>
      <c r="B9882" t="s">
        <v>32</v>
      </c>
      <c r="C9882">
        <f>MATCH(B9882,$E$3:$E$37,0)</f>
        <v>35</v>
      </c>
    </row>
    <row r="9883" spans="1:3" x14ac:dyDescent="0.3">
      <c r="A9883" t="s">
        <v>468</v>
      </c>
      <c r="B9883" t="s">
        <v>34</v>
      </c>
      <c r="C9883">
        <f>MATCH(B9883,$E$3:$E$37,0)</f>
        <v>2</v>
      </c>
    </row>
    <row r="9884" spans="1:3" x14ac:dyDescent="0.3">
      <c r="A9884" t="s">
        <v>468</v>
      </c>
      <c r="B9884" t="s">
        <v>35</v>
      </c>
      <c r="C9884">
        <f>MATCH(B9884,$E$3:$E$37,0)</f>
        <v>33</v>
      </c>
    </row>
    <row r="9885" spans="1:3" x14ac:dyDescent="0.3">
      <c r="A9885" t="s">
        <v>468</v>
      </c>
      <c r="B9885" t="s">
        <v>33</v>
      </c>
      <c r="C9885">
        <f>MATCH(B9885,$E$3:$E$37,0)</f>
        <v>34</v>
      </c>
    </row>
    <row r="9886" spans="1:3" x14ac:dyDescent="0.3">
      <c r="A9886" t="s">
        <v>468</v>
      </c>
      <c r="B9886" t="s">
        <v>32</v>
      </c>
      <c r="C9886">
        <f>MATCH(B9886,$E$3:$E$37,0)</f>
        <v>35</v>
      </c>
    </row>
    <row r="9887" spans="1:3" x14ac:dyDescent="0.3">
      <c r="A9887" t="s">
        <v>469</v>
      </c>
      <c r="B9887" t="s">
        <v>34</v>
      </c>
      <c r="C9887">
        <f>MATCH(B9887,$E$3:$E$37,0)</f>
        <v>2</v>
      </c>
    </row>
    <row r="9888" spans="1:3" x14ac:dyDescent="0.3">
      <c r="A9888" t="s">
        <v>469</v>
      </c>
      <c r="B9888" t="s">
        <v>35</v>
      </c>
      <c r="C9888">
        <f>MATCH(B9888,$E$3:$E$37,0)</f>
        <v>33</v>
      </c>
    </row>
    <row r="9889" spans="1:3" x14ac:dyDescent="0.3">
      <c r="A9889" t="s">
        <v>469</v>
      </c>
      <c r="B9889" t="s">
        <v>33</v>
      </c>
      <c r="C9889">
        <f>MATCH(B9889,$E$3:$E$37,0)</f>
        <v>34</v>
      </c>
    </row>
    <row r="9890" spans="1:3" x14ac:dyDescent="0.3">
      <c r="A9890" t="s">
        <v>469</v>
      </c>
      <c r="B9890" t="s">
        <v>32</v>
      </c>
      <c r="C9890">
        <f>MATCH(B9890,$E$3:$E$37,0)</f>
        <v>35</v>
      </c>
    </row>
    <row r="9891" spans="1:3" x14ac:dyDescent="0.3">
      <c r="A9891" t="s">
        <v>470</v>
      </c>
      <c r="B9891" t="s">
        <v>34</v>
      </c>
      <c r="C9891">
        <f>MATCH(B9891,$E$3:$E$37,0)</f>
        <v>2</v>
      </c>
    </row>
    <row r="9892" spans="1:3" x14ac:dyDescent="0.3">
      <c r="A9892" t="s">
        <v>470</v>
      </c>
      <c r="B9892" t="s">
        <v>35</v>
      </c>
      <c r="C9892">
        <f>MATCH(B9892,$E$3:$E$37,0)</f>
        <v>33</v>
      </c>
    </row>
    <row r="9893" spans="1:3" x14ac:dyDescent="0.3">
      <c r="A9893" t="s">
        <v>470</v>
      </c>
      <c r="B9893" t="s">
        <v>33</v>
      </c>
      <c r="C9893">
        <f>MATCH(B9893,$E$3:$E$37,0)</f>
        <v>34</v>
      </c>
    </row>
    <row r="9894" spans="1:3" x14ac:dyDescent="0.3">
      <c r="A9894" t="s">
        <v>470</v>
      </c>
      <c r="B9894" t="s">
        <v>32</v>
      </c>
      <c r="C9894">
        <f>MATCH(B9894,$E$3:$E$37,0)</f>
        <v>35</v>
      </c>
    </row>
    <row r="9895" spans="1:3" x14ac:dyDescent="0.3">
      <c r="A9895" t="s">
        <v>471</v>
      </c>
      <c r="B9895" t="s">
        <v>34</v>
      </c>
      <c r="C9895">
        <f>MATCH(B9895,$E$3:$E$37,0)</f>
        <v>2</v>
      </c>
    </row>
    <row r="9896" spans="1:3" x14ac:dyDescent="0.3">
      <c r="A9896" t="s">
        <v>471</v>
      </c>
      <c r="B9896" t="s">
        <v>35</v>
      </c>
      <c r="C9896">
        <f>MATCH(B9896,$E$3:$E$37,0)</f>
        <v>33</v>
      </c>
    </row>
    <row r="9897" spans="1:3" x14ac:dyDescent="0.3">
      <c r="A9897" t="s">
        <v>471</v>
      </c>
      <c r="B9897" t="s">
        <v>33</v>
      </c>
      <c r="C9897">
        <f>MATCH(B9897,$E$3:$E$37,0)</f>
        <v>34</v>
      </c>
    </row>
    <row r="9898" spans="1:3" x14ac:dyDescent="0.3">
      <c r="A9898" t="s">
        <v>471</v>
      </c>
      <c r="B9898" t="s">
        <v>32</v>
      </c>
      <c r="C9898">
        <f>MATCH(B9898,$E$3:$E$37,0)</f>
        <v>35</v>
      </c>
    </row>
    <row r="9899" spans="1:3" x14ac:dyDescent="0.3">
      <c r="A9899" t="s">
        <v>472</v>
      </c>
      <c r="B9899" t="s">
        <v>34</v>
      </c>
      <c r="C9899">
        <f>MATCH(B9899,$E$3:$E$37,0)</f>
        <v>2</v>
      </c>
    </row>
    <row r="9900" spans="1:3" x14ac:dyDescent="0.3">
      <c r="A9900" t="s">
        <v>472</v>
      </c>
      <c r="B9900" t="s">
        <v>35</v>
      </c>
      <c r="C9900">
        <f>MATCH(B9900,$E$3:$E$37,0)</f>
        <v>33</v>
      </c>
    </row>
    <row r="9901" spans="1:3" x14ac:dyDescent="0.3">
      <c r="A9901" t="s">
        <v>472</v>
      </c>
      <c r="B9901" t="s">
        <v>33</v>
      </c>
      <c r="C9901">
        <f>MATCH(B9901,$E$3:$E$37,0)</f>
        <v>34</v>
      </c>
    </row>
    <row r="9902" spans="1:3" x14ac:dyDescent="0.3">
      <c r="A9902" t="s">
        <v>472</v>
      </c>
      <c r="B9902" t="s">
        <v>32</v>
      </c>
      <c r="C9902">
        <f>MATCH(B9902,$E$3:$E$37,0)</f>
        <v>35</v>
      </c>
    </row>
    <row r="9903" spans="1:3" x14ac:dyDescent="0.3">
      <c r="A9903" t="s">
        <v>473</v>
      </c>
      <c r="B9903" t="s">
        <v>34</v>
      </c>
      <c r="C9903">
        <f>MATCH(B9903,$E$3:$E$37,0)</f>
        <v>2</v>
      </c>
    </row>
    <row r="9904" spans="1:3" x14ac:dyDescent="0.3">
      <c r="A9904" t="s">
        <v>473</v>
      </c>
      <c r="B9904" t="s">
        <v>35</v>
      </c>
      <c r="C9904">
        <f>MATCH(B9904,$E$3:$E$37,0)</f>
        <v>33</v>
      </c>
    </row>
    <row r="9905" spans="1:3" x14ac:dyDescent="0.3">
      <c r="A9905" t="s">
        <v>473</v>
      </c>
      <c r="B9905" t="s">
        <v>33</v>
      </c>
      <c r="C9905">
        <f>MATCH(B9905,$E$3:$E$37,0)</f>
        <v>34</v>
      </c>
    </row>
    <row r="9906" spans="1:3" x14ac:dyDescent="0.3">
      <c r="A9906" t="s">
        <v>473</v>
      </c>
      <c r="B9906" t="s">
        <v>32</v>
      </c>
      <c r="C9906">
        <f>MATCH(B9906,$E$3:$E$37,0)</f>
        <v>35</v>
      </c>
    </row>
    <row r="9907" spans="1:3" x14ac:dyDescent="0.3">
      <c r="A9907" t="s">
        <v>474</v>
      </c>
      <c r="B9907" t="s">
        <v>34</v>
      </c>
      <c r="C9907">
        <f>MATCH(B9907,$E$3:$E$37,0)</f>
        <v>2</v>
      </c>
    </row>
    <row r="9908" spans="1:3" x14ac:dyDescent="0.3">
      <c r="A9908" t="s">
        <v>474</v>
      </c>
      <c r="B9908" t="s">
        <v>35</v>
      </c>
      <c r="C9908">
        <f>MATCH(B9908,$E$3:$E$37,0)</f>
        <v>33</v>
      </c>
    </row>
    <row r="9909" spans="1:3" x14ac:dyDescent="0.3">
      <c r="A9909" t="s">
        <v>474</v>
      </c>
      <c r="B9909" t="s">
        <v>33</v>
      </c>
      <c r="C9909">
        <f>MATCH(B9909,$E$3:$E$37,0)</f>
        <v>34</v>
      </c>
    </row>
    <row r="9910" spans="1:3" x14ac:dyDescent="0.3">
      <c r="A9910" t="s">
        <v>474</v>
      </c>
      <c r="B9910" t="s">
        <v>32</v>
      </c>
      <c r="C9910">
        <f>MATCH(B9910,$E$3:$E$37,0)</f>
        <v>35</v>
      </c>
    </row>
    <row r="9911" spans="1:3" x14ac:dyDescent="0.3">
      <c r="A9911" t="s">
        <v>475</v>
      </c>
      <c r="B9911" t="s">
        <v>34</v>
      </c>
      <c r="C9911">
        <f>MATCH(B9911,$E$3:$E$37,0)</f>
        <v>2</v>
      </c>
    </row>
    <row r="9912" spans="1:3" x14ac:dyDescent="0.3">
      <c r="A9912" t="s">
        <v>475</v>
      </c>
      <c r="B9912" t="s">
        <v>35</v>
      </c>
      <c r="C9912">
        <f>MATCH(B9912,$E$3:$E$37,0)</f>
        <v>33</v>
      </c>
    </row>
    <row r="9913" spans="1:3" x14ac:dyDescent="0.3">
      <c r="A9913" t="s">
        <v>475</v>
      </c>
      <c r="B9913" t="s">
        <v>33</v>
      </c>
      <c r="C9913">
        <f>MATCH(B9913,$E$3:$E$37,0)</f>
        <v>34</v>
      </c>
    </row>
    <row r="9914" spans="1:3" x14ac:dyDescent="0.3">
      <c r="A9914" t="s">
        <v>475</v>
      </c>
      <c r="B9914" t="s">
        <v>32</v>
      </c>
      <c r="C9914">
        <f>MATCH(B9914,$E$3:$E$37,0)</f>
        <v>35</v>
      </c>
    </row>
    <row r="9915" spans="1:3" x14ac:dyDescent="0.3">
      <c r="A9915" t="s">
        <v>476</v>
      </c>
      <c r="B9915" t="s">
        <v>34</v>
      </c>
      <c r="C9915">
        <f>MATCH(B9915,$E$3:$E$37,0)</f>
        <v>2</v>
      </c>
    </row>
    <row r="9916" spans="1:3" x14ac:dyDescent="0.3">
      <c r="A9916" t="s">
        <v>476</v>
      </c>
      <c r="B9916" t="s">
        <v>35</v>
      </c>
      <c r="C9916">
        <f>MATCH(B9916,$E$3:$E$37,0)</f>
        <v>33</v>
      </c>
    </row>
    <row r="9917" spans="1:3" x14ac:dyDescent="0.3">
      <c r="A9917" t="s">
        <v>476</v>
      </c>
      <c r="B9917" t="s">
        <v>33</v>
      </c>
      <c r="C9917">
        <f>MATCH(B9917,$E$3:$E$37,0)</f>
        <v>34</v>
      </c>
    </row>
    <row r="9918" spans="1:3" x14ac:dyDescent="0.3">
      <c r="A9918" t="s">
        <v>476</v>
      </c>
      <c r="B9918" t="s">
        <v>32</v>
      </c>
      <c r="C9918">
        <f>MATCH(B9918,$E$3:$E$37,0)</f>
        <v>35</v>
      </c>
    </row>
    <row r="9919" spans="1:3" x14ac:dyDescent="0.3">
      <c r="A9919" t="s">
        <v>477</v>
      </c>
      <c r="B9919" t="s">
        <v>34</v>
      </c>
      <c r="C9919">
        <f>MATCH(B9919,$E$3:$E$37,0)</f>
        <v>2</v>
      </c>
    </row>
    <row r="9920" spans="1:3" x14ac:dyDescent="0.3">
      <c r="A9920" t="s">
        <v>477</v>
      </c>
      <c r="B9920" t="s">
        <v>35</v>
      </c>
      <c r="C9920">
        <f>MATCH(B9920,$E$3:$E$37,0)</f>
        <v>33</v>
      </c>
    </row>
    <row r="9921" spans="1:3" x14ac:dyDescent="0.3">
      <c r="A9921" t="s">
        <v>477</v>
      </c>
      <c r="B9921" t="s">
        <v>33</v>
      </c>
      <c r="C9921">
        <f>MATCH(B9921,$E$3:$E$37,0)</f>
        <v>34</v>
      </c>
    </row>
    <row r="9922" spans="1:3" x14ac:dyDescent="0.3">
      <c r="A9922" t="s">
        <v>477</v>
      </c>
      <c r="B9922" t="s">
        <v>32</v>
      </c>
      <c r="C9922">
        <f>MATCH(B9922,$E$3:$E$37,0)</f>
        <v>35</v>
      </c>
    </row>
    <row r="9923" spans="1:3" x14ac:dyDescent="0.3">
      <c r="A9923" t="s">
        <v>478</v>
      </c>
      <c r="B9923" t="s">
        <v>34</v>
      </c>
      <c r="C9923">
        <f>MATCH(B9923,$E$3:$E$37,0)</f>
        <v>2</v>
      </c>
    </row>
    <row r="9924" spans="1:3" x14ac:dyDescent="0.3">
      <c r="A9924" t="s">
        <v>478</v>
      </c>
      <c r="B9924" t="s">
        <v>35</v>
      </c>
      <c r="C9924">
        <f>MATCH(B9924,$E$3:$E$37,0)</f>
        <v>33</v>
      </c>
    </row>
    <row r="9925" spans="1:3" x14ac:dyDescent="0.3">
      <c r="A9925" t="s">
        <v>478</v>
      </c>
      <c r="B9925" t="s">
        <v>33</v>
      </c>
      <c r="C9925">
        <f>MATCH(B9925,$E$3:$E$37,0)</f>
        <v>34</v>
      </c>
    </row>
    <row r="9926" spans="1:3" x14ac:dyDescent="0.3">
      <c r="A9926" t="s">
        <v>478</v>
      </c>
      <c r="B9926" t="s">
        <v>32</v>
      </c>
      <c r="C9926">
        <f>MATCH(B9926,$E$3:$E$37,0)</f>
        <v>35</v>
      </c>
    </row>
    <row r="9927" spans="1:3" x14ac:dyDescent="0.3">
      <c r="A9927" t="s">
        <v>479</v>
      </c>
      <c r="B9927" t="s">
        <v>34</v>
      </c>
      <c r="C9927">
        <f>MATCH(B9927,$E$3:$E$37,0)</f>
        <v>2</v>
      </c>
    </row>
    <row r="9928" spans="1:3" x14ac:dyDescent="0.3">
      <c r="A9928" t="s">
        <v>479</v>
      </c>
      <c r="B9928" t="s">
        <v>35</v>
      </c>
      <c r="C9928">
        <f>MATCH(B9928,$E$3:$E$37,0)</f>
        <v>33</v>
      </c>
    </row>
    <row r="9929" spans="1:3" x14ac:dyDescent="0.3">
      <c r="A9929" t="s">
        <v>479</v>
      </c>
      <c r="B9929" t="s">
        <v>33</v>
      </c>
      <c r="C9929">
        <f>MATCH(B9929,$E$3:$E$37,0)</f>
        <v>34</v>
      </c>
    </row>
    <row r="9930" spans="1:3" x14ac:dyDescent="0.3">
      <c r="A9930" t="s">
        <v>479</v>
      </c>
      <c r="B9930" t="s">
        <v>32</v>
      </c>
      <c r="C9930">
        <f>MATCH(B9930,$E$3:$E$37,0)</f>
        <v>35</v>
      </c>
    </row>
    <row r="9931" spans="1:3" x14ac:dyDescent="0.3">
      <c r="A9931" t="s">
        <v>480</v>
      </c>
      <c r="B9931" t="s">
        <v>34</v>
      </c>
      <c r="C9931">
        <f>MATCH(B9931,$E$3:$E$37,0)</f>
        <v>2</v>
      </c>
    </row>
    <row r="9932" spans="1:3" x14ac:dyDescent="0.3">
      <c r="A9932" t="s">
        <v>480</v>
      </c>
      <c r="B9932" t="s">
        <v>35</v>
      </c>
      <c r="C9932">
        <f>MATCH(B9932,$E$3:$E$37,0)</f>
        <v>33</v>
      </c>
    </row>
    <row r="9933" spans="1:3" x14ac:dyDescent="0.3">
      <c r="A9933" t="s">
        <v>480</v>
      </c>
      <c r="B9933" t="s">
        <v>33</v>
      </c>
      <c r="C9933">
        <f>MATCH(B9933,$E$3:$E$37,0)</f>
        <v>34</v>
      </c>
    </row>
    <row r="9934" spans="1:3" x14ac:dyDescent="0.3">
      <c r="A9934" t="s">
        <v>480</v>
      </c>
      <c r="B9934" t="s">
        <v>32</v>
      </c>
      <c r="C9934">
        <f>MATCH(B9934,$E$3:$E$37,0)</f>
        <v>35</v>
      </c>
    </row>
    <row r="9935" spans="1:3" x14ac:dyDescent="0.3">
      <c r="A9935" t="s">
        <v>481</v>
      </c>
      <c r="B9935" t="s">
        <v>34</v>
      </c>
      <c r="C9935">
        <f>MATCH(B9935,$E$3:$E$37,0)</f>
        <v>2</v>
      </c>
    </row>
    <row r="9936" spans="1:3" x14ac:dyDescent="0.3">
      <c r="A9936" t="s">
        <v>481</v>
      </c>
      <c r="B9936" t="s">
        <v>35</v>
      </c>
      <c r="C9936">
        <f>MATCH(B9936,$E$3:$E$37,0)</f>
        <v>33</v>
      </c>
    </row>
    <row r="9937" spans="1:3" x14ac:dyDescent="0.3">
      <c r="A9937" t="s">
        <v>481</v>
      </c>
      <c r="B9937" t="s">
        <v>33</v>
      </c>
      <c r="C9937">
        <f>MATCH(B9937,$E$3:$E$37,0)</f>
        <v>34</v>
      </c>
    </row>
    <row r="9938" spans="1:3" x14ac:dyDescent="0.3">
      <c r="A9938" t="s">
        <v>481</v>
      </c>
      <c r="B9938" t="s">
        <v>32</v>
      </c>
      <c r="C9938">
        <f>MATCH(B9938,$E$3:$E$37,0)</f>
        <v>35</v>
      </c>
    </row>
    <row r="9939" spans="1:3" x14ac:dyDescent="0.3">
      <c r="A9939" t="s">
        <v>482</v>
      </c>
      <c r="B9939" t="s">
        <v>34</v>
      </c>
      <c r="C9939">
        <f>MATCH(B9939,$E$3:$E$37,0)</f>
        <v>2</v>
      </c>
    </row>
    <row r="9940" spans="1:3" x14ac:dyDescent="0.3">
      <c r="A9940" t="s">
        <v>482</v>
      </c>
      <c r="B9940" t="s">
        <v>35</v>
      </c>
      <c r="C9940">
        <f>MATCH(B9940,$E$3:$E$37,0)</f>
        <v>33</v>
      </c>
    </row>
    <row r="9941" spans="1:3" x14ac:dyDescent="0.3">
      <c r="A9941" t="s">
        <v>482</v>
      </c>
      <c r="B9941" t="s">
        <v>33</v>
      </c>
      <c r="C9941">
        <f>MATCH(B9941,$E$3:$E$37,0)</f>
        <v>34</v>
      </c>
    </row>
    <row r="9942" spans="1:3" x14ac:dyDescent="0.3">
      <c r="A9942" t="s">
        <v>482</v>
      </c>
      <c r="B9942" t="s">
        <v>32</v>
      </c>
      <c r="C9942">
        <f>MATCH(B9942,$E$3:$E$37,0)</f>
        <v>35</v>
      </c>
    </row>
    <row r="9943" spans="1:3" x14ac:dyDescent="0.3">
      <c r="A9943" t="s">
        <v>483</v>
      </c>
      <c r="B9943" t="s">
        <v>34</v>
      </c>
      <c r="C9943">
        <f>MATCH(B9943,$E$3:$E$37,0)</f>
        <v>2</v>
      </c>
    </row>
    <row r="9944" spans="1:3" x14ac:dyDescent="0.3">
      <c r="A9944" t="s">
        <v>483</v>
      </c>
      <c r="B9944" t="s">
        <v>35</v>
      </c>
      <c r="C9944">
        <f>MATCH(B9944,$E$3:$E$37,0)</f>
        <v>33</v>
      </c>
    </row>
    <row r="9945" spans="1:3" x14ac:dyDescent="0.3">
      <c r="A9945" t="s">
        <v>483</v>
      </c>
      <c r="B9945" t="s">
        <v>33</v>
      </c>
      <c r="C9945">
        <f>MATCH(B9945,$E$3:$E$37,0)</f>
        <v>34</v>
      </c>
    </row>
    <row r="9946" spans="1:3" x14ac:dyDescent="0.3">
      <c r="A9946" t="s">
        <v>483</v>
      </c>
      <c r="B9946" t="s">
        <v>32</v>
      </c>
      <c r="C9946">
        <f>MATCH(B9946,$E$3:$E$37,0)</f>
        <v>35</v>
      </c>
    </row>
    <row r="9947" spans="1:3" x14ac:dyDescent="0.3">
      <c r="A9947" t="s">
        <v>484</v>
      </c>
      <c r="B9947" t="s">
        <v>34</v>
      </c>
      <c r="C9947">
        <f>MATCH(B9947,$E$3:$E$37,0)</f>
        <v>2</v>
      </c>
    </row>
    <row r="9948" spans="1:3" x14ac:dyDescent="0.3">
      <c r="A9948" t="s">
        <v>484</v>
      </c>
      <c r="B9948" t="s">
        <v>35</v>
      </c>
      <c r="C9948">
        <f>MATCH(B9948,$E$3:$E$37,0)</f>
        <v>33</v>
      </c>
    </row>
    <row r="9949" spans="1:3" x14ac:dyDescent="0.3">
      <c r="A9949" t="s">
        <v>484</v>
      </c>
      <c r="B9949" t="s">
        <v>33</v>
      </c>
      <c r="C9949">
        <f>MATCH(B9949,$E$3:$E$37,0)</f>
        <v>34</v>
      </c>
    </row>
    <row r="9950" spans="1:3" x14ac:dyDescent="0.3">
      <c r="A9950" t="s">
        <v>484</v>
      </c>
      <c r="B9950" t="s">
        <v>32</v>
      </c>
      <c r="C9950">
        <f>MATCH(B9950,$E$3:$E$37,0)</f>
        <v>35</v>
      </c>
    </row>
    <row r="9951" spans="1:3" x14ac:dyDescent="0.3">
      <c r="A9951" t="s">
        <v>485</v>
      </c>
      <c r="B9951" t="s">
        <v>34</v>
      </c>
      <c r="C9951">
        <f>MATCH(B9951,$E$3:$E$37,0)</f>
        <v>2</v>
      </c>
    </row>
    <row r="9952" spans="1:3" x14ac:dyDescent="0.3">
      <c r="A9952" t="s">
        <v>485</v>
      </c>
      <c r="B9952" t="s">
        <v>35</v>
      </c>
      <c r="C9952">
        <f>MATCH(B9952,$E$3:$E$37,0)</f>
        <v>33</v>
      </c>
    </row>
    <row r="9953" spans="1:3" x14ac:dyDescent="0.3">
      <c r="A9953" t="s">
        <v>485</v>
      </c>
      <c r="B9953" t="s">
        <v>33</v>
      </c>
      <c r="C9953">
        <f>MATCH(B9953,$E$3:$E$37,0)</f>
        <v>34</v>
      </c>
    </row>
    <row r="9954" spans="1:3" x14ac:dyDescent="0.3">
      <c r="A9954" t="s">
        <v>485</v>
      </c>
      <c r="B9954" t="s">
        <v>32</v>
      </c>
      <c r="C9954">
        <f>MATCH(B9954,$E$3:$E$37,0)</f>
        <v>35</v>
      </c>
    </row>
    <row r="9955" spans="1:3" x14ac:dyDescent="0.3">
      <c r="A9955" t="s">
        <v>486</v>
      </c>
      <c r="B9955" t="s">
        <v>34</v>
      </c>
      <c r="C9955">
        <f>MATCH(B9955,$E$3:$E$37,0)</f>
        <v>2</v>
      </c>
    </row>
    <row r="9956" spans="1:3" x14ac:dyDescent="0.3">
      <c r="A9956" t="s">
        <v>486</v>
      </c>
      <c r="B9956" t="s">
        <v>35</v>
      </c>
      <c r="C9956">
        <f>MATCH(B9956,$E$3:$E$37,0)</f>
        <v>33</v>
      </c>
    </row>
    <row r="9957" spans="1:3" x14ac:dyDescent="0.3">
      <c r="A9957" t="s">
        <v>486</v>
      </c>
      <c r="B9957" t="s">
        <v>33</v>
      </c>
      <c r="C9957">
        <f>MATCH(B9957,$E$3:$E$37,0)</f>
        <v>34</v>
      </c>
    </row>
    <row r="9958" spans="1:3" x14ac:dyDescent="0.3">
      <c r="A9958" t="s">
        <v>486</v>
      </c>
      <c r="B9958" t="s">
        <v>32</v>
      </c>
      <c r="C9958">
        <f>MATCH(B9958,$E$3:$E$37,0)</f>
        <v>35</v>
      </c>
    </row>
    <row r="9959" spans="1:3" x14ac:dyDescent="0.3">
      <c r="A9959" t="s">
        <v>487</v>
      </c>
      <c r="B9959" t="s">
        <v>34</v>
      </c>
      <c r="C9959">
        <f>MATCH(B9959,$E$3:$E$37,0)</f>
        <v>2</v>
      </c>
    </row>
    <row r="9960" spans="1:3" x14ac:dyDescent="0.3">
      <c r="A9960" t="s">
        <v>487</v>
      </c>
      <c r="B9960" t="s">
        <v>35</v>
      </c>
      <c r="C9960">
        <f>MATCH(B9960,$E$3:$E$37,0)</f>
        <v>33</v>
      </c>
    </row>
    <row r="9961" spans="1:3" x14ac:dyDescent="0.3">
      <c r="A9961" t="s">
        <v>487</v>
      </c>
      <c r="B9961" t="s">
        <v>33</v>
      </c>
      <c r="C9961">
        <f>MATCH(B9961,$E$3:$E$37,0)</f>
        <v>34</v>
      </c>
    </row>
    <row r="9962" spans="1:3" x14ac:dyDescent="0.3">
      <c r="A9962" t="s">
        <v>487</v>
      </c>
      <c r="B9962" t="s">
        <v>32</v>
      </c>
      <c r="C9962">
        <f>MATCH(B9962,$E$3:$E$37,0)</f>
        <v>35</v>
      </c>
    </row>
    <row r="9963" spans="1:3" x14ac:dyDescent="0.3">
      <c r="A9963" t="s">
        <v>488</v>
      </c>
      <c r="B9963" t="s">
        <v>34</v>
      </c>
      <c r="C9963">
        <f>MATCH(B9963,$E$3:$E$37,0)</f>
        <v>2</v>
      </c>
    </row>
    <row r="9964" spans="1:3" x14ac:dyDescent="0.3">
      <c r="A9964" t="s">
        <v>488</v>
      </c>
      <c r="B9964" t="s">
        <v>35</v>
      </c>
      <c r="C9964">
        <f>MATCH(B9964,$E$3:$E$37,0)</f>
        <v>33</v>
      </c>
    </row>
    <row r="9965" spans="1:3" x14ac:dyDescent="0.3">
      <c r="A9965" t="s">
        <v>488</v>
      </c>
      <c r="B9965" t="s">
        <v>33</v>
      </c>
      <c r="C9965">
        <f>MATCH(B9965,$E$3:$E$37,0)</f>
        <v>34</v>
      </c>
    </row>
    <row r="9966" spans="1:3" x14ac:dyDescent="0.3">
      <c r="A9966" t="s">
        <v>488</v>
      </c>
      <c r="B9966" t="s">
        <v>32</v>
      </c>
      <c r="C9966">
        <f>MATCH(B9966,$E$3:$E$37,0)</f>
        <v>35</v>
      </c>
    </row>
    <row r="9967" spans="1:3" x14ac:dyDescent="0.3">
      <c r="A9967" t="s">
        <v>489</v>
      </c>
      <c r="B9967" t="s">
        <v>34</v>
      </c>
      <c r="C9967">
        <f>MATCH(B9967,$E$3:$E$37,0)</f>
        <v>2</v>
      </c>
    </row>
    <row r="9968" spans="1:3" x14ac:dyDescent="0.3">
      <c r="A9968" t="s">
        <v>489</v>
      </c>
      <c r="B9968" t="s">
        <v>35</v>
      </c>
      <c r="C9968">
        <f>MATCH(B9968,$E$3:$E$37,0)</f>
        <v>33</v>
      </c>
    </row>
    <row r="9969" spans="1:3" x14ac:dyDescent="0.3">
      <c r="A9969" t="s">
        <v>489</v>
      </c>
      <c r="B9969" t="s">
        <v>33</v>
      </c>
      <c r="C9969">
        <f>MATCH(B9969,$E$3:$E$37,0)</f>
        <v>34</v>
      </c>
    </row>
    <row r="9970" spans="1:3" x14ac:dyDescent="0.3">
      <c r="A9970" t="s">
        <v>489</v>
      </c>
      <c r="B9970" t="s">
        <v>32</v>
      </c>
      <c r="C9970">
        <f>MATCH(B9970,$E$3:$E$37,0)</f>
        <v>35</v>
      </c>
    </row>
    <row r="9971" spans="1:3" x14ac:dyDescent="0.3">
      <c r="A9971" t="s">
        <v>490</v>
      </c>
      <c r="B9971" t="s">
        <v>34</v>
      </c>
      <c r="C9971">
        <f>MATCH(B9971,$E$3:$E$37,0)</f>
        <v>2</v>
      </c>
    </row>
    <row r="9972" spans="1:3" x14ac:dyDescent="0.3">
      <c r="A9972" t="s">
        <v>490</v>
      </c>
      <c r="B9972" t="s">
        <v>35</v>
      </c>
      <c r="C9972">
        <f>MATCH(B9972,$E$3:$E$37,0)</f>
        <v>33</v>
      </c>
    </row>
    <row r="9973" spans="1:3" x14ac:dyDescent="0.3">
      <c r="A9973" t="s">
        <v>490</v>
      </c>
      <c r="B9973" t="s">
        <v>33</v>
      </c>
      <c r="C9973">
        <f>MATCH(B9973,$E$3:$E$37,0)</f>
        <v>34</v>
      </c>
    </row>
    <row r="9974" spans="1:3" x14ac:dyDescent="0.3">
      <c r="A9974" t="s">
        <v>490</v>
      </c>
      <c r="B9974" t="s">
        <v>32</v>
      </c>
      <c r="C9974">
        <f>MATCH(B9974,$E$3:$E$37,0)</f>
        <v>35</v>
      </c>
    </row>
    <row r="9975" spans="1:3" x14ac:dyDescent="0.3">
      <c r="A9975" t="s">
        <v>491</v>
      </c>
      <c r="B9975" t="s">
        <v>34</v>
      </c>
      <c r="C9975">
        <f>MATCH(B9975,$E$3:$E$37,0)</f>
        <v>2</v>
      </c>
    </row>
    <row r="9976" spans="1:3" x14ac:dyDescent="0.3">
      <c r="A9976" t="s">
        <v>491</v>
      </c>
      <c r="B9976" t="s">
        <v>35</v>
      </c>
      <c r="C9976">
        <f>MATCH(B9976,$E$3:$E$37,0)</f>
        <v>33</v>
      </c>
    </row>
    <row r="9977" spans="1:3" x14ac:dyDescent="0.3">
      <c r="A9977" t="s">
        <v>491</v>
      </c>
      <c r="B9977" t="s">
        <v>33</v>
      </c>
      <c r="C9977">
        <f>MATCH(B9977,$E$3:$E$37,0)</f>
        <v>34</v>
      </c>
    </row>
    <row r="9978" spans="1:3" x14ac:dyDescent="0.3">
      <c r="A9978" t="s">
        <v>491</v>
      </c>
      <c r="B9978" t="s">
        <v>32</v>
      </c>
      <c r="C9978">
        <f>MATCH(B9978,$E$3:$E$37,0)</f>
        <v>35</v>
      </c>
    </row>
    <row r="9979" spans="1:3" x14ac:dyDescent="0.3">
      <c r="A9979" t="s">
        <v>492</v>
      </c>
      <c r="B9979" t="s">
        <v>34</v>
      </c>
      <c r="C9979">
        <f>MATCH(B9979,$E$3:$E$37,0)</f>
        <v>2</v>
      </c>
    </row>
    <row r="9980" spans="1:3" x14ac:dyDescent="0.3">
      <c r="A9980" t="s">
        <v>492</v>
      </c>
      <c r="B9980" t="s">
        <v>35</v>
      </c>
      <c r="C9980">
        <f>MATCH(B9980,$E$3:$E$37,0)</f>
        <v>33</v>
      </c>
    </row>
    <row r="9981" spans="1:3" x14ac:dyDescent="0.3">
      <c r="A9981" t="s">
        <v>492</v>
      </c>
      <c r="B9981" t="s">
        <v>33</v>
      </c>
      <c r="C9981">
        <f>MATCH(B9981,$E$3:$E$37,0)</f>
        <v>34</v>
      </c>
    </row>
    <row r="9982" spans="1:3" x14ac:dyDescent="0.3">
      <c r="A9982" t="s">
        <v>492</v>
      </c>
      <c r="B9982" t="s">
        <v>32</v>
      </c>
      <c r="C9982">
        <f>MATCH(B9982,$E$3:$E$37,0)</f>
        <v>35</v>
      </c>
    </row>
    <row r="9983" spans="1:3" x14ac:dyDescent="0.3">
      <c r="A9983" t="s">
        <v>493</v>
      </c>
      <c r="B9983" t="s">
        <v>34</v>
      </c>
      <c r="C9983">
        <f>MATCH(B9983,$E$3:$E$37,0)</f>
        <v>2</v>
      </c>
    </row>
    <row r="9984" spans="1:3" x14ac:dyDescent="0.3">
      <c r="A9984" t="s">
        <v>493</v>
      </c>
      <c r="B9984" t="s">
        <v>35</v>
      </c>
      <c r="C9984">
        <f>MATCH(B9984,$E$3:$E$37,0)</f>
        <v>33</v>
      </c>
    </row>
    <row r="9985" spans="1:3" x14ac:dyDescent="0.3">
      <c r="A9985" t="s">
        <v>493</v>
      </c>
      <c r="B9985" t="s">
        <v>33</v>
      </c>
      <c r="C9985">
        <f>MATCH(B9985,$E$3:$E$37,0)</f>
        <v>34</v>
      </c>
    </row>
    <row r="9986" spans="1:3" x14ac:dyDescent="0.3">
      <c r="A9986" t="s">
        <v>493</v>
      </c>
      <c r="B9986" t="s">
        <v>32</v>
      </c>
      <c r="C9986">
        <f>MATCH(B9986,$E$3:$E$37,0)</f>
        <v>35</v>
      </c>
    </row>
    <row r="9987" spans="1:3" x14ac:dyDescent="0.3">
      <c r="A9987" t="s">
        <v>494</v>
      </c>
      <c r="B9987" t="s">
        <v>34</v>
      </c>
      <c r="C9987">
        <f>MATCH(B9987,$E$3:$E$37,0)</f>
        <v>2</v>
      </c>
    </row>
    <row r="9988" spans="1:3" x14ac:dyDescent="0.3">
      <c r="A9988" t="s">
        <v>494</v>
      </c>
      <c r="B9988" t="s">
        <v>35</v>
      </c>
      <c r="C9988">
        <f>MATCH(B9988,$E$3:$E$37,0)</f>
        <v>33</v>
      </c>
    </row>
    <row r="9989" spans="1:3" x14ac:dyDescent="0.3">
      <c r="A9989" t="s">
        <v>494</v>
      </c>
      <c r="B9989" t="s">
        <v>33</v>
      </c>
      <c r="C9989">
        <f>MATCH(B9989,$E$3:$E$37,0)</f>
        <v>34</v>
      </c>
    </row>
    <row r="9990" spans="1:3" x14ac:dyDescent="0.3">
      <c r="A9990" t="s">
        <v>494</v>
      </c>
      <c r="B9990" t="s">
        <v>32</v>
      </c>
      <c r="C9990">
        <f>MATCH(B9990,$E$3:$E$37,0)</f>
        <v>35</v>
      </c>
    </row>
    <row r="9991" spans="1:3" x14ac:dyDescent="0.3">
      <c r="A9991" t="s">
        <v>495</v>
      </c>
      <c r="B9991" t="s">
        <v>34</v>
      </c>
      <c r="C9991">
        <f>MATCH(B9991,$E$3:$E$37,0)</f>
        <v>2</v>
      </c>
    </row>
    <row r="9992" spans="1:3" x14ac:dyDescent="0.3">
      <c r="A9992" t="s">
        <v>495</v>
      </c>
      <c r="B9992" t="s">
        <v>35</v>
      </c>
      <c r="C9992">
        <f>MATCH(B9992,$E$3:$E$37,0)</f>
        <v>33</v>
      </c>
    </row>
    <row r="9993" spans="1:3" x14ac:dyDescent="0.3">
      <c r="A9993" t="s">
        <v>495</v>
      </c>
      <c r="B9993" t="s">
        <v>33</v>
      </c>
      <c r="C9993">
        <f>MATCH(B9993,$E$3:$E$37,0)</f>
        <v>34</v>
      </c>
    </row>
    <row r="9994" spans="1:3" x14ac:dyDescent="0.3">
      <c r="A9994" t="s">
        <v>495</v>
      </c>
      <c r="B9994" t="s">
        <v>32</v>
      </c>
      <c r="C9994">
        <f>MATCH(B9994,$E$3:$E$37,0)</f>
        <v>35</v>
      </c>
    </row>
    <row r="9995" spans="1:3" x14ac:dyDescent="0.3">
      <c r="A9995" t="s">
        <v>502</v>
      </c>
      <c r="B9995" t="s">
        <v>34</v>
      </c>
      <c r="C9995">
        <f>MATCH(B9995,$E$3:$E$37,0)</f>
        <v>2</v>
      </c>
    </row>
    <row r="9996" spans="1:3" x14ac:dyDescent="0.3">
      <c r="A9996" t="s">
        <v>502</v>
      </c>
      <c r="B9996" t="s">
        <v>35</v>
      </c>
      <c r="C9996">
        <f>MATCH(B9996,$E$3:$E$37,0)</f>
        <v>33</v>
      </c>
    </row>
    <row r="9997" spans="1:3" x14ac:dyDescent="0.3">
      <c r="A9997" t="s">
        <v>502</v>
      </c>
      <c r="B9997" t="s">
        <v>33</v>
      </c>
      <c r="C9997">
        <f>MATCH(B9997,$E$3:$E$37,0)</f>
        <v>34</v>
      </c>
    </row>
    <row r="9998" spans="1:3" x14ac:dyDescent="0.3">
      <c r="A9998" t="s">
        <v>502</v>
      </c>
      <c r="B9998" t="s">
        <v>32</v>
      </c>
      <c r="C9998">
        <f>MATCH(B9998,$E$3:$E$37,0)</f>
        <v>35</v>
      </c>
    </row>
    <row r="9999" spans="1:3" x14ac:dyDescent="0.3">
      <c r="A9999" t="s">
        <v>503</v>
      </c>
      <c r="B9999" t="s">
        <v>34</v>
      </c>
      <c r="C9999">
        <f>MATCH(B9999,$E$3:$E$37,0)</f>
        <v>2</v>
      </c>
    </row>
    <row r="10000" spans="1:3" x14ac:dyDescent="0.3">
      <c r="A10000" t="s">
        <v>503</v>
      </c>
      <c r="B10000" t="s">
        <v>35</v>
      </c>
      <c r="C10000">
        <f>MATCH(B10000,$E$3:$E$37,0)</f>
        <v>33</v>
      </c>
    </row>
    <row r="10001" spans="1:3" x14ac:dyDescent="0.3">
      <c r="A10001" t="s">
        <v>503</v>
      </c>
      <c r="B10001" t="s">
        <v>33</v>
      </c>
      <c r="C10001">
        <f>MATCH(B10001,$E$3:$E$37,0)</f>
        <v>34</v>
      </c>
    </row>
    <row r="10002" spans="1:3" x14ac:dyDescent="0.3">
      <c r="A10002" t="s">
        <v>503</v>
      </c>
      <c r="B10002" t="s">
        <v>32</v>
      </c>
      <c r="C10002">
        <f>MATCH(B10002,$E$3:$E$37,0)</f>
        <v>35</v>
      </c>
    </row>
    <row r="10003" spans="1:3" x14ac:dyDescent="0.3">
      <c r="A10003" t="s">
        <v>504</v>
      </c>
      <c r="B10003" t="s">
        <v>34</v>
      </c>
      <c r="C10003">
        <f>MATCH(B10003,$E$3:$E$37,0)</f>
        <v>2</v>
      </c>
    </row>
    <row r="10004" spans="1:3" x14ac:dyDescent="0.3">
      <c r="A10004" t="s">
        <v>504</v>
      </c>
      <c r="B10004" t="s">
        <v>35</v>
      </c>
      <c r="C10004">
        <f>MATCH(B10004,$E$3:$E$37,0)</f>
        <v>33</v>
      </c>
    </row>
    <row r="10005" spans="1:3" x14ac:dyDescent="0.3">
      <c r="A10005" t="s">
        <v>504</v>
      </c>
      <c r="B10005" t="s">
        <v>33</v>
      </c>
      <c r="C10005">
        <f>MATCH(B10005,$E$3:$E$37,0)</f>
        <v>34</v>
      </c>
    </row>
    <row r="10006" spans="1:3" x14ac:dyDescent="0.3">
      <c r="A10006" t="s">
        <v>504</v>
      </c>
      <c r="B10006" t="s">
        <v>32</v>
      </c>
      <c r="C10006">
        <f>MATCH(B10006,$E$3:$E$37,0)</f>
        <v>35</v>
      </c>
    </row>
    <row r="10007" spans="1:3" x14ac:dyDescent="0.3">
      <c r="A10007" t="s">
        <v>505</v>
      </c>
      <c r="B10007" t="s">
        <v>34</v>
      </c>
      <c r="C10007">
        <f>MATCH(B10007,$E$3:$E$37,0)</f>
        <v>2</v>
      </c>
    </row>
    <row r="10008" spans="1:3" x14ac:dyDescent="0.3">
      <c r="A10008" t="s">
        <v>505</v>
      </c>
      <c r="B10008" t="s">
        <v>35</v>
      </c>
      <c r="C10008">
        <f>MATCH(B10008,$E$3:$E$37,0)</f>
        <v>33</v>
      </c>
    </row>
    <row r="10009" spans="1:3" x14ac:dyDescent="0.3">
      <c r="A10009" t="s">
        <v>505</v>
      </c>
      <c r="B10009" t="s">
        <v>33</v>
      </c>
      <c r="C10009">
        <f>MATCH(B10009,$E$3:$E$37,0)</f>
        <v>34</v>
      </c>
    </row>
    <row r="10010" spans="1:3" x14ac:dyDescent="0.3">
      <c r="A10010" t="s">
        <v>505</v>
      </c>
      <c r="B10010" t="s">
        <v>32</v>
      </c>
      <c r="C10010">
        <f>MATCH(B10010,$E$3:$E$37,0)</f>
        <v>35</v>
      </c>
    </row>
    <row r="10011" spans="1:3" x14ac:dyDescent="0.3">
      <c r="A10011" t="s">
        <v>506</v>
      </c>
      <c r="B10011" t="s">
        <v>34</v>
      </c>
      <c r="C10011">
        <f>MATCH(B10011,$E$3:$E$37,0)</f>
        <v>2</v>
      </c>
    </row>
    <row r="10012" spans="1:3" x14ac:dyDescent="0.3">
      <c r="A10012" t="s">
        <v>506</v>
      </c>
      <c r="B10012" t="s">
        <v>35</v>
      </c>
      <c r="C10012">
        <f>MATCH(B10012,$E$3:$E$37,0)</f>
        <v>33</v>
      </c>
    </row>
    <row r="10013" spans="1:3" x14ac:dyDescent="0.3">
      <c r="A10013" t="s">
        <v>506</v>
      </c>
      <c r="B10013" t="s">
        <v>33</v>
      </c>
      <c r="C10013">
        <f>MATCH(B10013,$E$3:$E$37,0)</f>
        <v>34</v>
      </c>
    </row>
    <row r="10014" spans="1:3" x14ac:dyDescent="0.3">
      <c r="A10014" t="s">
        <v>506</v>
      </c>
      <c r="B10014" t="s">
        <v>32</v>
      </c>
      <c r="C10014">
        <f>MATCH(B10014,$E$3:$E$37,0)</f>
        <v>35</v>
      </c>
    </row>
    <row r="10015" spans="1:3" x14ac:dyDescent="0.3">
      <c r="A10015" t="s">
        <v>507</v>
      </c>
      <c r="B10015" t="s">
        <v>34</v>
      </c>
      <c r="C10015">
        <f>MATCH(B10015,$E$3:$E$37,0)</f>
        <v>2</v>
      </c>
    </row>
    <row r="10016" spans="1:3" x14ac:dyDescent="0.3">
      <c r="A10016" t="s">
        <v>507</v>
      </c>
      <c r="B10016" t="s">
        <v>35</v>
      </c>
      <c r="C10016">
        <f>MATCH(B10016,$E$3:$E$37,0)</f>
        <v>33</v>
      </c>
    </row>
    <row r="10017" spans="1:3" x14ac:dyDescent="0.3">
      <c r="A10017" t="s">
        <v>507</v>
      </c>
      <c r="B10017" t="s">
        <v>33</v>
      </c>
      <c r="C10017">
        <f>MATCH(B10017,$E$3:$E$37,0)</f>
        <v>34</v>
      </c>
    </row>
    <row r="10018" spans="1:3" x14ac:dyDescent="0.3">
      <c r="A10018" t="s">
        <v>507</v>
      </c>
      <c r="B10018" t="s">
        <v>32</v>
      </c>
      <c r="C10018">
        <f>MATCH(B10018,$E$3:$E$37,0)</f>
        <v>35</v>
      </c>
    </row>
    <row r="10019" spans="1:3" x14ac:dyDescent="0.3">
      <c r="A10019" t="s">
        <v>508</v>
      </c>
      <c r="B10019" t="s">
        <v>34</v>
      </c>
      <c r="C10019">
        <f>MATCH(B10019,$E$3:$E$37,0)</f>
        <v>2</v>
      </c>
    </row>
    <row r="10020" spans="1:3" x14ac:dyDescent="0.3">
      <c r="A10020" t="s">
        <v>508</v>
      </c>
      <c r="B10020" t="s">
        <v>35</v>
      </c>
      <c r="C10020">
        <f>MATCH(B10020,$E$3:$E$37,0)</f>
        <v>33</v>
      </c>
    </row>
    <row r="10021" spans="1:3" x14ac:dyDescent="0.3">
      <c r="A10021" t="s">
        <v>508</v>
      </c>
      <c r="B10021" t="s">
        <v>33</v>
      </c>
      <c r="C10021">
        <f>MATCH(B10021,$E$3:$E$37,0)</f>
        <v>34</v>
      </c>
    </row>
    <row r="10022" spans="1:3" x14ac:dyDescent="0.3">
      <c r="A10022" t="s">
        <v>508</v>
      </c>
      <c r="B10022" t="s">
        <v>32</v>
      </c>
      <c r="C10022">
        <f>MATCH(B10022,$E$3:$E$37,0)</f>
        <v>35</v>
      </c>
    </row>
    <row r="10023" spans="1:3" x14ac:dyDescent="0.3">
      <c r="A10023" t="s">
        <v>509</v>
      </c>
      <c r="B10023" t="s">
        <v>34</v>
      </c>
      <c r="C10023">
        <f>MATCH(B10023,$E$3:$E$37,0)</f>
        <v>2</v>
      </c>
    </row>
    <row r="10024" spans="1:3" x14ac:dyDescent="0.3">
      <c r="A10024" t="s">
        <v>509</v>
      </c>
      <c r="B10024" t="s">
        <v>35</v>
      </c>
      <c r="C10024">
        <f>MATCH(B10024,$E$3:$E$37,0)</f>
        <v>33</v>
      </c>
    </row>
    <row r="10025" spans="1:3" x14ac:dyDescent="0.3">
      <c r="A10025" t="s">
        <v>509</v>
      </c>
      <c r="B10025" t="s">
        <v>33</v>
      </c>
      <c r="C10025">
        <f>MATCH(B10025,$E$3:$E$37,0)</f>
        <v>34</v>
      </c>
    </row>
    <row r="10026" spans="1:3" x14ac:dyDescent="0.3">
      <c r="A10026" t="s">
        <v>509</v>
      </c>
      <c r="B10026" t="s">
        <v>32</v>
      </c>
      <c r="C10026">
        <f>MATCH(B10026,$E$3:$E$37,0)</f>
        <v>35</v>
      </c>
    </row>
    <row r="10027" spans="1:3" x14ac:dyDescent="0.3">
      <c r="A10027" t="s">
        <v>510</v>
      </c>
      <c r="B10027" t="s">
        <v>34</v>
      </c>
      <c r="C10027">
        <f>MATCH(B10027,$E$3:$E$37,0)</f>
        <v>2</v>
      </c>
    </row>
    <row r="10028" spans="1:3" x14ac:dyDescent="0.3">
      <c r="A10028" t="s">
        <v>510</v>
      </c>
      <c r="B10028" t="s">
        <v>35</v>
      </c>
      <c r="C10028">
        <f>MATCH(B10028,$E$3:$E$37,0)</f>
        <v>33</v>
      </c>
    </row>
    <row r="10029" spans="1:3" x14ac:dyDescent="0.3">
      <c r="A10029" t="s">
        <v>510</v>
      </c>
      <c r="B10029" t="s">
        <v>33</v>
      </c>
      <c r="C10029">
        <f>MATCH(B10029,$E$3:$E$37,0)</f>
        <v>34</v>
      </c>
    </row>
    <row r="10030" spans="1:3" x14ac:dyDescent="0.3">
      <c r="A10030" t="s">
        <v>510</v>
      </c>
      <c r="B10030" t="s">
        <v>32</v>
      </c>
      <c r="C10030">
        <f>MATCH(B10030,$E$3:$E$37,0)</f>
        <v>35</v>
      </c>
    </row>
    <row r="10031" spans="1:3" x14ac:dyDescent="0.3">
      <c r="A10031" t="s">
        <v>511</v>
      </c>
      <c r="B10031" t="s">
        <v>34</v>
      </c>
      <c r="C10031">
        <f>MATCH(B10031,$E$3:$E$37,0)</f>
        <v>2</v>
      </c>
    </row>
    <row r="10032" spans="1:3" x14ac:dyDescent="0.3">
      <c r="A10032" t="s">
        <v>511</v>
      </c>
      <c r="B10032" t="s">
        <v>35</v>
      </c>
      <c r="C10032">
        <f>MATCH(B10032,$E$3:$E$37,0)</f>
        <v>33</v>
      </c>
    </row>
    <row r="10033" spans="1:3" x14ac:dyDescent="0.3">
      <c r="A10033" t="s">
        <v>511</v>
      </c>
      <c r="B10033" t="s">
        <v>33</v>
      </c>
      <c r="C10033">
        <f>MATCH(B10033,$E$3:$E$37,0)</f>
        <v>34</v>
      </c>
    </row>
    <row r="10034" spans="1:3" x14ac:dyDescent="0.3">
      <c r="A10034" t="s">
        <v>511</v>
      </c>
      <c r="B10034" t="s">
        <v>32</v>
      </c>
      <c r="C10034">
        <f>MATCH(B10034,$E$3:$E$37,0)</f>
        <v>35</v>
      </c>
    </row>
    <row r="10035" spans="1:3" x14ac:dyDescent="0.3">
      <c r="A10035" t="s">
        <v>512</v>
      </c>
      <c r="B10035" t="s">
        <v>34</v>
      </c>
      <c r="C10035">
        <f>MATCH(B10035,$E$3:$E$37,0)</f>
        <v>2</v>
      </c>
    </row>
    <row r="10036" spans="1:3" x14ac:dyDescent="0.3">
      <c r="A10036" t="s">
        <v>512</v>
      </c>
      <c r="B10036" t="s">
        <v>35</v>
      </c>
      <c r="C10036">
        <f>MATCH(B10036,$E$3:$E$37,0)</f>
        <v>33</v>
      </c>
    </row>
    <row r="10037" spans="1:3" x14ac:dyDescent="0.3">
      <c r="A10037" t="s">
        <v>512</v>
      </c>
      <c r="B10037" t="s">
        <v>33</v>
      </c>
      <c r="C10037">
        <f>MATCH(B10037,$E$3:$E$37,0)</f>
        <v>34</v>
      </c>
    </row>
    <row r="10038" spans="1:3" x14ac:dyDescent="0.3">
      <c r="A10038" t="s">
        <v>512</v>
      </c>
      <c r="B10038" t="s">
        <v>32</v>
      </c>
      <c r="C10038">
        <f>MATCH(B10038,$E$3:$E$37,0)</f>
        <v>35</v>
      </c>
    </row>
    <row r="10039" spans="1:3" x14ac:dyDescent="0.3">
      <c r="A10039" t="s">
        <v>513</v>
      </c>
      <c r="B10039" t="s">
        <v>34</v>
      </c>
      <c r="C10039">
        <f>MATCH(B10039,$E$3:$E$37,0)</f>
        <v>2</v>
      </c>
    </row>
    <row r="10040" spans="1:3" x14ac:dyDescent="0.3">
      <c r="A10040" t="s">
        <v>513</v>
      </c>
      <c r="B10040" t="s">
        <v>35</v>
      </c>
      <c r="C10040">
        <f>MATCH(B10040,$E$3:$E$37,0)</f>
        <v>33</v>
      </c>
    </row>
    <row r="10041" spans="1:3" x14ac:dyDescent="0.3">
      <c r="A10041" t="s">
        <v>513</v>
      </c>
      <c r="B10041" t="s">
        <v>33</v>
      </c>
      <c r="C10041">
        <f>MATCH(B10041,$E$3:$E$37,0)</f>
        <v>34</v>
      </c>
    </row>
    <row r="10042" spans="1:3" x14ac:dyDescent="0.3">
      <c r="A10042" t="s">
        <v>513</v>
      </c>
      <c r="B10042" t="s">
        <v>32</v>
      </c>
      <c r="C10042">
        <f>MATCH(B10042,$E$3:$E$37,0)</f>
        <v>35</v>
      </c>
    </row>
    <row r="10043" spans="1:3" x14ac:dyDescent="0.3">
      <c r="A10043" t="s">
        <v>514</v>
      </c>
      <c r="B10043" t="s">
        <v>34</v>
      </c>
      <c r="C10043">
        <f>MATCH(B10043,$E$3:$E$37,0)</f>
        <v>2</v>
      </c>
    </row>
    <row r="10044" spans="1:3" x14ac:dyDescent="0.3">
      <c r="A10044" t="s">
        <v>514</v>
      </c>
      <c r="B10044" t="s">
        <v>35</v>
      </c>
      <c r="C10044">
        <f>MATCH(B10044,$E$3:$E$37,0)</f>
        <v>33</v>
      </c>
    </row>
    <row r="10045" spans="1:3" x14ac:dyDescent="0.3">
      <c r="A10045" t="s">
        <v>514</v>
      </c>
      <c r="B10045" t="s">
        <v>33</v>
      </c>
      <c r="C10045">
        <f>MATCH(B10045,$E$3:$E$37,0)</f>
        <v>34</v>
      </c>
    </row>
    <row r="10046" spans="1:3" x14ac:dyDescent="0.3">
      <c r="A10046" t="s">
        <v>514</v>
      </c>
      <c r="B10046" t="s">
        <v>32</v>
      </c>
      <c r="C10046">
        <f>MATCH(B10046,$E$3:$E$37,0)</f>
        <v>35</v>
      </c>
    </row>
    <row r="10047" spans="1:3" x14ac:dyDescent="0.3">
      <c r="A10047" t="s">
        <v>515</v>
      </c>
      <c r="B10047" t="s">
        <v>34</v>
      </c>
      <c r="C10047">
        <f>MATCH(B10047,$E$3:$E$37,0)</f>
        <v>2</v>
      </c>
    </row>
    <row r="10048" spans="1:3" x14ac:dyDescent="0.3">
      <c r="A10048" t="s">
        <v>515</v>
      </c>
      <c r="B10048" t="s">
        <v>35</v>
      </c>
      <c r="C10048">
        <f>MATCH(B10048,$E$3:$E$37,0)</f>
        <v>33</v>
      </c>
    </row>
    <row r="10049" spans="1:3" x14ac:dyDescent="0.3">
      <c r="A10049" t="s">
        <v>515</v>
      </c>
      <c r="B10049" t="s">
        <v>33</v>
      </c>
      <c r="C10049">
        <f>MATCH(B10049,$E$3:$E$37,0)</f>
        <v>34</v>
      </c>
    </row>
    <row r="10050" spans="1:3" x14ac:dyDescent="0.3">
      <c r="A10050" t="s">
        <v>515</v>
      </c>
      <c r="B10050" t="s">
        <v>32</v>
      </c>
      <c r="C10050">
        <f>MATCH(B10050,$E$3:$E$37,0)</f>
        <v>35</v>
      </c>
    </row>
    <row r="10051" spans="1:3" x14ac:dyDescent="0.3">
      <c r="A10051" t="s">
        <v>516</v>
      </c>
      <c r="B10051" t="s">
        <v>34</v>
      </c>
      <c r="C10051">
        <f>MATCH(B10051,$E$3:$E$37,0)</f>
        <v>2</v>
      </c>
    </row>
    <row r="10052" spans="1:3" x14ac:dyDescent="0.3">
      <c r="A10052" t="s">
        <v>516</v>
      </c>
      <c r="B10052" t="s">
        <v>35</v>
      </c>
      <c r="C10052">
        <f>MATCH(B10052,$E$3:$E$37,0)</f>
        <v>33</v>
      </c>
    </row>
    <row r="10053" spans="1:3" x14ac:dyDescent="0.3">
      <c r="A10053" t="s">
        <v>516</v>
      </c>
      <c r="B10053" t="s">
        <v>33</v>
      </c>
      <c r="C10053">
        <f>MATCH(B10053,$E$3:$E$37,0)</f>
        <v>34</v>
      </c>
    </row>
    <row r="10054" spans="1:3" x14ac:dyDescent="0.3">
      <c r="A10054" t="s">
        <v>516</v>
      </c>
      <c r="B10054" t="s">
        <v>32</v>
      </c>
      <c r="C10054">
        <f>MATCH(B10054,$E$3:$E$37,0)</f>
        <v>35</v>
      </c>
    </row>
    <row r="10055" spans="1:3" x14ac:dyDescent="0.3">
      <c r="A10055" t="s">
        <v>517</v>
      </c>
      <c r="B10055" t="s">
        <v>34</v>
      </c>
      <c r="C10055">
        <f>MATCH(B10055,$E$3:$E$37,0)</f>
        <v>2</v>
      </c>
    </row>
    <row r="10056" spans="1:3" x14ac:dyDescent="0.3">
      <c r="A10056" t="s">
        <v>517</v>
      </c>
      <c r="B10056" t="s">
        <v>35</v>
      </c>
      <c r="C10056">
        <f>MATCH(B10056,$E$3:$E$37,0)</f>
        <v>33</v>
      </c>
    </row>
    <row r="10057" spans="1:3" x14ac:dyDescent="0.3">
      <c r="A10057" t="s">
        <v>517</v>
      </c>
      <c r="B10057" t="s">
        <v>33</v>
      </c>
      <c r="C10057">
        <f>MATCH(B10057,$E$3:$E$37,0)</f>
        <v>34</v>
      </c>
    </row>
    <row r="10058" spans="1:3" x14ac:dyDescent="0.3">
      <c r="A10058" t="s">
        <v>517</v>
      </c>
      <c r="B10058" t="s">
        <v>32</v>
      </c>
      <c r="C10058">
        <f>MATCH(B10058,$E$3:$E$37,0)</f>
        <v>35</v>
      </c>
    </row>
    <row r="10059" spans="1:3" x14ac:dyDescent="0.3">
      <c r="A10059" t="s">
        <v>518</v>
      </c>
      <c r="B10059" t="s">
        <v>34</v>
      </c>
      <c r="C10059">
        <f>MATCH(B10059,$E$3:$E$37,0)</f>
        <v>2</v>
      </c>
    </row>
    <row r="10060" spans="1:3" x14ac:dyDescent="0.3">
      <c r="A10060" t="s">
        <v>518</v>
      </c>
      <c r="B10060" t="s">
        <v>35</v>
      </c>
      <c r="C10060">
        <f>MATCH(B10060,$E$3:$E$37,0)</f>
        <v>33</v>
      </c>
    </row>
    <row r="10061" spans="1:3" x14ac:dyDescent="0.3">
      <c r="A10061" t="s">
        <v>518</v>
      </c>
      <c r="B10061" t="s">
        <v>33</v>
      </c>
      <c r="C10061">
        <f>MATCH(B10061,$E$3:$E$37,0)</f>
        <v>34</v>
      </c>
    </row>
    <row r="10062" spans="1:3" x14ac:dyDescent="0.3">
      <c r="A10062" t="s">
        <v>518</v>
      </c>
      <c r="B10062" t="s">
        <v>32</v>
      </c>
      <c r="C10062">
        <f>MATCH(B10062,$E$3:$E$37,0)</f>
        <v>35</v>
      </c>
    </row>
    <row r="10063" spans="1:3" x14ac:dyDescent="0.3">
      <c r="A10063" t="s">
        <v>519</v>
      </c>
      <c r="B10063" t="s">
        <v>34</v>
      </c>
      <c r="C10063">
        <f>MATCH(B10063,$E$3:$E$37,0)</f>
        <v>2</v>
      </c>
    </row>
    <row r="10064" spans="1:3" x14ac:dyDescent="0.3">
      <c r="A10064" t="s">
        <v>519</v>
      </c>
      <c r="B10064" t="s">
        <v>35</v>
      </c>
      <c r="C10064">
        <f>MATCH(B10064,$E$3:$E$37,0)</f>
        <v>33</v>
      </c>
    </row>
    <row r="10065" spans="1:3" x14ac:dyDescent="0.3">
      <c r="A10065" t="s">
        <v>519</v>
      </c>
      <c r="B10065" t="s">
        <v>33</v>
      </c>
      <c r="C10065">
        <f>MATCH(B10065,$E$3:$E$37,0)</f>
        <v>34</v>
      </c>
    </row>
    <row r="10066" spans="1:3" x14ac:dyDescent="0.3">
      <c r="A10066" t="s">
        <v>519</v>
      </c>
      <c r="B10066" t="s">
        <v>32</v>
      </c>
      <c r="C10066">
        <f>MATCH(B10066,$E$3:$E$37,0)</f>
        <v>35</v>
      </c>
    </row>
    <row r="10067" spans="1:3" x14ac:dyDescent="0.3">
      <c r="A10067" t="s">
        <v>520</v>
      </c>
      <c r="B10067" t="s">
        <v>34</v>
      </c>
      <c r="C10067">
        <f>MATCH(B10067,$E$3:$E$37,0)</f>
        <v>2</v>
      </c>
    </row>
    <row r="10068" spans="1:3" x14ac:dyDescent="0.3">
      <c r="A10068" t="s">
        <v>520</v>
      </c>
      <c r="B10068" t="s">
        <v>35</v>
      </c>
      <c r="C10068">
        <f>MATCH(B10068,$E$3:$E$37,0)</f>
        <v>33</v>
      </c>
    </row>
    <row r="10069" spans="1:3" x14ac:dyDescent="0.3">
      <c r="A10069" t="s">
        <v>520</v>
      </c>
      <c r="B10069" t="s">
        <v>33</v>
      </c>
      <c r="C10069">
        <f>MATCH(B10069,$E$3:$E$37,0)</f>
        <v>34</v>
      </c>
    </row>
    <row r="10070" spans="1:3" x14ac:dyDescent="0.3">
      <c r="A10070" t="s">
        <v>520</v>
      </c>
      <c r="B10070" t="s">
        <v>32</v>
      </c>
      <c r="C10070">
        <f>MATCH(B10070,$E$3:$E$37,0)</f>
        <v>35</v>
      </c>
    </row>
    <row r="10071" spans="1:3" x14ac:dyDescent="0.3">
      <c r="A10071" t="s">
        <v>521</v>
      </c>
      <c r="B10071" t="s">
        <v>34</v>
      </c>
      <c r="C10071">
        <f>MATCH(B10071,$E$3:$E$37,0)</f>
        <v>2</v>
      </c>
    </row>
    <row r="10072" spans="1:3" x14ac:dyDescent="0.3">
      <c r="A10072" t="s">
        <v>521</v>
      </c>
      <c r="B10072" t="s">
        <v>35</v>
      </c>
      <c r="C10072">
        <f>MATCH(B10072,$E$3:$E$37,0)</f>
        <v>33</v>
      </c>
    </row>
    <row r="10073" spans="1:3" x14ac:dyDescent="0.3">
      <c r="A10073" t="s">
        <v>521</v>
      </c>
      <c r="B10073" t="s">
        <v>33</v>
      </c>
      <c r="C10073">
        <f>MATCH(B10073,$E$3:$E$37,0)</f>
        <v>34</v>
      </c>
    </row>
    <row r="10074" spans="1:3" x14ac:dyDescent="0.3">
      <c r="A10074" t="s">
        <v>521</v>
      </c>
      <c r="B10074" t="s">
        <v>32</v>
      </c>
      <c r="C10074">
        <f>MATCH(B10074,$E$3:$E$37,0)</f>
        <v>35</v>
      </c>
    </row>
    <row r="10075" spans="1:3" x14ac:dyDescent="0.3">
      <c r="A10075" t="s">
        <v>522</v>
      </c>
      <c r="B10075" t="s">
        <v>34</v>
      </c>
      <c r="C10075">
        <f>MATCH(B10075,$E$3:$E$37,0)</f>
        <v>2</v>
      </c>
    </row>
    <row r="10076" spans="1:3" x14ac:dyDescent="0.3">
      <c r="A10076" t="s">
        <v>522</v>
      </c>
      <c r="B10076" t="s">
        <v>35</v>
      </c>
      <c r="C10076">
        <f>MATCH(B10076,$E$3:$E$37,0)</f>
        <v>33</v>
      </c>
    </row>
    <row r="10077" spans="1:3" x14ac:dyDescent="0.3">
      <c r="A10077" t="s">
        <v>522</v>
      </c>
      <c r="B10077" t="s">
        <v>33</v>
      </c>
      <c r="C10077">
        <f>MATCH(B10077,$E$3:$E$37,0)</f>
        <v>34</v>
      </c>
    </row>
    <row r="10078" spans="1:3" x14ac:dyDescent="0.3">
      <c r="A10078" t="s">
        <v>522</v>
      </c>
      <c r="B10078" t="s">
        <v>32</v>
      </c>
      <c r="C10078">
        <f>MATCH(B10078,$E$3:$E$37,0)</f>
        <v>35</v>
      </c>
    </row>
    <row r="10079" spans="1:3" x14ac:dyDescent="0.3">
      <c r="A10079" t="s">
        <v>523</v>
      </c>
      <c r="B10079" t="s">
        <v>34</v>
      </c>
      <c r="C10079">
        <f>MATCH(B10079,$E$3:$E$37,0)</f>
        <v>2</v>
      </c>
    </row>
    <row r="10080" spans="1:3" x14ac:dyDescent="0.3">
      <c r="A10080" t="s">
        <v>523</v>
      </c>
      <c r="B10080" t="s">
        <v>35</v>
      </c>
      <c r="C10080">
        <f>MATCH(B10080,$E$3:$E$37,0)</f>
        <v>33</v>
      </c>
    </row>
    <row r="10081" spans="1:3" x14ac:dyDescent="0.3">
      <c r="A10081" t="s">
        <v>523</v>
      </c>
      <c r="B10081" t="s">
        <v>33</v>
      </c>
      <c r="C10081">
        <f>MATCH(B10081,$E$3:$E$37,0)</f>
        <v>34</v>
      </c>
    </row>
    <row r="10082" spans="1:3" x14ac:dyDescent="0.3">
      <c r="A10082" t="s">
        <v>523</v>
      </c>
      <c r="B10082" t="s">
        <v>32</v>
      </c>
      <c r="C10082">
        <f>MATCH(B10082,$E$3:$E$37,0)</f>
        <v>35</v>
      </c>
    </row>
    <row r="10083" spans="1:3" x14ac:dyDescent="0.3">
      <c r="A10083" t="s">
        <v>524</v>
      </c>
      <c r="B10083" t="s">
        <v>34</v>
      </c>
      <c r="C10083">
        <f>MATCH(B10083,$E$3:$E$37,0)</f>
        <v>2</v>
      </c>
    </row>
    <row r="10084" spans="1:3" x14ac:dyDescent="0.3">
      <c r="A10084" t="s">
        <v>524</v>
      </c>
      <c r="B10084" t="s">
        <v>35</v>
      </c>
      <c r="C10084">
        <f>MATCH(B10084,$E$3:$E$37,0)</f>
        <v>33</v>
      </c>
    </row>
    <row r="10085" spans="1:3" x14ac:dyDescent="0.3">
      <c r="A10085" t="s">
        <v>524</v>
      </c>
      <c r="B10085" t="s">
        <v>33</v>
      </c>
      <c r="C10085">
        <f>MATCH(B10085,$E$3:$E$37,0)</f>
        <v>34</v>
      </c>
    </row>
    <row r="10086" spans="1:3" x14ac:dyDescent="0.3">
      <c r="A10086" t="s">
        <v>524</v>
      </c>
      <c r="B10086" t="s">
        <v>32</v>
      </c>
      <c r="C10086">
        <f>MATCH(B10086,$E$3:$E$37,0)</f>
        <v>35</v>
      </c>
    </row>
    <row r="10087" spans="1:3" x14ac:dyDescent="0.3">
      <c r="A10087" t="s">
        <v>525</v>
      </c>
      <c r="B10087" t="s">
        <v>34</v>
      </c>
      <c r="C10087">
        <f>MATCH(B10087,$E$3:$E$37,0)</f>
        <v>2</v>
      </c>
    </row>
    <row r="10088" spans="1:3" x14ac:dyDescent="0.3">
      <c r="A10088" t="s">
        <v>525</v>
      </c>
      <c r="B10088" t="s">
        <v>35</v>
      </c>
      <c r="C10088">
        <f>MATCH(B10088,$E$3:$E$37,0)</f>
        <v>33</v>
      </c>
    </row>
    <row r="10089" spans="1:3" x14ac:dyDescent="0.3">
      <c r="A10089" t="s">
        <v>525</v>
      </c>
      <c r="B10089" t="s">
        <v>33</v>
      </c>
      <c r="C10089">
        <f>MATCH(B10089,$E$3:$E$37,0)</f>
        <v>34</v>
      </c>
    </row>
    <row r="10090" spans="1:3" x14ac:dyDescent="0.3">
      <c r="A10090" t="s">
        <v>525</v>
      </c>
      <c r="B10090" t="s">
        <v>32</v>
      </c>
      <c r="C10090">
        <f>MATCH(B10090,$E$3:$E$37,0)</f>
        <v>35</v>
      </c>
    </row>
    <row r="10091" spans="1:3" x14ac:dyDescent="0.3">
      <c r="A10091" t="s">
        <v>526</v>
      </c>
      <c r="B10091" t="s">
        <v>34</v>
      </c>
      <c r="C10091">
        <f>MATCH(B10091,$E$3:$E$37,0)</f>
        <v>2</v>
      </c>
    </row>
    <row r="10092" spans="1:3" x14ac:dyDescent="0.3">
      <c r="A10092" t="s">
        <v>526</v>
      </c>
      <c r="B10092" t="s">
        <v>35</v>
      </c>
      <c r="C10092">
        <f>MATCH(B10092,$E$3:$E$37,0)</f>
        <v>33</v>
      </c>
    </row>
    <row r="10093" spans="1:3" x14ac:dyDescent="0.3">
      <c r="A10093" t="s">
        <v>526</v>
      </c>
      <c r="B10093" t="s">
        <v>33</v>
      </c>
      <c r="C10093">
        <f>MATCH(B10093,$E$3:$E$37,0)</f>
        <v>34</v>
      </c>
    </row>
    <row r="10094" spans="1:3" x14ac:dyDescent="0.3">
      <c r="A10094" t="s">
        <v>526</v>
      </c>
      <c r="B10094" t="s">
        <v>32</v>
      </c>
      <c r="C10094">
        <f>MATCH(B10094,$E$3:$E$37,0)</f>
        <v>35</v>
      </c>
    </row>
    <row r="10095" spans="1:3" x14ac:dyDescent="0.3">
      <c r="A10095" t="s">
        <v>527</v>
      </c>
      <c r="B10095" t="s">
        <v>34</v>
      </c>
      <c r="C10095">
        <f>MATCH(B10095,$E$3:$E$37,0)</f>
        <v>2</v>
      </c>
    </row>
    <row r="10096" spans="1:3" x14ac:dyDescent="0.3">
      <c r="A10096" t="s">
        <v>527</v>
      </c>
      <c r="B10096" t="s">
        <v>35</v>
      </c>
      <c r="C10096">
        <f>MATCH(B10096,$E$3:$E$37,0)</f>
        <v>33</v>
      </c>
    </row>
    <row r="10097" spans="1:3" x14ac:dyDescent="0.3">
      <c r="A10097" t="s">
        <v>527</v>
      </c>
      <c r="B10097" t="s">
        <v>33</v>
      </c>
      <c r="C10097">
        <f>MATCH(B10097,$E$3:$E$37,0)</f>
        <v>34</v>
      </c>
    </row>
    <row r="10098" spans="1:3" x14ac:dyDescent="0.3">
      <c r="A10098" t="s">
        <v>527</v>
      </c>
      <c r="B10098" t="s">
        <v>32</v>
      </c>
      <c r="C10098">
        <f>MATCH(B10098,$E$3:$E$37,0)</f>
        <v>35</v>
      </c>
    </row>
    <row r="10099" spans="1:3" x14ac:dyDescent="0.3">
      <c r="A10099" t="s">
        <v>528</v>
      </c>
      <c r="B10099" t="s">
        <v>34</v>
      </c>
      <c r="C10099">
        <f>MATCH(B10099,$E$3:$E$37,0)</f>
        <v>2</v>
      </c>
    </row>
    <row r="10100" spans="1:3" x14ac:dyDescent="0.3">
      <c r="A10100" t="s">
        <v>528</v>
      </c>
      <c r="B10100" t="s">
        <v>35</v>
      </c>
      <c r="C10100">
        <f>MATCH(B10100,$E$3:$E$37,0)</f>
        <v>33</v>
      </c>
    </row>
    <row r="10101" spans="1:3" x14ac:dyDescent="0.3">
      <c r="A10101" t="s">
        <v>528</v>
      </c>
      <c r="B10101" t="s">
        <v>33</v>
      </c>
      <c r="C10101">
        <f>MATCH(B10101,$E$3:$E$37,0)</f>
        <v>34</v>
      </c>
    </row>
    <row r="10102" spans="1:3" x14ac:dyDescent="0.3">
      <c r="A10102" t="s">
        <v>528</v>
      </c>
      <c r="B10102" t="s">
        <v>32</v>
      </c>
      <c r="C10102">
        <f>MATCH(B10102,$E$3:$E$37,0)</f>
        <v>35</v>
      </c>
    </row>
    <row r="10103" spans="1:3" x14ac:dyDescent="0.3">
      <c r="A10103" t="s">
        <v>529</v>
      </c>
      <c r="B10103" t="s">
        <v>34</v>
      </c>
      <c r="C10103">
        <f>MATCH(B10103,$E$3:$E$37,0)</f>
        <v>2</v>
      </c>
    </row>
    <row r="10104" spans="1:3" x14ac:dyDescent="0.3">
      <c r="A10104" t="s">
        <v>529</v>
      </c>
      <c r="B10104" t="s">
        <v>35</v>
      </c>
      <c r="C10104">
        <f>MATCH(B10104,$E$3:$E$37,0)</f>
        <v>33</v>
      </c>
    </row>
    <row r="10105" spans="1:3" x14ac:dyDescent="0.3">
      <c r="A10105" t="s">
        <v>529</v>
      </c>
      <c r="B10105" t="s">
        <v>33</v>
      </c>
      <c r="C10105">
        <f>MATCH(B10105,$E$3:$E$37,0)</f>
        <v>34</v>
      </c>
    </row>
    <row r="10106" spans="1:3" x14ac:dyDescent="0.3">
      <c r="A10106" t="s">
        <v>529</v>
      </c>
      <c r="B10106" t="s">
        <v>32</v>
      </c>
      <c r="C10106">
        <f>MATCH(B10106,$E$3:$E$37,0)</f>
        <v>35</v>
      </c>
    </row>
    <row r="10107" spans="1:3" x14ac:dyDescent="0.3">
      <c r="A10107" t="s">
        <v>530</v>
      </c>
      <c r="B10107" t="s">
        <v>34</v>
      </c>
      <c r="C10107">
        <f>MATCH(B10107,$E$3:$E$37,0)</f>
        <v>2</v>
      </c>
    </row>
    <row r="10108" spans="1:3" x14ac:dyDescent="0.3">
      <c r="A10108" t="s">
        <v>530</v>
      </c>
      <c r="B10108" t="s">
        <v>35</v>
      </c>
      <c r="C10108">
        <f>MATCH(B10108,$E$3:$E$37,0)</f>
        <v>33</v>
      </c>
    </row>
    <row r="10109" spans="1:3" x14ac:dyDescent="0.3">
      <c r="A10109" t="s">
        <v>530</v>
      </c>
      <c r="B10109" t="s">
        <v>33</v>
      </c>
      <c r="C10109">
        <f>MATCH(B10109,$E$3:$E$37,0)</f>
        <v>34</v>
      </c>
    </row>
    <row r="10110" spans="1:3" x14ac:dyDescent="0.3">
      <c r="A10110" t="s">
        <v>530</v>
      </c>
      <c r="B10110" t="s">
        <v>32</v>
      </c>
      <c r="C10110">
        <f>MATCH(B10110,$E$3:$E$37,0)</f>
        <v>35</v>
      </c>
    </row>
    <row r="10111" spans="1:3" x14ac:dyDescent="0.3">
      <c r="A10111" t="s">
        <v>531</v>
      </c>
      <c r="B10111" t="s">
        <v>34</v>
      </c>
      <c r="C10111">
        <f>MATCH(B10111,$E$3:$E$37,0)</f>
        <v>2</v>
      </c>
    </row>
    <row r="10112" spans="1:3" x14ac:dyDescent="0.3">
      <c r="A10112" t="s">
        <v>531</v>
      </c>
      <c r="B10112" t="s">
        <v>35</v>
      </c>
      <c r="C10112">
        <f>MATCH(B10112,$E$3:$E$37,0)</f>
        <v>33</v>
      </c>
    </row>
    <row r="10113" spans="1:3" x14ac:dyDescent="0.3">
      <c r="A10113" t="s">
        <v>531</v>
      </c>
      <c r="B10113" t="s">
        <v>33</v>
      </c>
      <c r="C10113">
        <f>MATCH(B10113,$E$3:$E$37,0)</f>
        <v>34</v>
      </c>
    </row>
    <row r="10114" spans="1:3" x14ac:dyDescent="0.3">
      <c r="A10114" t="s">
        <v>531</v>
      </c>
      <c r="B10114" t="s">
        <v>32</v>
      </c>
      <c r="C10114">
        <f>MATCH(B10114,$E$3:$E$37,0)</f>
        <v>35</v>
      </c>
    </row>
    <row r="10115" spans="1:3" x14ac:dyDescent="0.3">
      <c r="A10115" t="s">
        <v>532</v>
      </c>
      <c r="B10115" t="s">
        <v>34</v>
      </c>
      <c r="C10115">
        <f>MATCH(B10115,$E$3:$E$37,0)</f>
        <v>2</v>
      </c>
    </row>
    <row r="10116" spans="1:3" x14ac:dyDescent="0.3">
      <c r="A10116" t="s">
        <v>532</v>
      </c>
      <c r="B10116" t="s">
        <v>35</v>
      </c>
      <c r="C10116">
        <f>MATCH(B10116,$E$3:$E$37,0)</f>
        <v>33</v>
      </c>
    </row>
    <row r="10117" spans="1:3" x14ac:dyDescent="0.3">
      <c r="A10117" t="s">
        <v>532</v>
      </c>
      <c r="B10117" t="s">
        <v>33</v>
      </c>
      <c r="C10117">
        <f>MATCH(B10117,$E$3:$E$37,0)</f>
        <v>34</v>
      </c>
    </row>
    <row r="10118" spans="1:3" x14ac:dyDescent="0.3">
      <c r="A10118" t="s">
        <v>532</v>
      </c>
      <c r="B10118" t="s">
        <v>32</v>
      </c>
      <c r="C10118">
        <f>MATCH(B10118,$E$3:$E$37,0)</f>
        <v>35</v>
      </c>
    </row>
    <row r="10119" spans="1:3" x14ac:dyDescent="0.3">
      <c r="A10119" t="s">
        <v>533</v>
      </c>
      <c r="B10119" t="s">
        <v>34</v>
      </c>
      <c r="C10119">
        <f>MATCH(B10119,$E$3:$E$37,0)</f>
        <v>2</v>
      </c>
    </row>
    <row r="10120" spans="1:3" x14ac:dyDescent="0.3">
      <c r="A10120" t="s">
        <v>533</v>
      </c>
      <c r="B10120" t="s">
        <v>35</v>
      </c>
      <c r="C10120">
        <f>MATCH(B10120,$E$3:$E$37,0)</f>
        <v>33</v>
      </c>
    </row>
    <row r="10121" spans="1:3" x14ac:dyDescent="0.3">
      <c r="A10121" t="s">
        <v>533</v>
      </c>
      <c r="B10121" t="s">
        <v>33</v>
      </c>
      <c r="C10121">
        <f>MATCH(B10121,$E$3:$E$37,0)</f>
        <v>34</v>
      </c>
    </row>
    <row r="10122" spans="1:3" x14ac:dyDescent="0.3">
      <c r="A10122" t="s">
        <v>533</v>
      </c>
      <c r="B10122" t="s">
        <v>32</v>
      </c>
      <c r="C10122">
        <f>MATCH(B10122,$E$3:$E$37,0)</f>
        <v>35</v>
      </c>
    </row>
    <row r="10123" spans="1:3" x14ac:dyDescent="0.3">
      <c r="A10123" t="s">
        <v>534</v>
      </c>
      <c r="B10123" t="s">
        <v>34</v>
      </c>
      <c r="C10123">
        <f>MATCH(B10123,$E$3:$E$37,0)</f>
        <v>2</v>
      </c>
    </row>
    <row r="10124" spans="1:3" x14ac:dyDescent="0.3">
      <c r="A10124" t="s">
        <v>534</v>
      </c>
      <c r="B10124" t="s">
        <v>35</v>
      </c>
      <c r="C10124">
        <f>MATCH(B10124,$E$3:$E$37,0)</f>
        <v>33</v>
      </c>
    </row>
    <row r="10125" spans="1:3" x14ac:dyDescent="0.3">
      <c r="A10125" t="s">
        <v>534</v>
      </c>
      <c r="B10125" t="s">
        <v>33</v>
      </c>
      <c r="C10125">
        <f>MATCH(B10125,$E$3:$E$37,0)</f>
        <v>34</v>
      </c>
    </row>
    <row r="10126" spans="1:3" x14ac:dyDescent="0.3">
      <c r="A10126" t="s">
        <v>534</v>
      </c>
      <c r="B10126" t="s">
        <v>32</v>
      </c>
      <c r="C10126">
        <f>MATCH(B10126,$E$3:$E$37,0)</f>
        <v>35</v>
      </c>
    </row>
    <row r="10127" spans="1:3" x14ac:dyDescent="0.3">
      <c r="A10127" t="s">
        <v>535</v>
      </c>
      <c r="B10127" t="s">
        <v>34</v>
      </c>
      <c r="C10127">
        <f>MATCH(B10127,$E$3:$E$37,0)</f>
        <v>2</v>
      </c>
    </row>
    <row r="10128" spans="1:3" x14ac:dyDescent="0.3">
      <c r="A10128" t="s">
        <v>535</v>
      </c>
      <c r="B10128" t="s">
        <v>35</v>
      </c>
      <c r="C10128">
        <f>MATCH(B10128,$E$3:$E$37,0)</f>
        <v>33</v>
      </c>
    </row>
    <row r="10129" spans="1:3" x14ac:dyDescent="0.3">
      <c r="A10129" t="s">
        <v>535</v>
      </c>
      <c r="B10129" t="s">
        <v>33</v>
      </c>
      <c r="C10129">
        <f>MATCH(B10129,$E$3:$E$37,0)</f>
        <v>34</v>
      </c>
    </row>
    <row r="10130" spans="1:3" x14ac:dyDescent="0.3">
      <c r="A10130" t="s">
        <v>535</v>
      </c>
      <c r="B10130" t="s">
        <v>32</v>
      </c>
      <c r="C10130">
        <f>MATCH(B10130,$E$3:$E$37,0)</f>
        <v>35</v>
      </c>
    </row>
    <row r="10131" spans="1:3" x14ac:dyDescent="0.3">
      <c r="A10131" t="s">
        <v>536</v>
      </c>
      <c r="B10131" t="s">
        <v>34</v>
      </c>
      <c r="C10131">
        <f>MATCH(B10131,$E$3:$E$37,0)</f>
        <v>2</v>
      </c>
    </row>
    <row r="10132" spans="1:3" x14ac:dyDescent="0.3">
      <c r="A10132" t="s">
        <v>536</v>
      </c>
      <c r="B10132" t="s">
        <v>35</v>
      </c>
      <c r="C10132">
        <f>MATCH(B10132,$E$3:$E$37,0)</f>
        <v>33</v>
      </c>
    </row>
    <row r="10133" spans="1:3" x14ac:dyDescent="0.3">
      <c r="A10133" t="s">
        <v>536</v>
      </c>
      <c r="B10133" t="s">
        <v>33</v>
      </c>
      <c r="C10133">
        <f>MATCH(B10133,$E$3:$E$37,0)</f>
        <v>34</v>
      </c>
    </row>
    <row r="10134" spans="1:3" x14ac:dyDescent="0.3">
      <c r="A10134" t="s">
        <v>536</v>
      </c>
      <c r="B10134" t="s">
        <v>32</v>
      </c>
      <c r="C10134">
        <f>MATCH(B10134,$E$3:$E$37,0)</f>
        <v>35</v>
      </c>
    </row>
    <row r="10135" spans="1:3" x14ac:dyDescent="0.3">
      <c r="A10135" t="s">
        <v>537</v>
      </c>
      <c r="B10135" t="s">
        <v>34</v>
      </c>
      <c r="C10135">
        <f>MATCH(B10135,$E$3:$E$37,0)</f>
        <v>2</v>
      </c>
    </row>
    <row r="10136" spans="1:3" x14ac:dyDescent="0.3">
      <c r="A10136" t="s">
        <v>537</v>
      </c>
      <c r="B10136" t="s">
        <v>35</v>
      </c>
      <c r="C10136">
        <f>MATCH(B10136,$E$3:$E$37,0)</f>
        <v>33</v>
      </c>
    </row>
    <row r="10137" spans="1:3" x14ac:dyDescent="0.3">
      <c r="A10137" t="s">
        <v>537</v>
      </c>
      <c r="B10137" t="s">
        <v>33</v>
      </c>
      <c r="C10137">
        <f>MATCH(B10137,$E$3:$E$37,0)</f>
        <v>34</v>
      </c>
    </row>
    <row r="10138" spans="1:3" x14ac:dyDescent="0.3">
      <c r="A10138" t="s">
        <v>537</v>
      </c>
      <c r="B10138" t="s">
        <v>32</v>
      </c>
      <c r="C10138">
        <f>MATCH(B10138,$E$3:$E$37,0)</f>
        <v>35</v>
      </c>
    </row>
    <row r="10139" spans="1:3" x14ac:dyDescent="0.3">
      <c r="A10139" t="s">
        <v>538</v>
      </c>
      <c r="B10139" t="s">
        <v>34</v>
      </c>
      <c r="C10139">
        <f>MATCH(B10139,$E$3:$E$37,0)</f>
        <v>2</v>
      </c>
    </row>
    <row r="10140" spans="1:3" x14ac:dyDescent="0.3">
      <c r="A10140" t="s">
        <v>538</v>
      </c>
      <c r="B10140" t="s">
        <v>35</v>
      </c>
      <c r="C10140">
        <f>MATCH(B10140,$E$3:$E$37,0)</f>
        <v>33</v>
      </c>
    </row>
    <row r="10141" spans="1:3" x14ac:dyDescent="0.3">
      <c r="A10141" t="s">
        <v>538</v>
      </c>
      <c r="B10141" t="s">
        <v>33</v>
      </c>
      <c r="C10141">
        <f>MATCH(B10141,$E$3:$E$37,0)</f>
        <v>34</v>
      </c>
    </row>
    <row r="10142" spans="1:3" x14ac:dyDescent="0.3">
      <c r="A10142" t="s">
        <v>538</v>
      </c>
      <c r="B10142" t="s">
        <v>32</v>
      </c>
      <c r="C10142">
        <f>MATCH(B10142,$E$3:$E$37,0)</f>
        <v>35</v>
      </c>
    </row>
    <row r="10143" spans="1:3" x14ac:dyDescent="0.3">
      <c r="A10143" t="s">
        <v>539</v>
      </c>
      <c r="B10143" t="s">
        <v>34</v>
      </c>
      <c r="C10143">
        <f>MATCH(B10143,$E$3:$E$37,0)</f>
        <v>2</v>
      </c>
    </row>
    <row r="10144" spans="1:3" x14ac:dyDescent="0.3">
      <c r="A10144" t="s">
        <v>539</v>
      </c>
      <c r="B10144" t="s">
        <v>35</v>
      </c>
      <c r="C10144">
        <f>MATCH(B10144,$E$3:$E$37,0)</f>
        <v>33</v>
      </c>
    </row>
    <row r="10145" spans="1:3" x14ac:dyDescent="0.3">
      <c r="A10145" t="s">
        <v>539</v>
      </c>
      <c r="B10145" t="s">
        <v>33</v>
      </c>
      <c r="C10145">
        <f>MATCH(B10145,$E$3:$E$37,0)</f>
        <v>34</v>
      </c>
    </row>
    <row r="10146" spans="1:3" x14ac:dyDescent="0.3">
      <c r="A10146" t="s">
        <v>539</v>
      </c>
      <c r="B10146" t="s">
        <v>32</v>
      </c>
      <c r="C10146">
        <f>MATCH(B10146,$E$3:$E$37,0)</f>
        <v>35</v>
      </c>
    </row>
    <row r="10147" spans="1:3" x14ac:dyDescent="0.3">
      <c r="A10147" t="s">
        <v>540</v>
      </c>
      <c r="B10147" t="s">
        <v>34</v>
      </c>
      <c r="C10147">
        <f>MATCH(B10147,$E$3:$E$37,0)</f>
        <v>2</v>
      </c>
    </row>
    <row r="10148" spans="1:3" x14ac:dyDescent="0.3">
      <c r="A10148" t="s">
        <v>540</v>
      </c>
      <c r="B10148" t="s">
        <v>35</v>
      </c>
      <c r="C10148">
        <f>MATCH(B10148,$E$3:$E$37,0)</f>
        <v>33</v>
      </c>
    </row>
    <row r="10149" spans="1:3" x14ac:dyDescent="0.3">
      <c r="A10149" t="s">
        <v>540</v>
      </c>
      <c r="B10149" t="s">
        <v>33</v>
      </c>
      <c r="C10149">
        <f>MATCH(B10149,$E$3:$E$37,0)</f>
        <v>34</v>
      </c>
    </row>
    <row r="10150" spans="1:3" x14ac:dyDescent="0.3">
      <c r="A10150" t="s">
        <v>540</v>
      </c>
      <c r="B10150" t="s">
        <v>32</v>
      </c>
      <c r="C10150">
        <f>MATCH(B10150,$E$3:$E$37,0)</f>
        <v>35</v>
      </c>
    </row>
    <row r="10151" spans="1:3" x14ac:dyDescent="0.3">
      <c r="A10151" t="s">
        <v>541</v>
      </c>
      <c r="B10151" t="s">
        <v>34</v>
      </c>
      <c r="C10151">
        <f>MATCH(B10151,$E$3:$E$37,0)</f>
        <v>2</v>
      </c>
    </row>
    <row r="10152" spans="1:3" x14ac:dyDescent="0.3">
      <c r="A10152" t="s">
        <v>541</v>
      </c>
      <c r="B10152" t="s">
        <v>35</v>
      </c>
      <c r="C10152">
        <f>MATCH(B10152,$E$3:$E$37,0)</f>
        <v>33</v>
      </c>
    </row>
    <row r="10153" spans="1:3" x14ac:dyDescent="0.3">
      <c r="A10153" t="s">
        <v>541</v>
      </c>
      <c r="B10153" t="s">
        <v>33</v>
      </c>
      <c r="C10153">
        <f>MATCH(B10153,$E$3:$E$37,0)</f>
        <v>34</v>
      </c>
    </row>
    <row r="10154" spans="1:3" x14ac:dyDescent="0.3">
      <c r="A10154" t="s">
        <v>541</v>
      </c>
      <c r="B10154" t="s">
        <v>32</v>
      </c>
      <c r="C10154">
        <f>MATCH(B10154,$E$3:$E$37,0)</f>
        <v>35</v>
      </c>
    </row>
    <row r="10155" spans="1:3" x14ac:dyDescent="0.3">
      <c r="A10155" t="s">
        <v>542</v>
      </c>
      <c r="B10155" t="s">
        <v>34</v>
      </c>
      <c r="C10155">
        <f>MATCH(B10155,$E$3:$E$37,0)</f>
        <v>2</v>
      </c>
    </row>
    <row r="10156" spans="1:3" x14ac:dyDescent="0.3">
      <c r="A10156" t="s">
        <v>542</v>
      </c>
      <c r="B10156" t="s">
        <v>35</v>
      </c>
      <c r="C10156">
        <f>MATCH(B10156,$E$3:$E$37,0)</f>
        <v>33</v>
      </c>
    </row>
    <row r="10157" spans="1:3" x14ac:dyDescent="0.3">
      <c r="A10157" t="s">
        <v>542</v>
      </c>
      <c r="B10157" t="s">
        <v>33</v>
      </c>
      <c r="C10157">
        <f>MATCH(B10157,$E$3:$E$37,0)</f>
        <v>34</v>
      </c>
    </row>
    <row r="10158" spans="1:3" x14ac:dyDescent="0.3">
      <c r="A10158" t="s">
        <v>542</v>
      </c>
      <c r="B10158" t="s">
        <v>32</v>
      </c>
      <c r="C10158">
        <f>MATCH(B10158,$E$3:$E$37,0)</f>
        <v>35</v>
      </c>
    </row>
    <row r="10159" spans="1:3" x14ac:dyDescent="0.3">
      <c r="A10159" t="s">
        <v>543</v>
      </c>
      <c r="B10159" t="s">
        <v>34</v>
      </c>
      <c r="C10159">
        <f>MATCH(B10159,$E$3:$E$37,0)</f>
        <v>2</v>
      </c>
    </row>
    <row r="10160" spans="1:3" x14ac:dyDescent="0.3">
      <c r="A10160" t="s">
        <v>543</v>
      </c>
      <c r="B10160" t="s">
        <v>35</v>
      </c>
      <c r="C10160">
        <f>MATCH(B10160,$E$3:$E$37,0)</f>
        <v>33</v>
      </c>
    </row>
    <row r="10161" spans="1:3" x14ac:dyDescent="0.3">
      <c r="A10161" t="s">
        <v>543</v>
      </c>
      <c r="B10161" t="s">
        <v>33</v>
      </c>
      <c r="C10161">
        <f>MATCH(B10161,$E$3:$E$37,0)</f>
        <v>34</v>
      </c>
    </row>
    <row r="10162" spans="1:3" x14ac:dyDescent="0.3">
      <c r="A10162" t="s">
        <v>543</v>
      </c>
      <c r="B10162" t="s">
        <v>32</v>
      </c>
      <c r="C10162">
        <f>MATCH(B10162,$E$3:$E$37,0)</f>
        <v>35</v>
      </c>
    </row>
    <row r="10163" spans="1:3" x14ac:dyDescent="0.3">
      <c r="A10163" t="s">
        <v>544</v>
      </c>
      <c r="B10163" t="s">
        <v>34</v>
      </c>
      <c r="C10163">
        <f>MATCH(B10163,$E$3:$E$37,0)</f>
        <v>2</v>
      </c>
    </row>
    <row r="10164" spans="1:3" x14ac:dyDescent="0.3">
      <c r="A10164" t="s">
        <v>544</v>
      </c>
      <c r="B10164" t="s">
        <v>35</v>
      </c>
      <c r="C10164">
        <f>MATCH(B10164,$E$3:$E$37,0)</f>
        <v>33</v>
      </c>
    </row>
    <row r="10165" spans="1:3" x14ac:dyDescent="0.3">
      <c r="A10165" t="s">
        <v>544</v>
      </c>
      <c r="B10165" t="s">
        <v>33</v>
      </c>
      <c r="C10165">
        <f>MATCH(B10165,$E$3:$E$37,0)</f>
        <v>34</v>
      </c>
    </row>
    <row r="10166" spans="1:3" x14ac:dyDescent="0.3">
      <c r="A10166" t="s">
        <v>544</v>
      </c>
      <c r="B10166" t="s">
        <v>32</v>
      </c>
      <c r="C10166">
        <f>MATCH(B10166,$E$3:$E$37,0)</f>
        <v>35</v>
      </c>
    </row>
    <row r="10167" spans="1:3" x14ac:dyDescent="0.3">
      <c r="A10167" t="s">
        <v>545</v>
      </c>
      <c r="B10167" t="s">
        <v>34</v>
      </c>
      <c r="C10167">
        <f>MATCH(B10167,$E$3:$E$37,0)</f>
        <v>2</v>
      </c>
    </row>
    <row r="10168" spans="1:3" x14ac:dyDescent="0.3">
      <c r="A10168" t="s">
        <v>545</v>
      </c>
      <c r="B10168" t="s">
        <v>35</v>
      </c>
      <c r="C10168">
        <f>MATCH(B10168,$E$3:$E$37,0)</f>
        <v>33</v>
      </c>
    </row>
    <row r="10169" spans="1:3" x14ac:dyDescent="0.3">
      <c r="A10169" t="s">
        <v>545</v>
      </c>
      <c r="B10169" t="s">
        <v>33</v>
      </c>
      <c r="C10169">
        <f>MATCH(B10169,$E$3:$E$37,0)</f>
        <v>34</v>
      </c>
    </row>
    <row r="10170" spans="1:3" x14ac:dyDescent="0.3">
      <c r="A10170" t="s">
        <v>545</v>
      </c>
      <c r="B10170" t="s">
        <v>32</v>
      </c>
      <c r="C10170">
        <f>MATCH(B10170,$E$3:$E$37,0)</f>
        <v>35</v>
      </c>
    </row>
    <row r="10171" spans="1:3" x14ac:dyDescent="0.3">
      <c r="A10171" t="s">
        <v>546</v>
      </c>
      <c r="B10171" t="s">
        <v>34</v>
      </c>
      <c r="C10171">
        <f>MATCH(B10171,$E$3:$E$37,0)</f>
        <v>2</v>
      </c>
    </row>
    <row r="10172" spans="1:3" x14ac:dyDescent="0.3">
      <c r="A10172" t="s">
        <v>546</v>
      </c>
      <c r="B10172" t="s">
        <v>35</v>
      </c>
      <c r="C10172">
        <f>MATCH(B10172,$E$3:$E$37,0)</f>
        <v>33</v>
      </c>
    </row>
    <row r="10173" spans="1:3" x14ac:dyDescent="0.3">
      <c r="A10173" t="s">
        <v>546</v>
      </c>
      <c r="B10173" t="s">
        <v>33</v>
      </c>
      <c r="C10173">
        <f>MATCH(B10173,$E$3:$E$37,0)</f>
        <v>34</v>
      </c>
    </row>
    <row r="10174" spans="1:3" x14ac:dyDescent="0.3">
      <c r="A10174" t="s">
        <v>546</v>
      </c>
      <c r="B10174" t="s">
        <v>32</v>
      </c>
      <c r="C10174">
        <f>MATCH(B10174,$E$3:$E$37,0)</f>
        <v>35</v>
      </c>
    </row>
    <row r="10175" spans="1:3" x14ac:dyDescent="0.3">
      <c r="A10175" t="s">
        <v>547</v>
      </c>
      <c r="B10175" t="s">
        <v>34</v>
      </c>
      <c r="C10175">
        <f>MATCH(B10175,$E$3:$E$37,0)</f>
        <v>2</v>
      </c>
    </row>
    <row r="10176" spans="1:3" x14ac:dyDescent="0.3">
      <c r="A10176" t="s">
        <v>547</v>
      </c>
      <c r="B10176" t="s">
        <v>35</v>
      </c>
      <c r="C10176">
        <f>MATCH(B10176,$E$3:$E$37,0)</f>
        <v>33</v>
      </c>
    </row>
    <row r="10177" spans="1:3" x14ac:dyDescent="0.3">
      <c r="A10177" t="s">
        <v>547</v>
      </c>
      <c r="B10177" t="s">
        <v>33</v>
      </c>
      <c r="C10177">
        <f>MATCH(B10177,$E$3:$E$37,0)</f>
        <v>34</v>
      </c>
    </row>
    <row r="10178" spans="1:3" x14ac:dyDescent="0.3">
      <c r="A10178" t="s">
        <v>547</v>
      </c>
      <c r="B10178" t="s">
        <v>32</v>
      </c>
      <c r="C10178">
        <f>MATCH(B10178,$E$3:$E$37,0)</f>
        <v>35</v>
      </c>
    </row>
    <row r="10179" spans="1:3" x14ac:dyDescent="0.3">
      <c r="A10179" t="s">
        <v>548</v>
      </c>
      <c r="B10179" t="s">
        <v>34</v>
      </c>
      <c r="C10179">
        <f>MATCH(B10179,$E$3:$E$37,0)</f>
        <v>2</v>
      </c>
    </row>
    <row r="10180" spans="1:3" x14ac:dyDescent="0.3">
      <c r="A10180" t="s">
        <v>548</v>
      </c>
      <c r="B10180" t="s">
        <v>35</v>
      </c>
      <c r="C10180">
        <f>MATCH(B10180,$E$3:$E$37,0)</f>
        <v>33</v>
      </c>
    </row>
    <row r="10181" spans="1:3" x14ac:dyDescent="0.3">
      <c r="A10181" t="s">
        <v>548</v>
      </c>
      <c r="B10181" t="s">
        <v>33</v>
      </c>
      <c r="C10181">
        <f>MATCH(B10181,$E$3:$E$37,0)</f>
        <v>34</v>
      </c>
    </row>
    <row r="10182" spans="1:3" x14ac:dyDescent="0.3">
      <c r="A10182" t="s">
        <v>548</v>
      </c>
      <c r="B10182" t="s">
        <v>32</v>
      </c>
      <c r="C10182">
        <f>MATCH(B10182,$E$3:$E$37,0)</f>
        <v>35</v>
      </c>
    </row>
    <row r="10183" spans="1:3" x14ac:dyDescent="0.3">
      <c r="A10183" t="s">
        <v>549</v>
      </c>
      <c r="B10183" t="s">
        <v>34</v>
      </c>
      <c r="C10183">
        <f>MATCH(B10183,$E$3:$E$37,0)</f>
        <v>2</v>
      </c>
    </row>
    <row r="10184" spans="1:3" x14ac:dyDescent="0.3">
      <c r="A10184" t="s">
        <v>549</v>
      </c>
      <c r="B10184" t="s">
        <v>35</v>
      </c>
      <c r="C10184">
        <f>MATCH(B10184,$E$3:$E$37,0)</f>
        <v>33</v>
      </c>
    </row>
    <row r="10185" spans="1:3" x14ac:dyDescent="0.3">
      <c r="A10185" t="s">
        <v>549</v>
      </c>
      <c r="B10185" t="s">
        <v>33</v>
      </c>
      <c r="C10185">
        <f>MATCH(B10185,$E$3:$E$37,0)</f>
        <v>34</v>
      </c>
    </row>
    <row r="10186" spans="1:3" x14ac:dyDescent="0.3">
      <c r="A10186" t="s">
        <v>549</v>
      </c>
      <c r="B10186" t="s">
        <v>32</v>
      </c>
      <c r="C10186">
        <f>MATCH(B10186,$E$3:$E$37,0)</f>
        <v>35</v>
      </c>
    </row>
    <row r="10187" spans="1:3" x14ac:dyDescent="0.3">
      <c r="A10187" t="s">
        <v>550</v>
      </c>
      <c r="B10187" t="s">
        <v>34</v>
      </c>
      <c r="C10187">
        <f>MATCH(B10187,$E$3:$E$37,0)</f>
        <v>2</v>
      </c>
    </row>
    <row r="10188" spans="1:3" x14ac:dyDescent="0.3">
      <c r="A10188" t="s">
        <v>550</v>
      </c>
      <c r="B10188" t="s">
        <v>35</v>
      </c>
      <c r="C10188">
        <f>MATCH(B10188,$E$3:$E$37,0)</f>
        <v>33</v>
      </c>
    </row>
    <row r="10189" spans="1:3" x14ac:dyDescent="0.3">
      <c r="A10189" t="s">
        <v>550</v>
      </c>
      <c r="B10189" t="s">
        <v>33</v>
      </c>
      <c r="C10189">
        <f>MATCH(B10189,$E$3:$E$37,0)</f>
        <v>34</v>
      </c>
    </row>
    <row r="10190" spans="1:3" x14ac:dyDescent="0.3">
      <c r="A10190" t="s">
        <v>550</v>
      </c>
      <c r="B10190" t="s">
        <v>32</v>
      </c>
      <c r="C10190">
        <f>MATCH(B10190,$E$3:$E$37,0)</f>
        <v>35</v>
      </c>
    </row>
    <row r="10191" spans="1:3" x14ac:dyDescent="0.3">
      <c r="A10191" t="s">
        <v>551</v>
      </c>
      <c r="B10191" t="s">
        <v>34</v>
      </c>
      <c r="C10191">
        <f>MATCH(B10191,$E$3:$E$37,0)</f>
        <v>2</v>
      </c>
    </row>
    <row r="10192" spans="1:3" x14ac:dyDescent="0.3">
      <c r="A10192" t="s">
        <v>551</v>
      </c>
      <c r="B10192" t="s">
        <v>35</v>
      </c>
      <c r="C10192">
        <f>MATCH(B10192,$E$3:$E$37,0)</f>
        <v>33</v>
      </c>
    </row>
    <row r="10193" spans="1:3" x14ac:dyDescent="0.3">
      <c r="A10193" t="s">
        <v>551</v>
      </c>
      <c r="B10193" t="s">
        <v>33</v>
      </c>
      <c r="C10193">
        <f>MATCH(B10193,$E$3:$E$37,0)</f>
        <v>34</v>
      </c>
    </row>
    <row r="10194" spans="1:3" x14ac:dyDescent="0.3">
      <c r="A10194" t="s">
        <v>551</v>
      </c>
      <c r="B10194" t="s">
        <v>32</v>
      </c>
      <c r="C10194">
        <f>MATCH(B10194,$E$3:$E$37,0)</f>
        <v>35</v>
      </c>
    </row>
    <row r="10195" spans="1:3" x14ac:dyDescent="0.3">
      <c r="A10195" t="s">
        <v>552</v>
      </c>
      <c r="B10195" t="s">
        <v>34</v>
      </c>
      <c r="C10195">
        <f>MATCH(B10195,$E$3:$E$37,0)</f>
        <v>2</v>
      </c>
    </row>
    <row r="10196" spans="1:3" x14ac:dyDescent="0.3">
      <c r="A10196" t="s">
        <v>552</v>
      </c>
      <c r="B10196" t="s">
        <v>35</v>
      </c>
      <c r="C10196">
        <f>MATCH(B10196,$E$3:$E$37,0)</f>
        <v>33</v>
      </c>
    </row>
    <row r="10197" spans="1:3" x14ac:dyDescent="0.3">
      <c r="A10197" t="s">
        <v>552</v>
      </c>
      <c r="B10197" t="s">
        <v>33</v>
      </c>
      <c r="C10197">
        <f>MATCH(B10197,$E$3:$E$37,0)</f>
        <v>34</v>
      </c>
    </row>
    <row r="10198" spans="1:3" x14ac:dyDescent="0.3">
      <c r="A10198" t="s">
        <v>552</v>
      </c>
      <c r="B10198" t="s">
        <v>32</v>
      </c>
      <c r="C10198">
        <f>MATCH(B10198,$E$3:$E$37,0)</f>
        <v>35</v>
      </c>
    </row>
    <row r="10199" spans="1:3" x14ac:dyDescent="0.3">
      <c r="A10199" t="s">
        <v>553</v>
      </c>
      <c r="B10199" t="s">
        <v>34</v>
      </c>
      <c r="C10199">
        <f>MATCH(B10199,$E$3:$E$37,0)</f>
        <v>2</v>
      </c>
    </row>
    <row r="10200" spans="1:3" x14ac:dyDescent="0.3">
      <c r="A10200" t="s">
        <v>553</v>
      </c>
      <c r="B10200" t="s">
        <v>35</v>
      </c>
      <c r="C10200">
        <f>MATCH(B10200,$E$3:$E$37,0)</f>
        <v>33</v>
      </c>
    </row>
    <row r="10201" spans="1:3" x14ac:dyDescent="0.3">
      <c r="A10201" t="s">
        <v>553</v>
      </c>
      <c r="B10201" t="s">
        <v>33</v>
      </c>
      <c r="C10201">
        <f>MATCH(B10201,$E$3:$E$37,0)</f>
        <v>34</v>
      </c>
    </row>
    <row r="10202" spans="1:3" x14ac:dyDescent="0.3">
      <c r="A10202" t="s">
        <v>553</v>
      </c>
      <c r="B10202" t="s">
        <v>32</v>
      </c>
      <c r="C10202">
        <f>MATCH(B10202,$E$3:$E$37,0)</f>
        <v>35</v>
      </c>
    </row>
    <row r="10203" spans="1:3" x14ac:dyDescent="0.3">
      <c r="A10203" t="s">
        <v>554</v>
      </c>
      <c r="B10203" t="s">
        <v>34</v>
      </c>
      <c r="C10203">
        <f>MATCH(B10203,$E$3:$E$37,0)</f>
        <v>2</v>
      </c>
    </row>
    <row r="10204" spans="1:3" x14ac:dyDescent="0.3">
      <c r="A10204" t="s">
        <v>554</v>
      </c>
      <c r="B10204" t="s">
        <v>35</v>
      </c>
      <c r="C10204">
        <f>MATCH(B10204,$E$3:$E$37,0)</f>
        <v>33</v>
      </c>
    </row>
    <row r="10205" spans="1:3" x14ac:dyDescent="0.3">
      <c r="A10205" t="s">
        <v>554</v>
      </c>
      <c r="B10205" t="s">
        <v>33</v>
      </c>
      <c r="C10205">
        <f>MATCH(B10205,$E$3:$E$37,0)</f>
        <v>34</v>
      </c>
    </row>
    <row r="10206" spans="1:3" x14ac:dyDescent="0.3">
      <c r="A10206" t="s">
        <v>554</v>
      </c>
      <c r="B10206" t="s">
        <v>32</v>
      </c>
      <c r="C10206">
        <f>MATCH(B10206,$E$3:$E$37,0)</f>
        <v>35</v>
      </c>
    </row>
    <row r="10207" spans="1:3" x14ac:dyDescent="0.3">
      <c r="A10207" t="s">
        <v>555</v>
      </c>
      <c r="B10207" t="s">
        <v>34</v>
      </c>
      <c r="C10207">
        <f>MATCH(B10207,$E$3:$E$37,0)</f>
        <v>2</v>
      </c>
    </row>
    <row r="10208" spans="1:3" x14ac:dyDescent="0.3">
      <c r="A10208" t="s">
        <v>555</v>
      </c>
      <c r="B10208" t="s">
        <v>35</v>
      </c>
      <c r="C10208">
        <f>MATCH(B10208,$E$3:$E$37,0)</f>
        <v>33</v>
      </c>
    </row>
    <row r="10209" spans="1:3" x14ac:dyDescent="0.3">
      <c r="A10209" t="s">
        <v>555</v>
      </c>
      <c r="B10209" t="s">
        <v>33</v>
      </c>
      <c r="C10209">
        <f>MATCH(B10209,$E$3:$E$37,0)</f>
        <v>34</v>
      </c>
    </row>
    <row r="10210" spans="1:3" x14ac:dyDescent="0.3">
      <c r="A10210" t="s">
        <v>555</v>
      </c>
      <c r="B10210" t="s">
        <v>32</v>
      </c>
      <c r="C10210">
        <f>MATCH(B10210,$E$3:$E$37,0)</f>
        <v>35</v>
      </c>
    </row>
    <row r="10211" spans="1:3" x14ac:dyDescent="0.3">
      <c r="A10211" t="s">
        <v>556</v>
      </c>
      <c r="B10211" t="s">
        <v>34</v>
      </c>
      <c r="C10211">
        <f>MATCH(B10211,$E$3:$E$37,0)</f>
        <v>2</v>
      </c>
    </row>
    <row r="10212" spans="1:3" x14ac:dyDescent="0.3">
      <c r="A10212" t="s">
        <v>556</v>
      </c>
      <c r="B10212" t="s">
        <v>35</v>
      </c>
      <c r="C10212">
        <f>MATCH(B10212,$E$3:$E$37,0)</f>
        <v>33</v>
      </c>
    </row>
    <row r="10213" spans="1:3" x14ac:dyDescent="0.3">
      <c r="A10213" t="s">
        <v>556</v>
      </c>
      <c r="B10213" t="s">
        <v>33</v>
      </c>
      <c r="C10213">
        <f>MATCH(B10213,$E$3:$E$37,0)</f>
        <v>34</v>
      </c>
    </row>
    <row r="10214" spans="1:3" x14ac:dyDescent="0.3">
      <c r="A10214" t="s">
        <v>556</v>
      </c>
      <c r="B10214" t="s">
        <v>32</v>
      </c>
      <c r="C10214">
        <f>MATCH(B10214,$E$3:$E$37,0)</f>
        <v>35</v>
      </c>
    </row>
    <row r="10215" spans="1:3" x14ac:dyDescent="0.3">
      <c r="A10215" t="s">
        <v>557</v>
      </c>
      <c r="B10215" t="s">
        <v>34</v>
      </c>
      <c r="C10215">
        <f>MATCH(B10215,$E$3:$E$37,0)</f>
        <v>2</v>
      </c>
    </row>
    <row r="10216" spans="1:3" x14ac:dyDescent="0.3">
      <c r="A10216" t="s">
        <v>557</v>
      </c>
      <c r="B10216" t="s">
        <v>35</v>
      </c>
      <c r="C10216">
        <f>MATCH(B10216,$E$3:$E$37,0)</f>
        <v>33</v>
      </c>
    </row>
    <row r="10217" spans="1:3" x14ac:dyDescent="0.3">
      <c r="A10217" t="s">
        <v>557</v>
      </c>
      <c r="B10217" t="s">
        <v>33</v>
      </c>
      <c r="C10217">
        <f>MATCH(B10217,$E$3:$E$37,0)</f>
        <v>34</v>
      </c>
    </row>
    <row r="10218" spans="1:3" x14ac:dyDescent="0.3">
      <c r="A10218" t="s">
        <v>557</v>
      </c>
      <c r="B10218" t="s">
        <v>32</v>
      </c>
      <c r="C10218">
        <f>MATCH(B10218,$E$3:$E$37,0)</f>
        <v>35</v>
      </c>
    </row>
    <row r="10219" spans="1:3" x14ac:dyDescent="0.3">
      <c r="A10219" t="s">
        <v>558</v>
      </c>
      <c r="B10219" t="s">
        <v>34</v>
      </c>
      <c r="C10219">
        <f>MATCH(B10219,$E$3:$E$37,0)</f>
        <v>2</v>
      </c>
    </row>
    <row r="10220" spans="1:3" x14ac:dyDescent="0.3">
      <c r="A10220" t="s">
        <v>558</v>
      </c>
      <c r="B10220" t="s">
        <v>35</v>
      </c>
      <c r="C10220">
        <f>MATCH(B10220,$E$3:$E$37,0)</f>
        <v>33</v>
      </c>
    </row>
    <row r="10221" spans="1:3" x14ac:dyDescent="0.3">
      <c r="A10221" t="s">
        <v>558</v>
      </c>
      <c r="B10221" t="s">
        <v>33</v>
      </c>
      <c r="C10221">
        <f>MATCH(B10221,$E$3:$E$37,0)</f>
        <v>34</v>
      </c>
    </row>
    <row r="10222" spans="1:3" x14ac:dyDescent="0.3">
      <c r="A10222" t="s">
        <v>558</v>
      </c>
      <c r="B10222" t="s">
        <v>32</v>
      </c>
      <c r="C10222">
        <f>MATCH(B10222,$E$3:$E$37,0)</f>
        <v>35</v>
      </c>
    </row>
    <row r="10223" spans="1:3" x14ac:dyDescent="0.3">
      <c r="A10223" t="s">
        <v>559</v>
      </c>
      <c r="B10223" t="s">
        <v>34</v>
      </c>
      <c r="C10223">
        <f>MATCH(B10223,$E$3:$E$37,0)</f>
        <v>2</v>
      </c>
    </row>
    <row r="10224" spans="1:3" x14ac:dyDescent="0.3">
      <c r="A10224" t="s">
        <v>559</v>
      </c>
      <c r="B10224" t="s">
        <v>35</v>
      </c>
      <c r="C10224">
        <f>MATCH(B10224,$E$3:$E$37,0)</f>
        <v>33</v>
      </c>
    </row>
    <row r="10225" spans="1:3" x14ac:dyDescent="0.3">
      <c r="A10225" t="s">
        <v>559</v>
      </c>
      <c r="B10225" t="s">
        <v>33</v>
      </c>
      <c r="C10225">
        <f>MATCH(B10225,$E$3:$E$37,0)</f>
        <v>34</v>
      </c>
    </row>
    <row r="10226" spans="1:3" x14ac:dyDescent="0.3">
      <c r="A10226" t="s">
        <v>559</v>
      </c>
      <c r="B10226" t="s">
        <v>32</v>
      </c>
      <c r="C10226">
        <f>MATCH(B10226,$E$3:$E$37,0)</f>
        <v>35</v>
      </c>
    </row>
    <row r="10227" spans="1:3" x14ac:dyDescent="0.3">
      <c r="A10227" t="s">
        <v>560</v>
      </c>
      <c r="B10227" t="s">
        <v>34</v>
      </c>
      <c r="C10227">
        <f>MATCH(B10227,$E$3:$E$37,0)</f>
        <v>2</v>
      </c>
    </row>
    <row r="10228" spans="1:3" x14ac:dyDescent="0.3">
      <c r="A10228" t="s">
        <v>560</v>
      </c>
      <c r="B10228" t="s">
        <v>35</v>
      </c>
      <c r="C10228">
        <f>MATCH(B10228,$E$3:$E$37,0)</f>
        <v>33</v>
      </c>
    </row>
    <row r="10229" spans="1:3" x14ac:dyDescent="0.3">
      <c r="A10229" t="s">
        <v>560</v>
      </c>
      <c r="B10229" t="s">
        <v>33</v>
      </c>
      <c r="C10229">
        <f>MATCH(B10229,$E$3:$E$37,0)</f>
        <v>34</v>
      </c>
    </row>
    <row r="10230" spans="1:3" x14ac:dyDescent="0.3">
      <c r="A10230" t="s">
        <v>560</v>
      </c>
      <c r="B10230" t="s">
        <v>32</v>
      </c>
      <c r="C10230">
        <f>MATCH(B10230,$E$3:$E$37,0)</f>
        <v>35</v>
      </c>
    </row>
    <row r="10231" spans="1:3" x14ac:dyDescent="0.3">
      <c r="A10231" t="s">
        <v>561</v>
      </c>
      <c r="B10231" t="s">
        <v>34</v>
      </c>
      <c r="C10231">
        <f>MATCH(B10231,$E$3:$E$37,0)</f>
        <v>2</v>
      </c>
    </row>
    <row r="10232" spans="1:3" x14ac:dyDescent="0.3">
      <c r="A10232" t="s">
        <v>561</v>
      </c>
      <c r="B10232" t="s">
        <v>35</v>
      </c>
      <c r="C10232">
        <f>MATCH(B10232,$E$3:$E$37,0)</f>
        <v>33</v>
      </c>
    </row>
    <row r="10233" spans="1:3" x14ac:dyDescent="0.3">
      <c r="A10233" t="s">
        <v>561</v>
      </c>
      <c r="B10233" t="s">
        <v>33</v>
      </c>
      <c r="C10233">
        <f>MATCH(B10233,$E$3:$E$37,0)</f>
        <v>34</v>
      </c>
    </row>
    <row r="10234" spans="1:3" x14ac:dyDescent="0.3">
      <c r="A10234" t="s">
        <v>561</v>
      </c>
      <c r="B10234" t="s">
        <v>32</v>
      </c>
      <c r="C10234">
        <f>MATCH(B10234,$E$3:$E$37,0)</f>
        <v>35</v>
      </c>
    </row>
    <row r="10235" spans="1:3" x14ac:dyDescent="0.3">
      <c r="A10235" t="s">
        <v>562</v>
      </c>
      <c r="B10235" t="s">
        <v>34</v>
      </c>
      <c r="C10235">
        <f>MATCH(B10235,$E$3:$E$37,0)</f>
        <v>2</v>
      </c>
    </row>
    <row r="10236" spans="1:3" x14ac:dyDescent="0.3">
      <c r="A10236" t="s">
        <v>562</v>
      </c>
      <c r="B10236" t="s">
        <v>35</v>
      </c>
      <c r="C10236">
        <f>MATCH(B10236,$E$3:$E$37,0)</f>
        <v>33</v>
      </c>
    </row>
    <row r="10237" spans="1:3" x14ac:dyDescent="0.3">
      <c r="A10237" t="s">
        <v>562</v>
      </c>
      <c r="B10237" t="s">
        <v>33</v>
      </c>
      <c r="C10237">
        <f>MATCH(B10237,$E$3:$E$37,0)</f>
        <v>34</v>
      </c>
    </row>
    <row r="10238" spans="1:3" x14ac:dyDescent="0.3">
      <c r="A10238" t="s">
        <v>562</v>
      </c>
      <c r="B10238" t="s">
        <v>32</v>
      </c>
      <c r="C10238">
        <f>MATCH(B10238,$E$3:$E$37,0)</f>
        <v>35</v>
      </c>
    </row>
    <row r="10239" spans="1:3" x14ac:dyDescent="0.3">
      <c r="A10239" t="s">
        <v>563</v>
      </c>
      <c r="B10239" t="s">
        <v>34</v>
      </c>
      <c r="C10239">
        <f>MATCH(B10239,$E$3:$E$37,0)</f>
        <v>2</v>
      </c>
    </row>
    <row r="10240" spans="1:3" x14ac:dyDescent="0.3">
      <c r="A10240" t="s">
        <v>563</v>
      </c>
      <c r="B10240" t="s">
        <v>35</v>
      </c>
      <c r="C10240">
        <f>MATCH(B10240,$E$3:$E$37,0)</f>
        <v>33</v>
      </c>
    </row>
    <row r="10241" spans="1:3" x14ac:dyDescent="0.3">
      <c r="A10241" t="s">
        <v>563</v>
      </c>
      <c r="B10241" t="s">
        <v>33</v>
      </c>
      <c r="C10241">
        <f>MATCH(B10241,$E$3:$E$37,0)</f>
        <v>34</v>
      </c>
    </row>
    <row r="10242" spans="1:3" x14ac:dyDescent="0.3">
      <c r="A10242" t="s">
        <v>563</v>
      </c>
      <c r="B10242" t="s">
        <v>32</v>
      </c>
      <c r="C10242">
        <f>MATCH(B10242,$E$3:$E$37,0)</f>
        <v>35</v>
      </c>
    </row>
    <row r="10243" spans="1:3" x14ac:dyDescent="0.3">
      <c r="A10243" t="s">
        <v>564</v>
      </c>
      <c r="B10243" t="s">
        <v>34</v>
      </c>
      <c r="C10243">
        <f>MATCH(B10243,$E$3:$E$37,0)</f>
        <v>2</v>
      </c>
    </row>
    <row r="10244" spans="1:3" x14ac:dyDescent="0.3">
      <c r="A10244" t="s">
        <v>564</v>
      </c>
      <c r="B10244" t="s">
        <v>35</v>
      </c>
      <c r="C10244">
        <f>MATCH(B10244,$E$3:$E$37,0)</f>
        <v>33</v>
      </c>
    </row>
    <row r="10245" spans="1:3" x14ac:dyDescent="0.3">
      <c r="A10245" t="s">
        <v>564</v>
      </c>
      <c r="B10245" t="s">
        <v>33</v>
      </c>
      <c r="C10245">
        <f>MATCH(B10245,$E$3:$E$37,0)</f>
        <v>34</v>
      </c>
    </row>
    <row r="10246" spans="1:3" x14ac:dyDescent="0.3">
      <c r="A10246" t="s">
        <v>564</v>
      </c>
      <c r="B10246" t="s">
        <v>32</v>
      </c>
      <c r="C10246">
        <f>MATCH(B10246,$E$3:$E$37,0)</f>
        <v>35</v>
      </c>
    </row>
    <row r="10247" spans="1:3" x14ac:dyDescent="0.3">
      <c r="A10247" t="s">
        <v>565</v>
      </c>
      <c r="B10247" t="s">
        <v>34</v>
      </c>
      <c r="C10247">
        <f>MATCH(B10247,$E$3:$E$37,0)</f>
        <v>2</v>
      </c>
    </row>
    <row r="10248" spans="1:3" x14ac:dyDescent="0.3">
      <c r="A10248" t="s">
        <v>565</v>
      </c>
      <c r="B10248" t="s">
        <v>35</v>
      </c>
      <c r="C10248">
        <f>MATCH(B10248,$E$3:$E$37,0)</f>
        <v>33</v>
      </c>
    </row>
    <row r="10249" spans="1:3" x14ac:dyDescent="0.3">
      <c r="A10249" t="s">
        <v>565</v>
      </c>
      <c r="B10249" t="s">
        <v>33</v>
      </c>
      <c r="C10249">
        <f>MATCH(B10249,$E$3:$E$37,0)</f>
        <v>34</v>
      </c>
    </row>
    <row r="10250" spans="1:3" x14ac:dyDescent="0.3">
      <c r="A10250" t="s">
        <v>565</v>
      </c>
      <c r="B10250" t="s">
        <v>32</v>
      </c>
      <c r="C10250">
        <f>MATCH(B10250,$E$3:$E$37,0)</f>
        <v>35</v>
      </c>
    </row>
    <row r="10251" spans="1:3" x14ac:dyDescent="0.3">
      <c r="A10251" t="s">
        <v>566</v>
      </c>
      <c r="B10251" t="s">
        <v>34</v>
      </c>
      <c r="C10251">
        <f>MATCH(B10251,$E$3:$E$37,0)</f>
        <v>2</v>
      </c>
    </row>
    <row r="10252" spans="1:3" x14ac:dyDescent="0.3">
      <c r="A10252" t="s">
        <v>566</v>
      </c>
      <c r="B10252" t="s">
        <v>35</v>
      </c>
      <c r="C10252">
        <f>MATCH(B10252,$E$3:$E$37,0)</f>
        <v>33</v>
      </c>
    </row>
    <row r="10253" spans="1:3" x14ac:dyDescent="0.3">
      <c r="A10253" t="s">
        <v>566</v>
      </c>
      <c r="B10253" t="s">
        <v>33</v>
      </c>
      <c r="C10253">
        <f>MATCH(B10253,$E$3:$E$37,0)</f>
        <v>34</v>
      </c>
    </row>
    <row r="10254" spans="1:3" x14ac:dyDescent="0.3">
      <c r="A10254" t="s">
        <v>566</v>
      </c>
      <c r="B10254" t="s">
        <v>32</v>
      </c>
      <c r="C10254">
        <f>MATCH(B10254,$E$3:$E$37,0)</f>
        <v>35</v>
      </c>
    </row>
    <row r="10255" spans="1:3" x14ac:dyDescent="0.3">
      <c r="A10255" t="s">
        <v>567</v>
      </c>
      <c r="B10255" t="s">
        <v>34</v>
      </c>
      <c r="C10255">
        <f>MATCH(B10255,$E$3:$E$37,0)</f>
        <v>2</v>
      </c>
    </row>
    <row r="10256" spans="1:3" x14ac:dyDescent="0.3">
      <c r="A10256" t="s">
        <v>567</v>
      </c>
      <c r="B10256" t="s">
        <v>35</v>
      </c>
      <c r="C10256">
        <f>MATCH(B10256,$E$3:$E$37,0)</f>
        <v>33</v>
      </c>
    </row>
    <row r="10257" spans="1:3" x14ac:dyDescent="0.3">
      <c r="A10257" t="s">
        <v>567</v>
      </c>
      <c r="B10257" t="s">
        <v>33</v>
      </c>
      <c r="C10257">
        <f>MATCH(B10257,$E$3:$E$37,0)</f>
        <v>34</v>
      </c>
    </row>
    <row r="10258" spans="1:3" x14ac:dyDescent="0.3">
      <c r="A10258" t="s">
        <v>567</v>
      </c>
      <c r="B10258" t="s">
        <v>32</v>
      </c>
      <c r="C10258">
        <f>MATCH(B10258,$E$3:$E$37,0)</f>
        <v>35</v>
      </c>
    </row>
    <row r="10259" spans="1:3" x14ac:dyDescent="0.3">
      <c r="A10259" t="s">
        <v>568</v>
      </c>
      <c r="B10259" t="s">
        <v>34</v>
      </c>
      <c r="C10259">
        <f>MATCH(B10259,$E$3:$E$37,0)</f>
        <v>2</v>
      </c>
    </row>
    <row r="10260" spans="1:3" x14ac:dyDescent="0.3">
      <c r="A10260" t="s">
        <v>568</v>
      </c>
      <c r="B10260" t="s">
        <v>35</v>
      </c>
      <c r="C10260">
        <f>MATCH(B10260,$E$3:$E$37,0)</f>
        <v>33</v>
      </c>
    </row>
    <row r="10261" spans="1:3" x14ac:dyDescent="0.3">
      <c r="A10261" t="s">
        <v>568</v>
      </c>
      <c r="B10261" t="s">
        <v>33</v>
      </c>
      <c r="C10261">
        <f>MATCH(B10261,$E$3:$E$37,0)</f>
        <v>34</v>
      </c>
    </row>
    <row r="10262" spans="1:3" x14ac:dyDescent="0.3">
      <c r="A10262" t="s">
        <v>568</v>
      </c>
      <c r="B10262" t="s">
        <v>32</v>
      </c>
      <c r="C10262">
        <f>MATCH(B10262,$E$3:$E$37,0)</f>
        <v>35</v>
      </c>
    </row>
    <row r="10263" spans="1:3" x14ac:dyDescent="0.3">
      <c r="A10263" t="s">
        <v>569</v>
      </c>
      <c r="B10263" t="s">
        <v>34</v>
      </c>
      <c r="C10263">
        <f>MATCH(B10263,$E$3:$E$37,0)</f>
        <v>2</v>
      </c>
    </row>
    <row r="10264" spans="1:3" x14ac:dyDescent="0.3">
      <c r="A10264" t="s">
        <v>569</v>
      </c>
      <c r="B10264" t="s">
        <v>35</v>
      </c>
      <c r="C10264">
        <f>MATCH(B10264,$E$3:$E$37,0)</f>
        <v>33</v>
      </c>
    </row>
    <row r="10265" spans="1:3" x14ac:dyDescent="0.3">
      <c r="A10265" t="s">
        <v>569</v>
      </c>
      <c r="B10265" t="s">
        <v>33</v>
      </c>
      <c r="C10265">
        <f>MATCH(B10265,$E$3:$E$37,0)</f>
        <v>34</v>
      </c>
    </row>
    <row r="10266" spans="1:3" x14ac:dyDescent="0.3">
      <c r="A10266" t="s">
        <v>569</v>
      </c>
      <c r="B10266" t="s">
        <v>32</v>
      </c>
      <c r="C10266">
        <f>MATCH(B10266,$E$3:$E$37,0)</f>
        <v>35</v>
      </c>
    </row>
    <row r="10267" spans="1:3" x14ac:dyDescent="0.3">
      <c r="A10267" t="s">
        <v>570</v>
      </c>
      <c r="B10267" t="s">
        <v>34</v>
      </c>
      <c r="C10267">
        <f>MATCH(B10267,$E$3:$E$37,0)</f>
        <v>2</v>
      </c>
    </row>
    <row r="10268" spans="1:3" x14ac:dyDescent="0.3">
      <c r="A10268" t="s">
        <v>570</v>
      </c>
      <c r="B10268" t="s">
        <v>35</v>
      </c>
      <c r="C10268">
        <f>MATCH(B10268,$E$3:$E$37,0)</f>
        <v>33</v>
      </c>
    </row>
    <row r="10269" spans="1:3" x14ac:dyDescent="0.3">
      <c r="A10269" t="s">
        <v>570</v>
      </c>
      <c r="B10269" t="s">
        <v>33</v>
      </c>
      <c r="C10269">
        <f>MATCH(B10269,$E$3:$E$37,0)</f>
        <v>34</v>
      </c>
    </row>
    <row r="10270" spans="1:3" x14ac:dyDescent="0.3">
      <c r="A10270" t="s">
        <v>570</v>
      </c>
      <c r="B10270" t="s">
        <v>32</v>
      </c>
      <c r="C10270">
        <f>MATCH(B10270,$E$3:$E$37,0)</f>
        <v>35</v>
      </c>
    </row>
    <row r="10271" spans="1:3" x14ac:dyDescent="0.3">
      <c r="A10271" t="s">
        <v>571</v>
      </c>
      <c r="B10271" t="s">
        <v>34</v>
      </c>
      <c r="C10271">
        <f>MATCH(B10271,$E$3:$E$37,0)</f>
        <v>2</v>
      </c>
    </row>
    <row r="10272" spans="1:3" x14ac:dyDescent="0.3">
      <c r="A10272" t="s">
        <v>571</v>
      </c>
      <c r="B10272" t="s">
        <v>35</v>
      </c>
      <c r="C10272">
        <f>MATCH(B10272,$E$3:$E$37,0)</f>
        <v>33</v>
      </c>
    </row>
    <row r="10273" spans="1:3" x14ac:dyDescent="0.3">
      <c r="A10273" t="s">
        <v>571</v>
      </c>
      <c r="B10273" t="s">
        <v>33</v>
      </c>
      <c r="C10273">
        <f>MATCH(B10273,$E$3:$E$37,0)</f>
        <v>34</v>
      </c>
    </row>
    <row r="10274" spans="1:3" x14ac:dyDescent="0.3">
      <c r="A10274" t="s">
        <v>571</v>
      </c>
      <c r="B10274" t="s">
        <v>32</v>
      </c>
      <c r="C10274">
        <f>MATCH(B10274,$E$3:$E$37,0)</f>
        <v>35</v>
      </c>
    </row>
    <row r="10275" spans="1:3" x14ac:dyDescent="0.3">
      <c r="A10275" t="s">
        <v>572</v>
      </c>
      <c r="B10275" t="s">
        <v>34</v>
      </c>
      <c r="C10275">
        <f>MATCH(B10275,$E$3:$E$37,0)</f>
        <v>2</v>
      </c>
    </row>
    <row r="10276" spans="1:3" x14ac:dyDescent="0.3">
      <c r="A10276" t="s">
        <v>572</v>
      </c>
      <c r="B10276" t="s">
        <v>35</v>
      </c>
      <c r="C10276">
        <f>MATCH(B10276,$E$3:$E$37,0)</f>
        <v>33</v>
      </c>
    </row>
    <row r="10277" spans="1:3" x14ac:dyDescent="0.3">
      <c r="A10277" t="s">
        <v>572</v>
      </c>
      <c r="B10277" t="s">
        <v>33</v>
      </c>
      <c r="C10277">
        <f>MATCH(B10277,$E$3:$E$37,0)</f>
        <v>34</v>
      </c>
    </row>
    <row r="10278" spans="1:3" x14ac:dyDescent="0.3">
      <c r="A10278" t="s">
        <v>572</v>
      </c>
      <c r="B10278" t="s">
        <v>32</v>
      </c>
      <c r="C10278">
        <f>MATCH(B10278,$E$3:$E$37,0)</f>
        <v>35</v>
      </c>
    </row>
    <row r="10279" spans="1:3" x14ac:dyDescent="0.3">
      <c r="A10279" t="s">
        <v>573</v>
      </c>
      <c r="B10279" t="s">
        <v>34</v>
      </c>
      <c r="C10279">
        <f>MATCH(B10279,$E$3:$E$37,0)</f>
        <v>2</v>
      </c>
    </row>
    <row r="10280" spans="1:3" x14ac:dyDescent="0.3">
      <c r="A10280" t="s">
        <v>573</v>
      </c>
      <c r="B10280" t="s">
        <v>35</v>
      </c>
      <c r="C10280">
        <f>MATCH(B10280,$E$3:$E$37,0)</f>
        <v>33</v>
      </c>
    </row>
    <row r="10281" spans="1:3" x14ac:dyDescent="0.3">
      <c r="A10281" t="s">
        <v>573</v>
      </c>
      <c r="B10281" t="s">
        <v>33</v>
      </c>
      <c r="C10281">
        <f>MATCH(B10281,$E$3:$E$37,0)</f>
        <v>34</v>
      </c>
    </row>
    <row r="10282" spans="1:3" x14ac:dyDescent="0.3">
      <c r="A10282" t="s">
        <v>573</v>
      </c>
      <c r="B10282" t="s">
        <v>32</v>
      </c>
      <c r="C10282">
        <f>MATCH(B10282,$E$3:$E$37,0)</f>
        <v>35</v>
      </c>
    </row>
    <row r="10283" spans="1:3" x14ac:dyDescent="0.3">
      <c r="A10283" t="s">
        <v>574</v>
      </c>
      <c r="B10283" t="s">
        <v>34</v>
      </c>
      <c r="C10283">
        <f>MATCH(B10283,$E$3:$E$37,0)</f>
        <v>2</v>
      </c>
    </row>
    <row r="10284" spans="1:3" x14ac:dyDescent="0.3">
      <c r="A10284" t="s">
        <v>574</v>
      </c>
      <c r="B10284" t="s">
        <v>35</v>
      </c>
      <c r="C10284">
        <f>MATCH(B10284,$E$3:$E$37,0)</f>
        <v>33</v>
      </c>
    </row>
    <row r="10285" spans="1:3" x14ac:dyDescent="0.3">
      <c r="A10285" t="s">
        <v>574</v>
      </c>
      <c r="B10285" t="s">
        <v>33</v>
      </c>
      <c r="C10285">
        <f>MATCH(B10285,$E$3:$E$37,0)</f>
        <v>34</v>
      </c>
    </row>
    <row r="10286" spans="1:3" x14ac:dyDescent="0.3">
      <c r="A10286" t="s">
        <v>574</v>
      </c>
      <c r="B10286" t="s">
        <v>32</v>
      </c>
      <c r="C10286">
        <f>MATCH(B10286,$E$3:$E$37,0)</f>
        <v>35</v>
      </c>
    </row>
    <row r="10287" spans="1:3" x14ac:dyDescent="0.3">
      <c r="A10287" t="s">
        <v>575</v>
      </c>
      <c r="B10287" t="s">
        <v>34</v>
      </c>
      <c r="C10287">
        <f>MATCH(B10287,$E$3:$E$37,0)</f>
        <v>2</v>
      </c>
    </row>
    <row r="10288" spans="1:3" x14ac:dyDescent="0.3">
      <c r="A10288" t="s">
        <v>575</v>
      </c>
      <c r="B10288" t="s">
        <v>35</v>
      </c>
      <c r="C10288">
        <f>MATCH(B10288,$E$3:$E$37,0)</f>
        <v>33</v>
      </c>
    </row>
    <row r="10289" spans="1:3" x14ac:dyDescent="0.3">
      <c r="A10289" t="s">
        <v>575</v>
      </c>
      <c r="B10289" t="s">
        <v>33</v>
      </c>
      <c r="C10289">
        <f>MATCH(B10289,$E$3:$E$37,0)</f>
        <v>34</v>
      </c>
    </row>
    <row r="10290" spans="1:3" x14ac:dyDescent="0.3">
      <c r="A10290" t="s">
        <v>575</v>
      </c>
      <c r="B10290" t="s">
        <v>32</v>
      </c>
      <c r="C10290">
        <f>MATCH(B10290,$E$3:$E$37,0)</f>
        <v>35</v>
      </c>
    </row>
    <row r="10291" spans="1:3" x14ac:dyDescent="0.3">
      <c r="A10291" t="s">
        <v>576</v>
      </c>
      <c r="B10291" t="s">
        <v>34</v>
      </c>
      <c r="C10291">
        <f>MATCH(B10291,$E$3:$E$37,0)</f>
        <v>2</v>
      </c>
    </row>
    <row r="10292" spans="1:3" x14ac:dyDescent="0.3">
      <c r="A10292" t="s">
        <v>576</v>
      </c>
      <c r="B10292" t="s">
        <v>35</v>
      </c>
      <c r="C10292">
        <f>MATCH(B10292,$E$3:$E$37,0)</f>
        <v>33</v>
      </c>
    </row>
    <row r="10293" spans="1:3" x14ac:dyDescent="0.3">
      <c r="A10293" t="s">
        <v>576</v>
      </c>
      <c r="B10293" t="s">
        <v>33</v>
      </c>
      <c r="C10293">
        <f>MATCH(B10293,$E$3:$E$37,0)</f>
        <v>34</v>
      </c>
    </row>
    <row r="10294" spans="1:3" x14ac:dyDescent="0.3">
      <c r="A10294" t="s">
        <v>576</v>
      </c>
      <c r="B10294" t="s">
        <v>32</v>
      </c>
      <c r="C10294">
        <f>MATCH(B10294,$E$3:$E$37,0)</f>
        <v>35</v>
      </c>
    </row>
    <row r="10295" spans="1:3" x14ac:dyDescent="0.3">
      <c r="A10295" t="s">
        <v>577</v>
      </c>
      <c r="B10295" t="s">
        <v>34</v>
      </c>
      <c r="C10295">
        <f>MATCH(B10295,$E$3:$E$37,0)</f>
        <v>2</v>
      </c>
    </row>
    <row r="10296" spans="1:3" x14ac:dyDescent="0.3">
      <c r="A10296" t="s">
        <v>577</v>
      </c>
      <c r="B10296" t="s">
        <v>35</v>
      </c>
      <c r="C10296">
        <f>MATCH(B10296,$E$3:$E$37,0)</f>
        <v>33</v>
      </c>
    </row>
    <row r="10297" spans="1:3" x14ac:dyDescent="0.3">
      <c r="A10297" t="s">
        <v>577</v>
      </c>
      <c r="B10297" t="s">
        <v>33</v>
      </c>
      <c r="C10297">
        <f>MATCH(B10297,$E$3:$E$37,0)</f>
        <v>34</v>
      </c>
    </row>
    <row r="10298" spans="1:3" x14ac:dyDescent="0.3">
      <c r="A10298" t="s">
        <v>577</v>
      </c>
      <c r="B10298" t="s">
        <v>32</v>
      </c>
      <c r="C10298">
        <f>MATCH(B10298,$E$3:$E$37,0)</f>
        <v>35</v>
      </c>
    </row>
    <row r="10299" spans="1:3" x14ac:dyDescent="0.3">
      <c r="A10299" t="s">
        <v>578</v>
      </c>
      <c r="B10299" t="s">
        <v>34</v>
      </c>
      <c r="C10299">
        <f>MATCH(B10299,$E$3:$E$37,0)</f>
        <v>2</v>
      </c>
    </row>
    <row r="10300" spans="1:3" x14ac:dyDescent="0.3">
      <c r="A10300" t="s">
        <v>578</v>
      </c>
      <c r="B10300" t="s">
        <v>35</v>
      </c>
      <c r="C10300">
        <f>MATCH(B10300,$E$3:$E$37,0)</f>
        <v>33</v>
      </c>
    </row>
    <row r="10301" spans="1:3" x14ac:dyDescent="0.3">
      <c r="A10301" t="s">
        <v>578</v>
      </c>
      <c r="B10301" t="s">
        <v>33</v>
      </c>
      <c r="C10301">
        <f>MATCH(B10301,$E$3:$E$37,0)</f>
        <v>34</v>
      </c>
    </row>
    <row r="10302" spans="1:3" x14ac:dyDescent="0.3">
      <c r="A10302" t="s">
        <v>578</v>
      </c>
      <c r="B10302" t="s">
        <v>32</v>
      </c>
      <c r="C10302">
        <f>MATCH(B10302,$E$3:$E$37,0)</f>
        <v>35</v>
      </c>
    </row>
    <row r="10303" spans="1:3" x14ac:dyDescent="0.3">
      <c r="A10303" t="s">
        <v>579</v>
      </c>
      <c r="B10303" t="s">
        <v>34</v>
      </c>
      <c r="C10303">
        <f>MATCH(B10303,$E$3:$E$37,0)</f>
        <v>2</v>
      </c>
    </row>
    <row r="10304" spans="1:3" x14ac:dyDescent="0.3">
      <c r="A10304" t="s">
        <v>579</v>
      </c>
      <c r="B10304" t="s">
        <v>35</v>
      </c>
      <c r="C10304">
        <f>MATCH(B10304,$E$3:$E$37,0)</f>
        <v>33</v>
      </c>
    </row>
    <row r="10305" spans="1:3" x14ac:dyDescent="0.3">
      <c r="A10305" t="s">
        <v>579</v>
      </c>
      <c r="B10305" t="s">
        <v>33</v>
      </c>
      <c r="C10305">
        <f>MATCH(B10305,$E$3:$E$37,0)</f>
        <v>34</v>
      </c>
    </row>
    <row r="10306" spans="1:3" x14ac:dyDescent="0.3">
      <c r="A10306" t="s">
        <v>579</v>
      </c>
      <c r="B10306" t="s">
        <v>32</v>
      </c>
      <c r="C10306">
        <f>MATCH(B10306,$E$3:$E$37,0)</f>
        <v>35</v>
      </c>
    </row>
    <row r="10307" spans="1:3" x14ac:dyDescent="0.3">
      <c r="A10307" t="s">
        <v>580</v>
      </c>
      <c r="B10307" t="s">
        <v>34</v>
      </c>
      <c r="C10307">
        <f>MATCH(B10307,$E$3:$E$37,0)</f>
        <v>2</v>
      </c>
    </row>
    <row r="10308" spans="1:3" x14ac:dyDescent="0.3">
      <c r="A10308" t="s">
        <v>580</v>
      </c>
      <c r="B10308" t="s">
        <v>35</v>
      </c>
      <c r="C10308">
        <f>MATCH(B10308,$E$3:$E$37,0)</f>
        <v>33</v>
      </c>
    </row>
    <row r="10309" spans="1:3" x14ac:dyDescent="0.3">
      <c r="A10309" t="s">
        <v>580</v>
      </c>
      <c r="B10309" t="s">
        <v>33</v>
      </c>
      <c r="C10309">
        <f>MATCH(B10309,$E$3:$E$37,0)</f>
        <v>34</v>
      </c>
    </row>
    <row r="10310" spans="1:3" x14ac:dyDescent="0.3">
      <c r="A10310" t="s">
        <v>580</v>
      </c>
      <c r="B10310" t="s">
        <v>32</v>
      </c>
      <c r="C10310">
        <f>MATCH(B10310,$E$3:$E$37,0)</f>
        <v>35</v>
      </c>
    </row>
    <row r="10311" spans="1:3" x14ac:dyDescent="0.3">
      <c r="A10311" t="s">
        <v>581</v>
      </c>
      <c r="B10311" t="s">
        <v>34</v>
      </c>
      <c r="C10311">
        <f>MATCH(B10311,$E$3:$E$37,0)</f>
        <v>2</v>
      </c>
    </row>
    <row r="10312" spans="1:3" x14ac:dyDescent="0.3">
      <c r="A10312" t="s">
        <v>581</v>
      </c>
      <c r="B10312" t="s">
        <v>35</v>
      </c>
      <c r="C10312">
        <f>MATCH(B10312,$E$3:$E$37,0)</f>
        <v>33</v>
      </c>
    </row>
    <row r="10313" spans="1:3" x14ac:dyDescent="0.3">
      <c r="A10313" t="s">
        <v>581</v>
      </c>
      <c r="B10313" t="s">
        <v>33</v>
      </c>
      <c r="C10313">
        <f>MATCH(B10313,$E$3:$E$37,0)</f>
        <v>34</v>
      </c>
    </row>
    <row r="10314" spans="1:3" x14ac:dyDescent="0.3">
      <c r="A10314" t="s">
        <v>581</v>
      </c>
      <c r="B10314" t="s">
        <v>32</v>
      </c>
      <c r="C10314">
        <f>MATCH(B10314,$E$3:$E$37,0)</f>
        <v>35</v>
      </c>
    </row>
    <row r="10315" spans="1:3" x14ac:dyDescent="0.3">
      <c r="A10315" t="s">
        <v>582</v>
      </c>
      <c r="B10315" t="s">
        <v>34</v>
      </c>
      <c r="C10315">
        <f>MATCH(B10315,$E$3:$E$37,0)</f>
        <v>2</v>
      </c>
    </row>
    <row r="10316" spans="1:3" x14ac:dyDescent="0.3">
      <c r="A10316" t="s">
        <v>582</v>
      </c>
      <c r="B10316" t="s">
        <v>35</v>
      </c>
      <c r="C10316">
        <f>MATCH(B10316,$E$3:$E$37,0)</f>
        <v>33</v>
      </c>
    </row>
    <row r="10317" spans="1:3" x14ac:dyDescent="0.3">
      <c r="A10317" t="s">
        <v>582</v>
      </c>
      <c r="B10317" t="s">
        <v>33</v>
      </c>
      <c r="C10317">
        <f>MATCH(B10317,$E$3:$E$37,0)</f>
        <v>34</v>
      </c>
    </row>
    <row r="10318" spans="1:3" x14ac:dyDescent="0.3">
      <c r="A10318" t="s">
        <v>582</v>
      </c>
      <c r="B10318" t="s">
        <v>32</v>
      </c>
      <c r="C10318">
        <f>MATCH(B10318,$E$3:$E$37,0)</f>
        <v>35</v>
      </c>
    </row>
    <row r="10319" spans="1:3" x14ac:dyDescent="0.3">
      <c r="A10319" t="s">
        <v>583</v>
      </c>
      <c r="B10319" t="s">
        <v>34</v>
      </c>
      <c r="C10319">
        <f>MATCH(B10319,$E$3:$E$37,0)</f>
        <v>2</v>
      </c>
    </row>
    <row r="10320" spans="1:3" x14ac:dyDescent="0.3">
      <c r="A10320" t="s">
        <v>583</v>
      </c>
      <c r="B10320" t="s">
        <v>35</v>
      </c>
      <c r="C10320">
        <f>MATCH(B10320,$E$3:$E$37,0)</f>
        <v>33</v>
      </c>
    </row>
    <row r="10321" spans="1:3" x14ac:dyDescent="0.3">
      <c r="A10321" t="s">
        <v>583</v>
      </c>
      <c r="B10321" t="s">
        <v>33</v>
      </c>
      <c r="C10321">
        <f>MATCH(B10321,$E$3:$E$37,0)</f>
        <v>34</v>
      </c>
    </row>
    <row r="10322" spans="1:3" x14ac:dyDescent="0.3">
      <c r="A10322" t="s">
        <v>583</v>
      </c>
      <c r="B10322" t="s">
        <v>32</v>
      </c>
      <c r="C10322">
        <f>MATCH(B10322,$E$3:$E$37,0)</f>
        <v>35</v>
      </c>
    </row>
    <row r="10323" spans="1:3" x14ac:dyDescent="0.3">
      <c r="A10323" t="s">
        <v>584</v>
      </c>
      <c r="B10323" t="s">
        <v>34</v>
      </c>
      <c r="C10323">
        <f>MATCH(B10323,$E$3:$E$37,0)</f>
        <v>2</v>
      </c>
    </row>
    <row r="10324" spans="1:3" x14ac:dyDescent="0.3">
      <c r="A10324" t="s">
        <v>584</v>
      </c>
      <c r="B10324" t="s">
        <v>35</v>
      </c>
      <c r="C10324">
        <f>MATCH(B10324,$E$3:$E$37,0)</f>
        <v>33</v>
      </c>
    </row>
    <row r="10325" spans="1:3" x14ac:dyDescent="0.3">
      <c r="A10325" t="s">
        <v>584</v>
      </c>
      <c r="B10325" t="s">
        <v>33</v>
      </c>
      <c r="C10325">
        <f>MATCH(B10325,$E$3:$E$37,0)</f>
        <v>34</v>
      </c>
    </row>
    <row r="10326" spans="1:3" x14ac:dyDescent="0.3">
      <c r="A10326" t="s">
        <v>584</v>
      </c>
      <c r="B10326" t="s">
        <v>32</v>
      </c>
      <c r="C10326">
        <f>MATCH(B10326,$E$3:$E$37,0)</f>
        <v>35</v>
      </c>
    </row>
    <row r="10327" spans="1:3" x14ac:dyDescent="0.3">
      <c r="A10327" t="s">
        <v>585</v>
      </c>
      <c r="B10327" t="s">
        <v>34</v>
      </c>
      <c r="C10327">
        <f>MATCH(B10327,$E$3:$E$37,0)</f>
        <v>2</v>
      </c>
    </row>
    <row r="10328" spans="1:3" x14ac:dyDescent="0.3">
      <c r="A10328" t="s">
        <v>585</v>
      </c>
      <c r="B10328" t="s">
        <v>35</v>
      </c>
      <c r="C10328">
        <f>MATCH(B10328,$E$3:$E$37,0)</f>
        <v>33</v>
      </c>
    </row>
    <row r="10329" spans="1:3" x14ac:dyDescent="0.3">
      <c r="A10329" t="s">
        <v>585</v>
      </c>
      <c r="B10329" t="s">
        <v>33</v>
      </c>
      <c r="C10329">
        <f>MATCH(B10329,$E$3:$E$37,0)</f>
        <v>34</v>
      </c>
    </row>
    <row r="10330" spans="1:3" x14ac:dyDescent="0.3">
      <c r="A10330" t="s">
        <v>585</v>
      </c>
      <c r="B10330" t="s">
        <v>32</v>
      </c>
      <c r="C10330">
        <f>MATCH(B10330,$E$3:$E$37,0)</f>
        <v>35</v>
      </c>
    </row>
    <row r="10331" spans="1:3" x14ac:dyDescent="0.3">
      <c r="A10331" t="s">
        <v>586</v>
      </c>
      <c r="B10331" t="s">
        <v>34</v>
      </c>
      <c r="C10331">
        <f>MATCH(B10331,$E$3:$E$37,0)</f>
        <v>2</v>
      </c>
    </row>
    <row r="10332" spans="1:3" x14ac:dyDescent="0.3">
      <c r="A10332" t="s">
        <v>586</v>
      </c>
      <c r="B10332" t="s">
        <v>35</v>
      </c>
      <c r="C10332">
        <f>MATCH(B10332,$E$3:$E$37,0)</f>
        <v>33</v>
      </c>
    </row>
    <row r="10333" spans="1:3" x14ac:dyDescent="0.3">
      <c r="A10333" t="s">
        <v>586</v>
      </c>
      <c r="B10333" t="s">
        <v>33</v>
      </c>
      <c r="C10333">
        <f>MATCH(B10333,$E$3:$E$37,0)</f>
        <v>34</v>
      </c>
    </row>
    <row r="10334" spans="1:3" x14ac:dyDescent="0.3">
      <c r="A10334" t="s">
        <v>586</v>
      </c>
      <c r="B10334" t="s">
        <v>32</v>
      </c>
      <c r="C10334">
        <f>MATCH(B10334,$E$3:$E$37,0)</f>
        <v>35</v>
      </c>
    </row>
    <row r="10335" spans="1:3" x14ac:dyDescent="0.3">
      <c r="A10335" t="s">
        <v>587</v>
      </c>
      <c r="B10335" t="s">
        <v>34</v>
      </c>
      <c r="C10335">
        <f>MATCH(B10335,$E$3:$E$37,0)</f>
        <v>2</v>
      </c>
    </row>
    <row r="10336" spans="1:3" x14ac:dyDescent="0.3">
      <c r="A10336" t="s">
        <v>587</v>
      </c>
      <c r="B10336" t="s">
        <v>35</v>
      </c>
      <c r="C10336">
        <f>MATCH(B10336,$E$3:$E$37,0)</f>
        <v>33</v>
      </c>
    </row>
    <row r="10337" spans="1:3" x14ac:dyDescent="0.3">
      <c r="A10337" t="s">
        <v>587</v>
      </c>
      <c r="B10337" t="s">
        <v>33</v>
      </c>
      <c r="C10337">
        <f>MATCH(B10337,$E$3:$E$37,0)</f>
        <v>34</v>
      </c>
    </row>
    <row r="10338" spans="1:3" x14ac:dyDescent="0.3">
      <c r="A10338" t="s">
        <v>587</v>
      </c>
      <c r="B10338" t="s">
        <v>32</v>
      </c>
      <c r="C10338">
        <f>MATCH(B10338,$E$3:$E$37,0)</f>
        <v>35</v>
      </c>
    </row>
    <row r="10339" spans="1:3" x14ac:dyDescent="0.3">
      <c r="A10339" t="s">
        <v>588</v>
      </c>
      <c r="B10339" t="s">
        <v>34</v>
      </c>
      <c r="C10339">
        <f>MATCH(B10339,$E$3:$E$37,0)</f>
        <v>2</v>
      </c>
    </row>
    <row r="10340" spans="1:3" x14ac:dyDescent="0.3">
      <c r="A10340" t="s">
        <v>588</v>
      </c>
      <c r="B10340" t="s">
        <v>35</v>
      </c>
      <c r="C10340">
        <f>MATCH(B10340,$E$3:$E$37,0)</f>
        <v>33</v>
      </c>
    </row>
    <row r="10341" spans="1:3" x14ac:dyDescent="0.3">
      <c r="A10341" t="s">
        <v>588</v>
      </c>
      <c r="B10341" t="s">
        <v>33</v>
      </c>
      <c r="C10341">
        <f>MATCH(B10341,$E$3:$E$37,0)</f>
        <v>34</v>
      </c>
    </row>
    <row r="10342" spans="1:3" x14ac:dyDescent="0.3">
      <c r="A10342" t="s">
        <v>588</v>
      </c>
      <c r="B10342" t="s">
        <v>32</v>
      </c>
      <c r="C10342">
        <f>MATCH(B10342,$E$3:$E$37,0)</f>
        <v>35</v>
      </c>
    </row>
    <row r="10343" spans="1:3" x14ac:dyDescent="0.3">
      <c r="A10343" t="s">
        <v>589</v>
      </c>
      <c r="B10343" t="s">
        <v>34</v>
      </c>
      <c r="C10343">
        <f>MATCH(B10343,$E$3:$E$37,0)</f>
        <v>2</v>
      </c>
    </row>
    <row r="10344" spans="1:3" x14ac:dyDescent="0.3">
      <c r="A10344" t="s">
        <v>589</v>
      </c>
      <c r="B10344" t="s">
        <v>35</v>
      </c>
      <c r="C10344">
        <f>MATCH(B10344,$E$3:$E$37,0)</f>
        <v>33</v>
      </c>
    </row>
    <row r="10345" spans="1:3" x14ac:dyDescent="0.3">
      <c r="A10345" t="s">
        <v>589</v>
      </c>
      <c r="B10345" t="s">
        <v>33</v>
      </c>
      <c r="C10345">
        <f>MATCH(B10345,$E$3:$E$37,0)</f>
        <v>34</v>
      </c>
    </row>
    <row r="10346" spans="1:3" x14ac:dyDescent="0.3">
      <c r="A10346" t="s">
        <v>589</v>
      </c>
      <c r="B10346" t="s">
        <v>32</v>
      </c>
      <c r="C10346">
        <f>MATCH(B10346,$E$3:$E$37,0)</f>
        <v>35</v>
      </c>
    </row>
    <row r="10347" spans="1:3" x14ac:dyDescent="0.3">
      <c r="A10347" t="s">
        <v>590</v>
      </c>
      <c r="B10347" t="s">
        <v>34</v>
      </c>
      <c r="C10347">
        <f>MATCH(B10347,$E$3:$E$37,0)</f>
        <v>2</v>
      </c>
    </row>
    <row r="10348" spans="1:3" x14ac:dyDescent="0.3">
      <c r="A10348" t="s">
        <v>590</v>
      </c>
      <c r="B10348" t="s">
        <v>35</v>
      </c>
      <c r="C10348">
        <f>MATCH(B10348,$E$3:$E$37,0)</f>
        <v>33</v>
      </c>
    </row>
    <row r="10349" spans="1:3" x14ac:dyDescent="0.3">
      <c r="A10349" t="s">
        <v>590</v>
      </c>
      <c r="B10349" t="s">
        <v>33</v>
      </c>
      <c r="C10349">
        <f>MATCH(B10349,$E$3:$E$37,0)</f>
        <v>34</v>
      </c>
    </row>
    <row r="10350" spans="1:3" x14ac:dyDescent="0.3">
      <c r="A10350" t="s">
        <v>590</v>
      </c>
      <c r="B10350" t="s">
        <v>32</v>
      </c>
      <c r="C10350">
        <f>MATCH(B10350,$E$3:$E$37,0)</f>
        <v>35</v>
      </c>
    </row>
    <row r="10351" spans="1:3" x14ac:dyDescent="0.3">
      <c r="A10351" t="s">
        <v>591</v>
      </c>
      <c r="B10351" t="s">
        <v>34</v>
      </c>
      <c r="C10351">
        <f>MATCH(B10351,$E$3:$E$37,0)</f>
        <v>2</v>
      </c>
    </row>
    <row r="10352" spans="1:3" x14ac:dyDescent="0.3">
      <c r="A10352" t="s">
        <v>591</v>
      </c>
      <c r="B10352" t="s">
        <v>35</v>
      </c>
      <c r="C10352">
        <f>MATCH(B10352,$E$3:$E$37,0)</f>
        <v>33</v>
      </c>
    </row>
    <row r="10353" spans="1:3" x14ac:dyDescent="0.3">
      <c r="A10353" t="s">
        <v>591</v>
      </c>
      <c r="B10353" t="s">
        <v>33</v>
      </c>
      <c r="C10353">
        <f>MATCH(B10353,$E$3:$E$37,0)</f>
        <v>34</v>
      </c>
    </row>
    <row r="10354" spans="1:3" x14ac:dyDescent="0.3">
      <c r="A10354" t="s">
        <v>591</v>
      </c>
      <c r="B10354" t="s">
        <v>32</v>
      </c>
      <c r="C10354">
        <f>MATCH(B10354,$E$3:$E$37,0)</f>
        <v>35</v>
      </c>
    </row>
    <row r="10355" spans="1:3" x14ac:dyDescent="0.3">
      <c r="A10355" t="s">
        <v>592</v>
      </c>
      <c r="B10355" t="s">
        <v>34</v>
      </c>
      <c r="C10355">
        <f>MATCH(B10355,$E$3:$E$37,0)</f>
        <v>2</v>
      </c>
    </row>
    <row r="10356" spans="1:3" x14ac:dyDescent="0.3">
      <c r="A10356" t="s">
        <v>592</v>
      </c>
      <c r="B10356" t="s">
        <v>35</v>
      </c>
      <c r="C10356">
        <f>MATCH(B10356,$E$3:$E$37,0)</f>
        <v>33</v>
      </c>
    </row>
    <row r="10357" spans="1:3" x14ac:dyDescent="0.3">
      <c r="A10357" t="s">
        <v>592</v>
      </c>
      <c r="B10357" t="s">
        <v>33</v>
      </c>
      <c r="C10357">
        <f>MATCH(B10357,$E$3:$E$37,0)</f>
        <v>34</v>
      </c>
    </row>
    <row r="10358" spans="1:3" x14ac:dyDescent="0.3">
      <c r="A10358" t="s">
        <v>592</v>
      </c>
      <c r="B10358" t="s">
        <v>32</v>
      </c>
      <c r="C10358">
        <f>MATCH(B10358,$E$3:$E$37,0)</f>
        <v>35</v>
      </c>
    </row>
    <row r="10359" spans="1:3" x14ac:dyDescent="0.3">
      <c r="A10359" t="s">
        <v>593</v>
      </c>
      <c r="B10359" t="s">
        <v>34</v>
      </c>
      <c r="C10359">
        <f>MATCH(B10359,$E$3:$E$37,0)</f>
        <v>2</v>
      </c>
    </row>
    <row r="10360" spans="1:3" x14ac:dyDescent="0.3">
      <c r="A10360" t="s">
        <v>593</v>
      </c>
      <c r="B10360" t="s">
        <v>35</v>
      </c>
      <c r="C10360">
        <f>MATCH(B10360,$E$3:$E$37,0)</f>
        <v>33</v>
      </c>
    </row>
    <row r="10361" spans="1:3" x14ac:dyDescent="0.3">
      <c r="A10361" t="s">
        <v>593</v>
      </c>
      <c r="B10361" t="s">
        <v>33</v>
      </c>
      <c r="C10361">
        <f>MATCH(B10361,$E$3:$E$37,0)</f>
        <v>34</v>
      </c>
    </row>
    <row r="10362" spans="1:3" x14ac:dyDescent="0.3">
      <c r="A10362" t="s">
        <v>593</v>
      </c>
      <c r="B10362" t="s">
        <v>32</v>
      </c>
      <c r="C10362">
        <f>MATCH(B10362,$E$3:$E$37,0)</f>
        <v>35</v>
      </c>
    </row>
    <row r="10363" spans="1:3" x14ac:dyDescent="0.3">
      <c r="A10363" t="s">
        <v>594</v>
      </c>
      <c r="B10363" t="s">
        <v>34</v>
      </c>
      <c r="C10363">
        <f>MATCH(B10363,$E$3:$E$37,0)</f>
        <v>2</v>
      </c>
    </row>
    <row r="10364" spans="1:3" x14ac:dyDescent="0.3">
      <c r="A10364" t="s">
        <v>594</v>
      </c>
      <c r="B10364" t="s">
        <v>35</v>
      </c>
      <c r="C10364">
        <f>MATCH(B10364,$E$3:$E$37,0)</f>
        <v>33</v>
      </c>
    </row>
    <row r="10365" spans="1:3" x14ac:dyDescent="0.3">
      <c r="A10365" t="s">
        <v>594</v>
      </c>
      <c r="B10365" t="s">
        <v>33</v>
      </c>
      <c r="C10365">
        <f>MATCH(B10365,$E$3:$E$37,0)</f>
        <v>34</v>
      </c>
    </row>
    <row r="10366" spans="1:3" x14ac:dyDescent="0.3">
      <c r="A10366" t="s">
        <v>594</v>
      </c>
      <c r="B10366" t="s">
        <v>32</v>
      </c>
      <c r="C10366">
        <f>MATCH(B10366,$E$3:$E$37,0)</f>
        <v>35</v>
      </c>
    </row>
    <row r="10367" spans="1:3" x14ac:dyDescent="0.3">
      <c r="A10367" t="s">
        <v>595</v>
      </c>
      <c r="B10367" t="s">
        <v>34</v>
      </c>
      <c r="C10367">
        <f>MATCH(B10367,$E$3:$E$37,0)</f>
        <v>2</v>
      </c>
    </row>
    <row r="10368" spans="1:3" x14ac:dyDescent="0.3">
      <c r="A10368" t="s">
        <v>595</v>
      </c>
      <c r="B10368" t="s">
        <v>35</v>
      </c>
      <c r="C10368">
        <f>MATCH(B10368,$E$3:$E$37,0)</f>
        <v>33</v>
      </c>
    </row>
    <row r="10369" spans="1:3" x14ac:dyDescent="0.3">
      <c r="A10369" t="s">
        <v>595</v>
      </c>
      <c r="B10369" t="s">
        <v>33</v>
      </c>
      <c r="C10369">
        <f>MATCH(B10369,$E$3:$E$37,0)</f>
        <v>34</v>
      </c>
    </row>
    <row r="10370" spans="1:3" x14ac:dyDescent="0.3">
      <c r="A10370" t="s">
        <v>595</v>
      </c>
      <c r="B10370" t="s">
        <v>32</v>
      </c>
      <c r="C10370">
        <f>MATCH(B10370,$E$3:$E$37,0)</f>
        <v>35</v>
      </c>
    </row>
    <row r="10371" spans="1:3" x14ac:dyDescent="0.3">
      <c r="A10371" t="s">
        <v>596</v>
      </c>
      <c r="B10371" t="s">
        <v>34</v>
      </c>
      <c r="C10371">
        <f>MATCH(B10371,$E$3:$E$37,0)</f>
        <v>2</v>
      </c>
    </row>
    <row r="10372" spans="1:3" x14ac:dyDescent="0.3">
      <c r="A10372" t="s">
        <v>596</v>
      </c>
      <c r="B10372" t="s">
        <v>35</v>
      </c>
      <c r="C10372">
        <f>MATCH(B10372,$E$3:$E$37,0)</f>
        <v>33</v>
      </c>
    </row>
    <row r="10373" spans="1:3" x14ac:dyDescent="0.3">
      <c r="A10373" t="s">
        <v>596</v>
      </c>
      <c r="B10373" t="s">
        <v>33</v>
      </c>
      <c r="C10373">
        <f>MATCH(B10373,$E$3:$E$37,0)</f>
        <v>34</v>
      </c>
    </row>
    <row r="10374" spans="1:3" x14ac:dyDescent="0.3">
      <c r="A10374" t="s">
        <v>596</v>
      </c>
      <c r="B10374" t="s">
        <v>32</v>
      </c>
      <c r="C10374">
        <f>MATCH(B10374,$E$3:$E$37,0)</f>
        <v>35</v>
      </c>
    </row>
    <row r="10375" spans="1:3" x14ac:dyDescent="0.3">
      <c r="A10375" t="s">
        <v>597</v>
      </c>
      <c r="B10375" t="s">
        <v>34</v>
      </c>
      <c r="C10375">
        <f>MATCH(B10375,$E$3:$E$37,0)</f>
        <v>2</v>
      </c>
    </row>
    <row r="10376" spans="1:3" x14ac:dyDescent="0.3">
      <c r="A10376" t="s">
        <v>597</v>
      </c>
      <c r="B10376" t="s">
        <v>35</v>
      </c>
      <c r="C10376">
        <f>MATCH(B10376,$E$3:$E$37,0)</f>
        <v>33</v>
      </c>
    </row>
    <row r="10377" spans="1:3" x14ac:dyDescent="0.3">
      <c r="A10377" t="s">
        <v>597</v>
      </c>
      <c r="B10377" t="s">
        <v>33</v>
      </c>
      <c r="C10377">
        <f>MATCH(B10377,$E$3:$E$37,0)</f>
        <v>34</v>
      </c>
    </row>
    <row r="10378" spans="1:3" x14ac:dyDescent="0.3">
      <c r="A10378" t="s">
        <v>597</v>
      </c>
      <c r="B10378" t="s">
        <v>32</v>
      </c>
      <c r="C10378">
        <f>MATCH(B10378,$E$3:$E$37,0)</f>
        <v>35</v>
      </c>
    </row>
    <row r="10379" spans="1:3" x14ac:dyDescent="0.3">
      <c r="A10379" t="s">
        <v>598</v>
      </c>
      <c r="B10379" t="s">
        <v>34</v>
      </c>
      <c r="C10379">
        <f>MATCH(B10379,$E$3:$E$37,0)</f>
        <v>2</v>
      </c>
    </row>
    <row r="10380" spans="1:3" x14ac:dyDescent="0.3">
      <c r="A10380" t="s">
        <v>598</v>
      </c>
      <c r="B10380" t="s">
        <v>35</v>
      </c>
      <c r="C10380">
        <f>MATCH(B10380,$E$3:$E$37,0)</f>
        <v>33</v>
      </c>
    </row>
    <row r="10381" spans="1:3" x14ac:dyDescent="0.3">
      <c r="A10381" t="s">
        <v>598</v>
      </c>
      <c r="B10381" t="s">
        <v>33</v>
      </c>
      <c r="C10381">
        <f>MATCH(B10381,$E$3:$E$37,0)</f>
        <v>34</v>
      </c>
    </row>
    <row r="10382" spans="1:3" x14ac:dyDescent="0.3">
      <c r="A10382" t="s">
        <v>598</v>
      </c>
      <c r="B10382" t="s">
        <v>32</v>
      </c>
      <c r="C10382">
        <f>MATCH(B10382,$E$3:$E$37,0)</f>
        <v>35</v>
      </c>
    </row>
    <row r="10383" spans="1:3" x14ac:dyDescent="0.3">
      <c r="A10383" t="s">
        <v>599</v>
      </c>
      <c r="B10383" t="s">
        <v>34</v>
      </c>
      <c r="C10383">
        <f>MATCH(B10383,$E$3:$E$37,0)</f>
        <v>2</v>
      </c>
    </row>
    <row r="10384" spans="1:3" x14ac:dyDescent="0.3">
      <c r="A10384" t="s">
        <v>599</v>
      </c>
      <c r="B10384" t="s">
        <v>35</v>
      </c>
      <c r="C10384">
        <f>MATCH(B10384,$E$3:$E$37,0)</f>
        <v>33</v>
      </c>
    </row>
    <row r="10385" spans="1:3" x14ac:dyDescent="0.3">
      <c r="A10385" t="s">
        <v>599</v>
      </c>
      <c r="B10385" t="s">
        <v>33</v>
      </c>
      <c r="C10385">
        <f>MATCH(B10385,$E$3:$E$37,0)</f>
        <v>34</v>
      </c>
    </row>
    <row r="10386" spans="1:3" x14ac:dyDescent="0.3">
      <c r="A10386" t="s">
        <v>599</v>
      </c>
      <c r="B10386" t="s">
        <v>32</v>
      </c>
      <c r="C10386">
        <f>MATCH(B10386,$E$3:$E$37,0)</f>
        <v>35</v>
      </c>
    </row>
    <row r="10387" spans="1:3" x14ac:dyDescent="0.3">
      <c r="A10387" t="s">
        <v>600</v>
      </c>
      <c r="B10387" t="s">
        <v>34</v>
      </c>
      <c r="C10387">
        <f>MATCH(B10387,$E$3:$E$37,0)</f>
        <v>2</v>
      </c>
    </row>
    <row r="10388" spans="1:3" x14ac:dyDescent="0.3">
      <c r="A10388" t="s">
        <v>600</v>
      </c>
      <c r="B10388" t="s">
        <v>35</v>
      </c>
      <c r="C10388">
        <f>MATCH(B10388,$E$3:$E$37,0)</f>
        <v>33</v>
      </c>
    </row>
    <row r="10389" spans="1:3" x14ac:dyDescent="0.3">
      <c r="A10389" t="s">
        <v>600</v>
      </c>
      <c r="B10389" t="s">
        <v>33</v>
      </c>
      <c r="C10389">
        <f>MATCH(B10389,$E$3:$E$37,0)</f>
        <v>34</v>
      </c>
    </row>
    <row r="10390" spans="1:3" x14ac:dyDescent="0.3">
      <c r="A10390" t="s">
        <v>600</v>
      </c>
      <c r="B10390" t="s">
        <v>32</v>
      </c>
      <c r="C10390">
        <f>MATCH(B10390,$E$3:$E$37,0)</f>
        <v>35</v>
      </c>
    </row>
    <row r="10391" spans="1:3" x14ac:dyDescent="0.3">
      <c r="A10391" t="s">
        <v>601</v>
      </c>
      <c r="B10391" t="s">
        <v>34</v>
      </c>
      <c r="C10391">
        <f>MATCH(B10391,$E$3:$E$37,0)</f>
        <v>2</v>
      </c>
    </row>
    <row r="10392" spans="1:3" x14ac:dyDescent="0.3">
      <c r="A10392" t="s">
        <v>601</v>
      </c>
      <c r="B10392" t="s">
        <v>35</v>
      </c>
      <c r="C10392">
        <f>MATCH(B10392,$E$3:$E$37,0)</f>
        <v>33</v>
      </c>
    </row>
    <row r="10393" spans="1:3" x14ac:dyDescent="0.3">
      <c r="A10393" t="s">
        <v>601</v>
      </c>
      <c r="B10393" t="s">
        <v>33</v>
      </c>
      <c r="C10393">
        <f>MATCH(B10393,$E$3:$E$37,0)</f>
        <v>34</v>
      </c>
    </row>
    <row r="10394" spans="1:3" x14ac:dyDescent="0.3">
      <c r="A10394" t="s">
        <v>601</v>
      </c>
      <c r="B10394" t="s">
        <v>32</v>
      </c>
      <c r="C10394">
        <f>MATCH(B10394,$E$3:$E$37,0)</f>
        <v>35</v>
      </c>
    </row>
    <row r="10395" spans="1:3" x14ac:dyDescent="0.3">
      <c r="A10395" t="s">
        <v>602</v>
      </c>
      <c r="B10395" t="s">
        <v>34</v>
      </c>
      <c r="C10395">
        <f>MATCH(B10395,$E$3:$E$37,0)</f>
        <v>2</v>
      </c>
    </row>
    <row r="10396" spans="1:3" x14ac:dyDescent="0.3">
      <c r="A10396" t="s">
        <v>602</v>
      </c>
      <c r="B10396" t="s">
        <v>35</v>
      </c>
      <c r="C10396">
        <f>MATCH(B10396,$E$3:$E$37,0)</f>
        <v>33</v>
      </c>
    </row>
    <row r="10397" spans="1:3" x14ac:dyDescent="0.3">
      <c r="A10397" t="s">
        <v>602</v>
      </c>
      <c r="B10397" t="s">
        <v>33</v>
      </c>
      <c r="C10397">
        <f>MATCH(B10397,$E$3:$E$37,0)</f>
        <v>34</v>
      </c>
    </row>
    <row r="10398" spans="1:3" x14ac:dyDescent="0.3">
      <c r="A10398" t="s">
        <v>602</v>
      </c>
      <c r="B10398" t="s">
        <v>32</v>
      </c>
      <c r="C10398">
        <f>MATCH(B10398,$E$3:$E$37,0)</f>
        <v>35</v>
      </c>
    </row>
    <row r="10399" spans="1:3" x14ac:dyDescent="0.3">
      <c r="A10399" t="s">
        <v>603</v>
      </c>
      <c r="B10399" t="s">
        <v>34</v>
      </c>
      <c r="C10399">
        <f>MATCH(B10399,$E$3:$E$37,0)</f>
        <v>2</v>
      </c>
    </row>
    <row r="10400" spans="1:3" x14ac:dyDescent="0.3">
      <c r="A10400" t="s">
        <v>603</v>
      </c>
      <c r="B10400" t="s">
        <v>35</v>
      </c>
      <c r="C10400">
        <f>MATCH(B10400,$E$3:$E$37,0)</f>
        <v>33</v>
      </c>
    </row>
    <row r="10401" spans="1:3" x14ac:dyDescent="0.3">
      <c r="A10401" t="s">
        <v>603</v>
      </c>
      <c r="B10401" t="s">
        <v>33</v>
      </c>
      <c r="C10401">
        <f>MATCH(B10401,$E$3:$E$37,0)</f>
        <v>34</v>
      </c>
    </row>
    <row r="10402" spans="1:3" x14ac:dyDescent="0.3">
      <c r="A10402" t="s">
        <v>603</v>
      </c>
      <c r="B10402" t="s">
        <v>32</v>
      </c>
      <c r="C10402">
        <f>MATCH(B10402,$E$3:$E$37,0)</f>
        <v>35</v>
      </c>
    </row>
    <row r="10403" spans="1:3" x14ac:dyDescent="0.3">
      <c r="A10403" t="s">
        <v>604</v>
      </c>
      <c r="B10403" t="s">
        <v>34</v>
      </c>
      <c r="C10403">
        <f>MATCH(B10403,$E$3:$E$37,0)</f>
        <v>2</v>
      </c>
    </row>
    <row r="10404" spans="1:3" x14ac:dyDescent="0.3">
      <c r="A10404" t="s">
        <v>604</v>
      </c>
      <c r="B10404" t="s">
        <v>35</v>
      </c>
      <c r="C10404">
        <f>MATCH(B10404,$E$3:$E$37,0)</f>
        <v>33</v>
      </c>
    </row>
    <row r="10405" spans="1:3" x14ac:dyDescent="0.3">
      <c r="A10405" t="s">
        <v>604</v>
      </c>
      <c r="B10405" t="s">
        <v>33</v>
      </c>
      <c r="C10405">
        <f>MATCH(B10405,$E$3:$E$37,0)</f>
        <v>34</v>
      </c>
    </row>
    <row r="10406" spans="1:3" x14ac:dyDescent="0.3">
      <c r="A10406" t="s">
        <v>604</v>
      </c>
      <c r="B10406" t="s">
        <v>32</v>
      </c>
      <c r="C10406">
        <f>MATCH(B10406,$E$3:$E$37,0)</f>
        <v>35</v>
      </c>
    </row>
    <row r="10407" spans="1:3" x14ac:dyDescent="0.3">
      <c r="A10407" t="s">
        <v>605</v>
      </c>
      <c r="B10407" t="s">
        <v>34</v>
      </c>
      <c r="C10407">
        <f>MATCH(B10407,$E$3:$E$37,0)</f>
        <v>2</v>
      </c>
    </row>
    <row r="10408" spans="1:3" x14ac:dyDescent="0.3">
      <c r="A10408" t="s">
        <v>605</v>
      </c>
      <c r="B10408" t="s">
        <v>35</v>
      </c>
      <c r="C10408">
        <f>MATCH(B10408,$E$3:$E$37,0)</f>
        <v>33</v>
      </c>
    </row>
    <row r="10409" spans="1:3" x14ac:dyDescent="0.3">
      <c r="A10409" t="s">
        <v>605</v>
      </c>
      <c r="B10409" t="s">
        <v>33</v>
      </c>
      <c r="C10409">
        <f>MATCH(B10409,$E$3:$E$37,0)</f>
        <v>34</v>
      </c>
    </row>
    <row r="10410" spans="1:3" x14ac:dyDescent="0.3">
      <c r="A10410" t="s">
        <v>605</v>
      </c>
      <c r="B10410" t="s">
        <v>32</v>
      </c>
      <c r="C10410">
        <f>MATCH(B10410,$E$3:$E$37,0)</f>
        <v>35</v>
      </c>
    </row>
    <row r="10411" spans="1:3" x14ac:dyDescent="0.3">
      <c r="A10411" t="s">
        <v>606</v>
      </c>
      <c r="B10411" t="s">
        <v>34</v>
      </c>
      <c r="C10411">
        <f>MATCH(B10411,$E$3:$E$37,0)</f>
        <v>2</v>
      </c>
    </row>
    <row r="10412" spans="1:3" x14ac:dyDescent="0.3">
      <c r="A10412" t="s">
        <v>606</v>
      </c>
      <c r="B10412" t="s">
        <v>35</v>
      </c>
      <c r="C10412">
        <f>MATCH(B10412,$E$3:$E$37,0)</f>
        <v>33</v>
      </c>
    </row>
    <row r="10413" spans="1:3" x14ac:dyDescent="0.3">
      <c r="A10413" t="s">
        <v>606</v>
      </c>
      <c r="B10413" t="s">
        <v>33</v>
      </c>
      <c r="C10413">
        <f>MATCH(B10413,$E$3:$E$37,0)</f>
        <v>34</v>
      </c>
    </row>
    <row r="10414" spans="1:3" x14ac:dyDescent="0.3">
      <c r="A10414" t="s">
        <v>606</v>
      </c>
      <c r="B10414" t="s">
        <v>32</v>
      </c>
      <c r="C10414">
        <f>MATCH(B10414,$E$3:$E$37,0)</f>
        <v>35</v>
      </c>
    </row>
    <row r="10415" spans="1:3" x14ac:dyDescent="0.3">
      <c r="A10415" t="s">
        <v>607</v>
      </c>
      <c r="B10415" t="s">
        <v>34</v>
      </c>
      <c r="C10415">
        <f>MATCH(B10415,$E$3:$E$37,0)</f>
        <v>2</v>
      </c>
    </row>
    <row r="10416" spans="1:3" x14ac:dyDescent="0.3">
      <c r="A10416" t="s">
        <v>607</v>
      </c>
      <c r="B10416" t="s">
        <v>35</v>
      </c>
      <c r="C10416">
        <f>MATCH(B10416,$E$3:$E$37,0)</f>
        <v>33</v>
      </c>
    </row>
    <row r="10417" spans="1:3" x14ac:dyDescent="0.3">
      <c r="A10417" t="s">
        <v>607</v>
      </c>
      <c r="B10417" t="s">
        <v>33</v>
      </c>
      <c r="C10417">
        <f>MATCH(B10417,$E$3:$E$37,0)</f>
        <v>34</v>
      </c>
    </row>
    <row r="10418" spans="1:3" x14ac:dyDescent="0.3">
      <c r="A10418" t="s">
        <v>607</v>
      </c>
      <c r="B10418" t="s">
        <v>32</v>
      </c>
      <c r="C10418">
        <f>MATCH(B10418,$E$3:$E$37,0)</f>
        <v>35</v>
      </c>
    </row>
    <row r="10419" spans="1:3" x14ac:dyDescent="0.3">
      <c r="A10419" t="s">
        <v>608</v>
      </c>
      <c r="B10419" t="s">
        <v>34</v>
      </c>
      <c r="C10419">
        <f>MATCH(B10419,$E$3:$E$37,0)</f>
        <v>2</v>
      </c>
    </row>
    <row r="10420" spans="1:3" x14ac:dyDescent="0.3">
      <c r="A10420" t="s">
        <v>608</v>
      </c>
      <c r="B10420" t="s">
        <v>35</v>
      </c>
      <c r="C10420">
        <f>MATCH(B10420,$E$3:$E$37,0)</f>
        <v>33</v>
      </c>
    </row>
    <row r="10421" spans="1:3" x14ac:dyDescent="0.3">
      <c r="A10421" t="s">
        <v>608</v>
      </c>
      <c r="B10421" t="s">
        <v>33</v>
      </c>
      <c r="C10421">
        <f>MATCH(B10421,$E$3:$E$37,0)</f>
        <v>34</v>
      </c>
    </row>
    <row r="10422" spans="1:3" x14ac:dyDescent="0.3">
      <c r="A10422" t="s">
        <v>608</v>
      </c>
      <c r="B10422" t="s">
        <v>32</v>
      </c>
      <c r="C10422">
        <f>MATCH(B10422,$E$3:$E$37,0)</f>
        <v>35</v>
      </c>
    </row>
    <row r="10423" spans="1:3" x14ac:dyDescent="0.3">
      <c r="A10423" t="s">
        <v>609</v>
      </c>
      <c r="B10423" t="s">
        <v>34</v>
      </c>
      <c r="C10423">
        <f>MATCH(B10423,$E$3:$E$37,0)</f>
        <v>2</v>
      </c>
    </row>
    <row r="10424" spans="1:3" x14ac:dyDescent="0.3">
      <c r="A10424" t="s">
        <v>609</v>
      </c>
      <c r="B10424" t="s">
        <v>35</v>
      </c>
      <c r="C10424">
        <f>MATCH(B10424,$E$3:$E$37,0)</f>
        <v>33</v>
      </c>
    </row>
    <row r="10425" spans="1:3" x14ac:dyDescent="0.3">
      <c r="A10425" t="s">
        <v>609</v>
      </c>
      <c r="B10425" t="s">
        <v>33</v>
      </c>
      <c r="C10425">
        <f>MATCH(B10425,$E$3:$E$37,0)</f>
        <v>34</v>
      </c>
    </row>
    <row r="10426" spans="1:3" x14ac:dyDescent="0.3">
      <c r="A10426" t="s">
        <v>609</v>
      </c>
      <c r="B10426" t="s">
        <v>32</v>
      </c>
      <c r="C10426">
        <f>MATCH(B10426,$E$3:$E$37,0)</f>
        <v>35</v>
      </c>
    </row>
    <row r="10427" spans="1:3" x14ac:dyDescent="0.3">
      <c r="A10427" t="s">
        <v>610</v>
      </c>
      <c r="B10427" t="s">
        <v>34</v>
      </c>
      <c r="C10427">
        <f>MATCH(B10427,$E$3:$E$37,0)</f>
        <v>2</v>
      </c>
    </row>
    <row r="10428" spans="1:3" x14ac:dyDescent="0.3">
      <c r="A10428" t="s">
        <v>610</v>
      </c>
      <c r="B10428" t="s">
        <v>35</v>
      </c>
      <c r="C10428">
        <f>MATCH(B10428,$E$3:$E$37,0)</f>
        <v>33</v>
      </c>
    </row>
    <row r="10429" spans="1:3" x14ac:dyDescent="0.3">
      <c r="A10429" t="s">
        <v>610</v>
      </c>
      <c r="B10429" t="s">
        <v>33</v>
      </c>
      <c r="C10429">
        <f>MATCH(B10429,$E$3:$E$37,0)</f>
        <v>34</v>
      </c>
    </row>
    <row r="10430" spans="1:3" x14ac:dyDescent="0.3">
      <c r="A10430" t="s">
        <v>610</v>
      </c>
      <c r="B10430" t="s">
        <v>32</v>
      </c>
      <c r="C10430">
        <f>MATCH(B10430,$E$3:$E$37,0)</f>
        <v>35</v>
      </c>
    </row>
    <row r="10431" spans="1:3" x14ac:dyDescent="0.3">
      <c r="A10431" t="s">
        <v>611</v>
      </c>
      <c r="B10431" t="s">
        <v>34</v>
      </c>
      <c r="C10431">
        <f>MATCH(B10431,$E$3:$E$37,0)</f>
        <v>2</v>
      </c>
    </row>
    <row r="10432" spans="1:3" x14ac:dyDescent="0.3">
      <c r="A10432" t="s">
        <v>611</v>
      </c>
      <c r="B10432" t="s">
        <v>35</v>
      </c>
      <c r="C10432">
        <f>MATCH(B10432,$E$3:$E$37,0)</f>
        <v>33</v>
      </c>
    </row>
    <row r="10433" spans="1:3" x14ac:dyDescent="0.3">
      <c r="A10433" t="s">
        <v>611</v>
      </c>
      <c r="B10433" t="s">
        <v>33</v>
      </c>
      <c r="C10433">
        <f>MATCH(B10433,$E$3:$E$37,0)</f>
        <v>34</v>
      </c>
    </row>
    <row r="10434" spans="1:3" x14ac:dyDescent="0.3">
      <c r="A10434" t="s">
        <v>611</v>
      </c>
      <c r="B10434" t="s">
        <v>32</v>
      </c>
      <c r="C10434">
        <f>MATCH(B10434,$E$3:$E$37,0)</f>
        <v>35</v>
      </c>
    </row>
    <row r="10435" spans="1:3" x14ac:dyDescent="0.3">
      <c r="A10435" t="s">
        <v>612</v>
      </c>
      <c r="B10435" t="s">
        <v>34</v>
      </c>
      <c r="C10435">
        <f>MATCH(B10435,$E$3:$E$37,0)</f>
        <v>2</v>
      </c>
    </row>
    <row r="10436" spans="1:3" x14ac:dyDescent="0.3">
      <c r="A10436" t="s">
        <v>612</v>
      </c>
      <c r="B10436" t="s">
        <v>35</v>
      </c>
      <c r="C10436">
        <f>MATCH(B10436,$E$3:$E$37,0)</f>
        <v>33</v>
      </c>
    </row>
    <row r="10437" spans="1:3" x14ac:dyDescent="0.3">
      <c r="A10437" t="s">
        <v>612</v>
      </c>
      <c r="B10437" t="s">
        <v>33</v>
      </c>
      <c r="C10437">
        <f>MATCH(B10437,$E$3:$E$37,0)</f>
        <v>34</v>
      </c>
    </row>
    <row r="10438" spans="1:3" x14ac:dyDescent="0.3">
      <c r="A10438" t="s">
        <v>612</v>
      </c>
      <c r="B10438" t="s">
        <v>32</v>
      </c>
      <c r="C10438">
        <f>MATCH(B10438,$E$3:$E$37,0)</f>
        <v>35</v>
      </c>
    </row>
    <row r="10439" spans="1:3" x14ac:dyDescent="0.3">
      <c r="A10439" t="s">
        <v>613</v>
      </c>
      <c r="B10439" t="s">
        <v>34</v>
      </c>
      <c r="C10439">
        <f>MATCH(B10439,$E$3:$E$37,0)</f>
        <v>2</v>
      </c>
    </row>
    <row r="10440" spans="1:3" x14ac:dyDescent="0.3">
      <c r="A10440" t="s">
        <v>613</v>
      </c>
      <c r="B10440" t="s">
        <v>35</v>
      </c>
      <c r="C10440">
        <f>MATCH(B10440,$E$3:$E$37,0)</f>
        <v>33</v>
      </c>
    </row>
    <row r="10441" spans="1:3" x14ac:dyDescent="0.3">
      <c r="A10441" t="s">
        <v>613</v>
      </c>
      <c r="B10441" t="s">
        <v>33</v>
      </c>
      <c r="C10441">
        <f>MATCH(B10441,$E$3:$E$37,0)</f>
        <v>34</v>
      </c>
    </row>
    <row r="10442" spans="1:3" x14ac:dyDescent="0.3">
      <c r="A10442" t="s">
        <v>613</v>
      </c>
      <c r="B10442" t="s">
        <v>32</v>
      </c>
      <c r="C10442">
        <f>MATCH(B10442,$E$3:$E$37,0)</f>
        <v>35</v>
      </c>
    </row>
    <row r="10443" spans="1:3" x14ac:dyDescent="0.3">
      <c r="A10443" t="s">
        <v>614</v>
      </c>
      <c r="B10443" t="s">
        <v>34</v>
      </c>
      <c r="C10443">
        <f>MATCH(B10443,$E$3:$E$37,0)</f>
        <v>2</v>
      </c>
    </row>
    <row r="10444" spans="1:3" x14ac:dyDescent="0.3">
      <c r="A10444" t="s">
        <v>614</v>
      </c>
      <c r="B10444" t="s">
        <v>35</v>
      </c>
      <c r="C10444">
        <f>MATCH(B10444,$E$3:$E$37,0)</f>
        <v>33</v>
      </c>
    </row>
    <row r="10445" spans="1:3" x14ac:dyDescent="0.3">
      <c r="A10445" t="s">
        <v>614</v>
      </c>
      <c r="B10445" t="s">
        <v>33</v>
      </c>
      <c r="C10445">
        <f>MATCH(B10445,$E$3:$E$37,0)</f>
        <v>34</v>
      </c>
    </row>
    <row r="10446" spans="1:3" x14ac:dyDescent="0.3">
      <c r="A10446" t="s">
        <v>614</v>
      </c>
      <c r="B10446" t="s">
        <v>32</v>
      </c>
      <c r="C10446">
        <f>MATCH(B10446,$E$3:$E$37,0)</f>
        <v>35</v>
      </c>
    </row>
    <row r="10447" spans="1:3" x14ac:dyDescent="0.3">
      <c r="A10447" t="s">
        <v>615</v>
      </c>
      <c r="B10447" t="s">
        <v>34</v>
      </c>
      <c r="C10447">
        <f>MATCH(B10447,$E$3:$E$37,0)</f>
        <v>2</v>
      </c>
    </row>
    <row r="10448" spans="1:3" x14ac:dyDescent="0.3">
      <c r="A10448" t="s">
        <v>615</v>
      </c>
      <c r="B10448" t="s">
        <v>35</v>
      </c>
      <c r="C10448">
        <f>MATCH(B10448,$E$3:$E$37,0)</f>
        <v>33</v>
      </c>
    </row>
    <row r="10449" spans="1:3" x14ac:dyDescent="0.3">
      <c r="A10449" t="s">
        <v>615</v>
      </c>
      <c r="B10449" t="s">
        <v>33</v>
      </c>
      <c r="C10449">
        <f>MATCH(B10449,$E$3:$E$37,0)</f>
        <v>34</v>
      </c>
    </row>
    <row r="10450" spans="1:3" x14ac:dyDescent="0.3">
      <c r="A10450" t="s">
        <v>615</v>
      </c>
      <c r="B10450" t="s">
        <v>32</v>
      </c>
      <c r="C10450">
        <f>MATCH(B10450,$E$3:$E$37,0)</f>
        <v>35</v>
      </c>
    </row>
    <row r="10451" spans="1:3" x14ac:dyDescent="0.3">
      <c r="A10451" t="s">
        <v>616</v>
      </c>
      <c r="B10451" t="s">
        <v>34</v>
      </c>
      <c r="C10451">
        <f>MATCH(B10451,$E$3:$E$37,0)</f>
        <v>2</v>
      </c>
    </row>
    <row r="10452" spans="1:3" x14ac:dyDescent="0.3">
      <c r="A10452" t="s">
        <v>616</v>
      </c>
      <c r="B10452" t="s">
        <v>35</v>
      </c>
      <c r="C10452">
        <f>MATCH(B10452,$E$3:$E$37,0)</f>
        <v>33</v>
      </c>
    </row>
    <row r="10453" spans="1:3" x14ac:dyDescent="0.3">
      <c r="A10453" t="s">
        <v>616</v>
      </c>
      <c r="B10453" t="s">
        <v>33</v>
      </c>
      <c r="C10453">
        <f>MATCH(B10453,$E$3:$E$37,0)</f>
        <v>34</v>
      </c>
    </row>
    <row r="10454" spans="1:3" x14ac:dyDescent="0.3">
      <c r="A10454" t="s">
        <v>616</v>
      </c>
      <c r="B10454" t="s">
        <v>32</v>
      </c>
      <c r="C10454">
        <f>MATCH(B10454,$E$3:$E$37,0)</f>
        <v>35</v>
      </c>
    </row>
    <row r="10455" spans="1:3" x14ac:dyDescent="0.3">
      <c r="A10455" t="s">
        <v>617</v>
      </c>
      <c r="B10455" t="s">
        <v>39</v>
      </c>
      <c r="C10455" t="e">
        <f>MATCH(B10455,$E$3:$E$37,0)</f>
        <v>#N/A</v>
      </c>
    </row>
    <row r="10456" spans="1:3" x14ac:dyDescent="0.3">
      <c r="A10456" t="s">
        <v>618</v>
      </c>
      <c r="B10456" t="s">
        <v>39</v>
      </c>
      <c r="C10456" t="e">
        <f>MATCH(B10456,$E$3:$E$37,0)</f>
        <v>#N/A</v>
      </c>
    </row>
    <row r="10457" spans="1:3" x14ac:dyDescent="0.3">
      <c r="A10457" t="s">
        <v>619</v>
      </c>
      <c r="B10457" t="s">
        <v>39</v>
      </c>
      <c r="C10457" t="e">
        <f>MATCH(B10457,$E$3:$E$37,0)</f>
        <v>#N/A</v>
      </c>
    </row>
    <row r="10458" spans="1:3" x14ac:dyDescent="0.3">
      <c r="A10458" t="s">
        <v>620</v>
      </c>
      <c r="B10458" t="s">
        <v>39</v>
      </c>
      <c r="C10458" t="e">
        <f>MATCH(B10458,$E$3:$E$37,0)</f>
        <v>#N/A</v>
      </c>
    </row>
    <row r="10459" spans="1:3" x14ac:dyDescent="0.3">
      <c r="A10459" t="s">
        <v>621</v>
      </c>
      <c r="B10459" t="s">
        <v>39</v>
      </c>
      <c r="C10459" t="e">
        <f>MATCH(B10459,$E$3:$E$37,0)</f>
        <v>#N/A</v>
      </c>
    </row>
    <row r="10460" spans="1:3" x14ac:dyDescent="0.3">
      <c r="A10460" t="s">
        <v>622</v>
      </c>
      <c r="B10460" t="s">
        <v>39</v>
      </c>
      <c r="C10460" t="e">
        <f>MATCH(B10460,$E$3:$E$37,0)</f>
        <v>#N/A</v>
      </c>
    </row>
    <row r="10461" spans="1:3" x14ac:dyDescent="0.3">
      <c r="A10461" t="s">
        <v>623</v>
      </c>
      <c r="B10461" t="s">
        <v>39</v>
      </c>
      <c r="C10461" t="e">
        <f>MATCH(B10461,$E$3:$E$37,0)</f>
        <v>#N/A</v>
      </c>
    </row>
    <row r="10462" spans="1:3" x14ac:dyDescent="0.3">
      <c r="A10462" t="s">
        <v>624</v>
      </c>
      <c r="B10462" t="s">
        <v>39</v>
      </c>
      <c r="C10462" t="e">
        <f>MATCH(B10462,$E$3:$E$37,0)</f>
        <v>#N/A</v>
      </c>
    </row>
    <row r="10463" spans="1:3" x14ac:dyDescent="0.3">
      <c r="A10463" t="s">
        <v>625</v>
      </c>
      <c r="B10463" t="s">
        <v>39</v>
      </c>
      <c r="C10463" t="e">
        <f>MATCH(B10463,$E$3:$E$37,0)</f>
        <v>#N/A</v>
      </c>
    </row>
    <row r="10464" spans="1:3" x14ac:dyDescent="0.3">
      <c r="A10464" t="s">
        <v>626</v>
      </c>
      <c r="B10464" t="s">
        <v>39</v>
      </c>
      <c r="C10464" t="e">
        <f>MATCH(B10464,$E$3:$E$37,0)</f>
        <v>#N/A</v>
      </c>
    </row>
    <row r="10465" spans="1:3" x14ac:dyDescent="0.3">
      <c r="A10465" t="s">
        <v>627</v>
      </c>
      <c r="B10465" t="s">
        <v>39</v>
      </c>
      <c r="C10465" t="e">
        <f>MATCH(B10465,$E$3:$E$37,0)</f>
        <v>#N/A</v>
      </c>
    </row>
    <row r="10466" spans="1:3" x14ac:dyDescent="0.3">
      <c r="A10466" t="s">
        <v>628</v>
      </c>
      <c r="B10466" t="s">
        <v>39</v>
      </c>
      <c r="C10466" t="e">
        <f>MATCH(B10466,$E$3:$E$37,0)</f>
        <v>#N/A</v>
      </c>
    </row>
    <row r="10467" spans="1:3" x14ac:dyDescent="0.3">
      <c r="A10467" t="s">
        <v>629</v>
      </c>
      <c r="B10467" t="s">
        <v>39</v>
      </c>
      <c r="C10467" t="e">
        <f>MATCH(B10467,$E$3:$E$37,0)</f>
        <v>#N/A</v>
      </c>
    </row>
    <row r="10468" spans="1:3" x14ac:dyDescent="0.3">
      <c r="A10468" t="s">
        <v>630</v>
      </c>
      <c r="B10468" t="s">
        <v>39</v>
      </c>
      <c r="C10468" t="e">
        <f>MATCH(B10468,$E$3:$E$37,0)</f>
        <v>#N/A</v>
      </c>
    </row>
    <row r="10469" spans="1:3" x14ac:dyDescent="0.3">
      <c r="A10469" t="s">
        <v>631</v>
      </c>
      <c r="B10469" t="s">
        <v>39</v>
      </c>
      <c r="C10469" t="e">
        <f>MATCH(B10469,$E$3:$E$37,0)</f>
        <v>#N/A</v>
      </c>
    </row>
    <row r="10470" spans="1:3" x14ac:dyDescent="0.3">
      <c r="A10470" t="s">
        <v>632</v>
      </c>
      <c r="B10470" t="s">
        <v>39</v>
      </c>
      <c r="C10470" t="e">
        <f>MATCH(B10470,$E$3:$E$37,0)</f>
        <v>#N/A</v>
      </c>
    </row>
    <row r="10471" spans="1:3" x14ac:dyDescent="0.3">
      <c r="A10471" t="s">
        <v>633</v>
      </c>
      <c r="B10471" t="s">
        <v>39</v>
      </c>
      <c r="C10471" t="e">
        <f>MATCH(B10471,$E$3:$E$37,0)</f>
        <v>#N/A</v>
      </c>
    </row>
    <row r="10472" spans="1:3" x14ac:dyDescent="0.3">
      <c r="A10472" t="s">
        <v>634</v>
      </c>
      <c r="B10472" t="s">
        <v>39</v>
      </c>
      <c r="C10472" t="e">
        <f>MATCH(B10472,$E$3:$E$37,0)</f>
        <v>#N/A</v>
      </c>
    </row>
    <row r="10473" spans="1:3" x14ac:dyDescent="0.3">
      <c r="A10473" t="s">
        <v>635</v>
      </c>
      <c r="B10473" t="s">
        <v>39</v>
      </c>
      <c r="C10473" t="e">
        <f>MATCH(B10473,$E$3:$E$37,0)</f>
        <v>#N/A</v>
      </c>
    </row>
    <row r="10474" spans="1:3" x14ac:dyDescent="0.3">
      <c r="A10474" t="s">
        <v>636</v>
      </c>
      <c r="B10474" t="s">
        <v>39</v>
      </c>
      <c r="C10474" t="e">
        <f>MATCH(B10474,$E$3:$E$37,0)</f>
        <v>#N/A</v>
      </c>
    </row>
    <row r="10475" spans="1:3" x14ac:dyDescent="0.3">
      <c r="A10475" t="s">
        <v>637</v>
      </c>
      <c r="B10475" t="s">
        <v>39</v>
      </c>
      <c r="C10475" t="e">
        <f>MATCH(B10475,$E$3:$E$37,0)</f>
        <v>#N/A</v>
      </c>
    </row>
    <row r="10476" spans="1:3" x14ac:dyDescent="0.3">
      <c r="A10476" t="s">
        <v>638</v>
      </c>
      <c r="B10476" t="s">
        <v>39</v>
      </c>
      <c r="C10476" t="e">
        <f>MATCH(B10476,$E$3:$E$37,0)</f>
        <v>#N/A</v>
      </c>
    </row>
    <row r="10477" spans="1:3" x14ac:dyDescent="0.3">
      <c r="A10477" t="s">
        <v>639</v>
      </c>
      <c r="B10477" t="s">
        <v>39</v>
      </c>
      <c r="C10477" t="e">
        <f>MATCH(B10477,$E$3:$E$37,0)</f>
        <v>#N/A</v>
      </c>
    </row>
    <row r="10478" spans="1:3" x14ac:dyDescent="0.3">
      <c r="A10478" t="s">
        <v>640</v>
      </c>
      <c r="B10478" t="s">
        <v>39</v>
      </c>
      <c r="C10478" t="e">
        <f>MATCH(B10478,$E$3:$E$37,0)</f>
        <v>#N/A</v>
      </c>
    </row>
    <row r="10479" spans="1:3" x14ac:dyDescent="0.3">
      <c r="A10479" t="s">
        <v>641</v>
      </c>
      <c r="B10479" t="s">
        <v>39</v>
      </c>
      <c r="C10479" t="e">
        <f>MATCH(B10479,$E$3:$E$37,0)</f>
        <v>#N/A</v>
      </c>
    </row>
    <row r="10480" spans="1:3" x14ac:dyDescent="0.3">
      <c r="A10480" t="s">
        <v>642</v>
      </c>
      <c r="B10480" t="s">
        <v>39</v>
      </c>
      <c r="C10480" t="e">
        <f>MATCH(B10480,$E$3:$E$37,0)</f>
        <v>#N/A</v>
      </c>
    </row>
    <row r="10481" spans="1:3" x14ac:dyDescent="0.3">
      <c r="A10481" t="s">
        <v>643</v>
      </c>
      <c r="B10481" t="s">
        <v>39</v>
      </c>
      <c r="C10481" t="e">
        <f>MATCH(B10481,$E$3:$E$37,0)</f>
        <v>#N/A</v>
      </c>
    </row>
    <row r="10482" spans="1:3" x14ac:dyDescent="0.3">
      <c r="A10482" t="s">
        <v>644</v>
      </c>
      <c r="B10482" t="s">
        <v>39</v>
      </c>
      <c r="C10482" t="e">
        <f>MATCH(B10482,$E$3:$E$37,0)</f>
        <v>#N/A</v>
      </c>
    </row>
    <row r="10483" spans="1:3" x14ac:dyDescent="0.3">
      <c r="A10483" t="s">
        <v>645</v>
      </c>
      <c r="B10483" t="s">
        <v>39</v>
      </c>
      <c r="C10483" t="e">
        <f>MATCH(B10483,$E$3:$E$37,0)</f>
        <v>#N/A</v>
      </c>
    </row>
    <row r="10484" spans="1:3" x14ac:dyDescent="0.3">
      <c r="A10484" t="s">
        <v>646</v>
      </c>
      <c r="B10484" t="s">
        <v>39</v>
      </c>
      <c r="C10484" t="e">
        <f>MATCH(B10484,$E$3:$E$37,0)</f>
        <v>#N/A</v>
      </c>
    </row>
    <row r="10485" spans="1:3" x14ac:dyDescent="0.3">
      <c r="A10485" t="s">
        <v>647</v>
      </c>
      <c r="B10485" t="s">
        <v>39</v>
      </c>
      <c r="C10485" t="e">
        <f>MATCH(B10485,$E$3:$E$37,0)</f>
        <v>#N/A</v>
      </c>
    </row>
    <row r="10486" spans="1:3" x14ac:dyDescent="0.3">
      <c r="A10486" t="s">
        <v>648</v>
      </c>
      <c r="B10486" t="s">
        <v>39</v>
      </c>
      <c r="C10486" t="e">
        <f>MATCH(B10486,$E$3:$E$37,0)</f>
        <v>#N/A</v>
      </c>
    </row>
    <row r="10487" spans="1:3" x14ac:dyDescent="0.3">
      <c r="A10487" t="s">
        <v>649</v>
      </c>
      <c r="B10487" t="s">
        <v>39</v>
      </c>
      <c r="C10487" t="e">
        <f>MATCH(B10487,$E$3:$E$37,0)</f>
        <v>#N/A</v>
      </c>
    </row>
    <row r="10488" spans="1:3" x14ac:dyDescent="0.3">
      <c r="A10488" t="s">
        <v>650</v>
      </c>
      <c r="B10488" t="s">
        <v>39</v>
      </c>
      <c r="C10488" t="e">
        <f>MATCH(B10488,$E$3:$E$37,0)</f>
        <v>#N/A</v>
      </c>
    </row>
    <row r="10489" spans="1:3" x14ac:dyDescent="0.3">
      <c r="A10489" t="s">
        <v>651</v>
      </c>
      <c r="B10489" t="s">
        <v>39</v>
      </c>
      <c r="C10489" t="e">
        <f>MATCH(B10489,$E$3:$E$37,0)</f>
        <v>#N/A</v>
      </c>
    </row>
    <row r="10490" spans="1:3" x14ac:dyDescent="0.3">
      <c r="A10490" t="s">
        <v>652</v>
      </c>
      <c r="B10490" t="s">
        <v>39</v>
      </c>
      <c r="C10490" t="e">
        <f>MATCH(B10490,$E$3:$E$37,0)</f>
        <v>#N/A</v>
      </c>
    </row>
    <row r="10491" spans="1:3" x14ac:dyDescent="0.3">
      <c r="A10491" t="s">
        <v>653</v>
      </c>
      <c r="B10491" t="s">
        <v>39</v>
      </c>
      <c r="C10491" t="e">
        <f>MATCH(B10491,$E$3:$E$37,0)</f>
        <v>#N/A</v>
      </c>
    </row>
    <row r="10492" spans="1:3" x14ac:dyDescent="0.3">
      <c r="A10492" t="s">
        <v>654</v>
      </c>
      <c r="B10492" t="s">
        <v>39</v>
      </c>
      <c r="C10492" t="e">
        <f>MATCH(B10492,$E$3:$E$37,0)</f>
        <v>#N/A</v>
      </c>
    </row>
    <row r="10493" spans="1:3" x14ac:dyDescent="0.3">
      <c r="A10493" t="s">
        <v>655</v>
      </c>
      <c r="B10493" t="s">
        <v>39</v>
      </c>
      <c r="C10493" t="e">
        <f>MATCH(B10493,$E$3:$E$37,0)</f>
        <v>#N/A</v>
      </c>
    </row>
    <row r="10494" spans="1:3" x14ac:dyDescent="0.3">
      <c r="A10494" t="s">
        <v>656</v>
      </c>
      <c r="B10494" t="s">
        <v>39</v>
      </c>
      <c r="C10494" t="e">
        <f>MATCH(B10494,$E$3:$E$37,0)</f>
        <v>#N/A</v>
      </c>
    </row>
    <row r="10495" spans="1:3" x14ac:dyDescent="0.3">
      <c r="A10495" t="s">
        <v>657</v>
      </c>
      <c r="B10495" t="s">
        <v>39</v>
      </c>
      <c r="C10495" t="e">
        <f>MATCH(B10495,$E$3:$E$37,0)</f>
        <v>#N/A</v>
      </c>
    </row>
    <row r="10496" spans="1:3" x14ac:dyDescent="0.3">
      <c r="A10496" t="s">
        <v>658</v>
      </c>
      <c r="B10496" t="s">
        <v>39</v>
      </c>
      <c r="C10496" t="e">
        <f>MATCH(B10496,$E$3:$E$37,0)</f>
        <v>#N/A</v>
      </c>
    </row>
    <row r="10497" spans="1:3" x14ac:dyDescent="0.3">
      <c r="A10497" t="s">
        <v>659</v>
      </c>
      <c r="B10497" t="s">
        <v>39</v>
      </c>
      <c r="C10497" t="e">
        <f>MATCH(B10497,$E$3:$E$37,0)</f>
        <v>#N/A</v>
      </c>
    </row>
    <row r="10498" spans="1:3" x14ac:dyDescent="0.3">
      <c r="A10498" t="s">
        <v>660</v>
      </c>
      <c r="B10498" t="s">
        <v>39</v>
      </c>
      <c r="C10498" t="e">
        <f>MATCH(B10498,$E$3:$E$37,0)</f>
        <v>#N/A</v>
      </c>
    </row>
    <row r="10499" spans="1:3" x14ac:dyDescent="0.3">
      <c r="A10499" t="s">
        <v>661</v>
      </c>
      <c r="B10499" t="s">
        <v>39</v>
      </c>
      <c r="C10499" t="e">
        <f>MATCH(B10499,$E$3:$E$37,0)</f>
        <v>#N/A</v>
      </c>
    </row>
    <row r="10500" spans="1:3" x14ac:dyDescent="0.3">
      <c r="A10500" t="s">
        <v>662</v>
      </c>
      <c r="B10500" t="s">
        <v>39</v>
      </c>
      <c r="C10500" t="e">
        <f>MATCH(B10500,$E$3:$E$37,0)</f>
        <v>#N/A</v>
      </c>
    </row>
    <row r="10501" spans="1:3" x14ac:dyDescent="0.3">
      <c r="A10501" t="s">
        <v>663</v>
      </c>
      <c r="B10501" t="s">
        <v>39</v>
      </c>
      <c r="C10501" t="e">
        <f>MATCH(B10501,$E$3:$E$37,0)</f>
        <v>#N/A</v>
      </c>
    </row>
    <row r="10502" spans="1:3" x14ac:dyDescent="0.3">
      <c r="A10502" t="s">
        <v>664</v>
      </c>
      <c r="B10502" t="s">
        <v>39</v>
      </c>
      <c r="C10502" t="e">
        <f>MATCH(B10502,$E$3:$E$37,0)</f>
        <v>#N/A</v>
      </c>
    </row>
    <row r="10503" spans="1:3" x14ac:dyDescent="0.3">
      <c r="A10503" t="s">
        <v>665</v>
      </c>
      <c r="B10503" t="s">
        <v>39</v>
      </c>
      <c r="C10503" t="e">
        <f>MATCH(B10503,$E$3:$E$37,0)</f>
        <v>#N/A</v>
      </c>
    </row>
    <row r="10504" spans="1:3" x14ac:dyDescent="0.3">
      <c r="A10504" t="s">
        <v>666</v>
      </c>
      <c r="B10504" t="s">
        <v>39</v>
      </c>
      <c r="C10504" t="e">
        <f>MATCH(B10504,$E$3:$E$37,0)</f>
        <v>#N/A</v>
      </c>
    </row>
    <row r="10505" spans="1:3" x14ac:dyDescent="0.3">
      <c r="A10505" t="s">
        <v>667</v>
      </c>
      <c r="B10505" t="s">
        <v>39</v>
      </c>
      <c r="C10505" t="e">
        <f>MATCH(B10505,$E$3:$E$37,0)</f>
        <v>#N/A</v>
      </c>
    </row>
    <row r="10506" spans="1:3" x14ac:dyDescent="0.3">
      <c r="A10506" t="s">
        <v>668</v>
      </c>
      <c r="B10506" t="s">
        <v>39</v>
      </c>
      <c r="C10506" t="e">
        <f>MATCH(B10506,$E$3:$E$37,0)</f>
        <v>#N/A</v>
      </c>
    </row>
    <row r="10507" spans="1:3" x14ac:dyDescent="0.3">
      <c r="A10507" t="s">
        <v>669</v>
      </c>
      <c r="B10507" t="s">
        <v>39</v>
      </c>
      <c r="C10507" t="e">
        <f>MATCH(B10507,$E$3:$E$37,0)</f>
        <v>#N/A</v>
      </c>
    </row>
    <row r="10508" spans="1:3" x14ac:dyDescent="0.3">
      <c r="A10508" t="s">
        <v>670</v>
      </c>
      <c r="B10508" t="s">
        <v>39</v>
      </c>
      <c r="C10508" t="e">
        <f>MATCH(B10508,$E$3:$E$37,0)</f>
        <v>#N/A</v>
      </c>
    </row>
    <row r="10509" spans="1:3" x14ac:dyDescent="0.3">
      <c r="A10509" t="s">
        <v>671</v>
      </c>
      <c r="B10509" t="s">
        <v>39</v>
      </c>
      <c r="C10509" t="e">
        <f>MATCH(B10509,$E$3:$E$37,0)</f>
        <v>#N/A</v>
      </c>
    </row>
    <row r="10510" spans="1:3" x14ac:dyDescent="0.3">
      <c r="A10510" t="s">
        <v>672</v>
      </c>
      <c r="B10510" t="s">
        <v>39</v>
      </c>
      <c r="C10510" t="e">
        <f>MATCH(B10510,$E$3:$E$37,0)</f>
        <v>#N/A</v>
      </c>
    </row>
    <row r="10511" spans="1:3" x14ac:dyDescent="0.3">
      <c r="A10511" t="s">
        <v>673</v>
      </c>
      <c r="B10511" t="s">
        <v>39</v>
      </c>
      <c r="C10511" t="e">
        <f>MATCH(B10511,$E$3:$E$37,0)</f>
        <v>#N/A</v>
      </c>
    </row>
    <row r="10512" spans="1:3" x14ac:dyDescent="0.3">
      <c r="A10512" t="s">
        <v>674</v>
      </c>
      <c r="B10512" t="s">
        <v>39</v>
      </c>
      <c r="C10512" t="e">
        <f>MATCH(B10512,$E$3:$E$37,0)</f>
        <v>#N/A</v>
      </c>
    </row>
    <row r="10513" spans="1:3" x14ac:dyDescent="0.3">
      <c r="A10513" t="s">
        <v>675</v>
      </c>
      <c r="B10513" t="s">
        <v>39</v>
      </c>
      <c r="C10513" t="e">
        <f>MATCH(B10513,$E$3:$E$37,0)</f>
        <v>#N/A</v>
      </c>
    </row>
    <row r="10514" spans="1:3" x14ac:dyDescent="0.3">
      <c r="A10514" t="s">
        <v>676</v>
      </c>
      <c r="B10514" t="s">
        <v>39</v>
      </c>
      <c r="C10514" t="e">
        <f>MATCH(B10514,$E$3:$E$37,0)</f>
        <v>#N/A</v>
      </c>
    </row>
    <row r="10515" spans="1:3" x14ac:dyDescent="0.3">
      <c r="A10515" t="s">
        <v>677</v>
      </c>
      <c r="B10515" t="s">
        <v>39</v>
      </c>
      <c r="C10515" t="e">
        <f>MATCH(B10515,$E$3:$E$37,0)</f>
        <v>#N/A</v>
      </c>
    </row>
    <row r="10516" spans="1:3" x14ac:dyDescent="0.3">
      <c r="A10516" t="s">
        <v>678</v>
      </c>
      <c r="B10516" t="s">
        <v>39</v>
      </c>
      <c r="C10516" t="e">
        <f>MATCH(B10516,$E$3:$E$37,0)</f>
        <v>#N/A</v>
      </c>
    </row>
    <row r="10517" spans="1:3" x14ac:dyDescent="0.3">
      <c r="A10517" t="s">
        <v>679</v>
      </c>
      <c r="B10517" t="s">
        <v>39</v>
      </c>
      <c r="C10517" t="e">
        <f>MATCH(B10517,$E$3:$E$37,0)</f>
        <v>#N/A</v>
      </c>
    </row>
    <row r="10518" spans="1:3" x14ac:dyDescent="0.3">
      <c r="A10518" t="s">
        <v>680</v>
      </c>
      <c r="B10518" t="s">
        <v>39</v>
      </c>
      <c r="C10518" t="e">
        <f>MATCH(B10518,$E$3:$E$37,0)</f>
        <v>#N/A</v>
      </c>
    </row>
    <row r="10519" spans="1:3" x14ac:dyDescent="0.3">
      <c r="A10519" t="s">
        <v>681</v>
      </c>
      <c r="B10519" t="s">
        <v>39</v>
      </c>
      <c r="C10519" t="e">
        <f>MATCH(B10519,$E$3:$E$37,0)</f>
        <v>#N/A</v>
      </c>
    </row>
    <row r="10520" spans="1:3" x14ac:dyDescent="0.3">
      <c r="A10520" t="s">
        <v>682</v>
      </c>
      <c r="B10520" t="s">
        <v>34</v>
      </c>
      <c r="C10520">
        <f>MATCH(B10520,$E$3:$E$37,0)</f>
        <v>2</v>
      </c>
    </row>
    <row r="10521" spans="1:3" x14ac:dyDescent="0.3">
      <c r="A10521" t="s">
        <v>682</v>
      </c>
      <c r="B10521" t="s">
        <v>35</v>
      </c>
      <c r="C10521">
        <f>MATCH(B10521,$E$3:$E$37,0)</f>
        <v>33</v>
      </c>
    </row>
    <row r="10522" spans="1:3" x14ac:dyDescent="0.3">
      <c r="A10522" t="s">
        <v>682</v>
      </c>
      <c r="B10522" t="s">
        <v>33</v>
      </c>
      <c r="C10522">
        <f>MATCH(B10522,$E$3:$E$37,0)</f>
        <v>34</v>
      </c>
    </row>
    <row r="10523" spans="1:3" x14ac:dyDescent="0.3">
      <c r="A10523" t="s">
        <v>682</v>
      </c>
      <c r="B10523" t="s">
        <v>32</v>
      </c>
      <c r="C10523">
        <f>MATCH(B10523,$E$3:$E$37,0)</f>
        <v>35</v>
      </c>
    </row>
    <row r="10524" spans="1:3" x14ac:dyDescent="0.3">
      <c r="A10524" t="s">
        <v>683</v>
      </c>
      <c r="B10524" t="s">
        <v>34</v>
      </c>
      <c r="C10524">
        <f>MATCH(B10524,$E$3:$E$37,0)</f>
        <v>2</v>
      </c>
    </row>
    <row r="10525" spans="1:3" x14ac:dyDescent="0.3">
      <c r="A10525" t="s">
        <v>683</v>
      </c>
      <c r="B10525" t="s">
        <v>35</v>
      </c>
      <c r="C10525">
        <f>MATCH(B10525,$E$3:$E$37,0)</f>
        <v>33</v>
      </c>
    </row>
    <row r="10526" spans="1:3" x14ac:dyDescent="0.3">
      <c r="A10526" t="s">
        <v>683</v>
      </c>
      <c r="B10526" t="s">
        <v>33</v>
      </c>
      <c r="C10526">
        <f>MATCH(B10526,$E$3:$E$37,0)</f>
        <v>34</v>
      </c>
    </row>
    <row r="10527" spans="1:3" x14ac:dyDescent="0.3">
      <c r="A10527" t="s">
        <v>683</v>
      </c>
      <c r="B10527" t="s">
        <v>32</v>
      </c>
      <c r="C10527">
        <f>MATCH(B10527,$E$3:$E$37,0)</f>
        <v>35</v>
      </c>
    </row>
    <row r="10528" spans="1:3" x14ac:dyDescent="0.3">
      <c r="A10528" t="s">
        <v>684</v>
      </c>
      <c r="B10528" t="s">
        <v>34</v>
      </c>
      <c r="C10528">
        <f>MATCH(B10528,$E$3:$E$37,0)</f>
        <v>2</v>
      </c>
    </row>
    <row r="10529" spans="1:3" x14ac:dyDescent="0.3">
      <c r="A10529" t="s">
        <v>684</v>
      </c>
      <c r="B10529" t="s">
        <v>35</v>
      </c>
      <c r="C10529">
        <f>MATCH(B10529,$E$3:$E$37,0)</f>
        <v>33</v>
      </c>
    </row>
    <row r="10530" spans="1:3" x14ac:dyDescent="0.3">
      <c r="A10530" t="s">
        <v>684</v>
      </c>
      <c r="B10530" t="s">
        <v>33</v>
      </c>
      <c r="C10530">
        <f>MATCH(B10530,$E$3:$E$37,0)</f>
        <v>34</v>
      </c>
    </row>
    <row r="10531" spans="1:3" x14ac:dyDescent="0.3">
      <c r="A10531" t="s">
        <v>684</v>
      </c>
      <c r="B10531" t="s">
        <v>32</v>
      </c>
      <c r="C10531">
        <f>MATCH(B10531,$E$3:$E$37,0)</f>
        <v>35</v>
      </c>
    </row>
    <row r="10532" spans="1:3" x14ac:dyDescent="0.3">
      <c r="A10532" t="s">
        <v>496</v>
      </c>
      <c r="B10532" t="s">
        <v>34</v>
      </c>
      <c r="C10532">
        <f>MATCH(B10532,$E$3:$E$37,0)</f>
        <v>2</v>
      </c>
    </row>
    <row r="10533" spans="1:3" x14ac:dyDescent="0.3">
      <c r="A10533" t="s">
        <v>496</v>
      </c>
      <c r="B10533" t="s">
        <v>35</v>
      </c>
      <c r="C10533">
        <f>MATCH(B10533,$E$3:$E$37,0)</f>
        <v>33</v>
      </c>
    </row>
    <row r="10534" spans="1:3" x14ac:dyDescent="0.3">
      <c r="A10534" t="s">
        <v>496</v>
      </c>
      <c r="B10534" t="s">
        <v>33</v>
      </c>
      <c r="C10534">
        <f>MATCH(B10534,$E$3:$E$37,0)</f>
        <v>34</v>
      </c>
    </row>
    <row r="10535" spans="1:3" x14ac:dyDescent="0.3">
      <c r="A10535" t="s">
        <v>496</v>
      </c>
      <c r="B10535" t="s">
        <v>32</v>
      </c>
      <c r="C10535">
        <f>MATCH(B10535,$E$3:$E$37,0)</f>
        <v>35</v>
      </c>
    </row>
    <row r="10536" spans="1:3" x14ac:dyDescent="0.3">
      <c r="A10536" t="s">
        <v>497</v>
      </c>
      <c r="B10536" t="s">
        <v>34</v>
      </c>
      <c r="C10536">
        <f>MATCH(B10536,$E$3:$E$37,0)</f>
        <v>2</v>
      </c>
    </row>
    <row r="10537" spans="1:3" x14ac:dyDescent="0.3">
      <c r="A10537" t="s">
        <v>497</v>
      </c>
      <c r="B10537" t="s">
        <v>35</v>
      </c>
      <c r="C10537">
        <f>MATCH(B10537,$E$3:$E$37,0)</f>
        <v>33</v>
      </c>
    </row>
    <row r="10538" spans="1:3" x14ac:dyDescent="0.3">
      <c r="A10538" t="s">
        <v>497</v>
      </c>
      <c r="B10538" t="s">
        <v>33</v>
      </c>
      <c r="C10538">
        <f>MATCH(B10538,$E$3:$E$37,0)</f>
        <v>34</v>
      </c>
    </row>
    <row r="10539" spans="1:3" x14ac:dyDescent="0.3">
      <c r="A10539" t="s">
        <v>497</v>
      </c>
      <c r="B10539" t="s">
        <v>32</v>
      </c>
      <c r="C10539">
        <f>MATCH(B10539,$E$3:$E$37,0)</f>
        <v>35</v>
      </c>
    </row>
    <row r="10540" spans="1:3" x14ac:dyDescent="0.3">
      <c r="A10540" t="s">
        <v>498</v>
      </c>
      <c r="B10540" t="s">
        <v>34</v>
      </c>
      <c r="C10540">
        <f>MATCH(B10540,$E$3:$E$37,0)</f>
        <v>2</v>
      </c>
    </row>
    <row r="10541" spans="1:3" x14ac:dyDescent="0.3">
      <c r="A10541" t="s">
        <v>498</v>
      </c>
      <c r="B10541" t="s">
        <v>35</v>
      </c>
      <c r="C10541">
        <f>MATCH(B10541,$E$3:$E$37,0)</f>
        <v>33</v>
      </c>
    </row>
    <row r="10542" spans="1:3" x14ac:dyDescent="0.3">
      <c r="A10542" t="s">
        <v>498</v>
      </c>
      <c r="B10542" t="s">
        <v>33</v>
      </c>
      <c r="C10542">
        <f>MATCH(B10542,$E$3:$E$37,0)</f>
        <v>34</v>
      </c>
    </row>
    <row r="10543" spans="1:3" x14ac:dyDescent="0.3">
      <c r="A10543" t="s">
        <v>498</v>
      </c>
      <c r="B10543" t="s">
        <v>32</v>
      </c>
      <c r="C10543">
        <f>MATCH(B10543,$E$3:$E$37,0)</f>
        <v>35</v>
      </c>
    </row>
    <row r="10544" spans="1:3" x14ac:dyDescent="0.3">
      <c r="A10544" t="s">
        <v>499</v>
      </c>
      <c r="B10544" t="s">
        <v>34</v>
      </c>
      <c r="C10544">
        <f>MATCH(B10544,$E$3:$E$37,0)</f>
        <v>2</v>
      </c>
    </row>
    <row r="10545" spans="1:3" x14ac:dyDescent="0.3">
      <c r="A10545" t="s">
        <v>499</v>
      </c>
      <c r="B10545" t="s">
        <v>35</v>
      </c>
      <c r="C10545">
        <f>MATCH(B10545,$E$3:$E$37,0)</f>
        <v>33</v>
      </c>
    </row>
    <row r="10546" spans="1:3" x14ac:dyDescent="0.3">
      <c r="A10546" t="s">
        <v>499</v>
      </c>
      <c r="B10546" t="s">
        <v>33</v>
      </c>
      <c r="C10546">
        <f>MATCH(B10546,$E$3:$E$37,0)</f>
        <v>34</v>
      </c>
    </row>
    <row r="10547" spans="1:3" x14ac:dyDescent="0.3">
      <c r="A10547" t="s">
        <v>499</v>
      </c>
      <c r="B10547" t="s">
        <v>32</v>
      </c>
      <c r="C10547">
        <f>MATCH(B10547,$E$3:$E$37,0)</f>
        <v>35</v>
      </c>
    </row>
    <row r="10548" spans="1:3" x14ac:dyDescent="0.3">
      <c r="A10548" t="s">
        <v>500</v>
      </c>
      <c r="B10548" t="s">
        <v>34</v>
      </c>
      <c r="C10548">
        <f>MATCH(B10548,$E$3:$E$37,0)</f>
        <v>2</v>
      </c>
    </row>
    <row r="10549" spans="1:3" x14ac:dyDescent="0.3">
      <c r="A10549" t="s">
        <v>500</v>
      </c>
      <c r="B10549" t="s">
        <v>35</v>
      </c>
      <c r="C10549">
        <f>MATCH(B10549,$E$3:$E$37,0)</f>
        <v>33</v>
      </c>
    </row>
    <row r="10550" spans="1:3" x14ac:dyDescent="0.3">
      <c r="A10550" t="s">
        <v>500</v>
      </c>
      <c r="B10550" t="s">
        <v>33</v>
      </c>
      <c r="C10550">
        <f>MATCH(B10550,$E$3:$E$37,0)</f>
        <v>34</v>
      </c>
    </row>
    <row r="10551" spans="1:3" x14ac:dyDescent="0.3">
      <c r="A10551" t="s">
        <v>500</v>
      </c>
      <c r="B10551" t="s">
        <v>32</v>
      </c>
      <c r="C10551">
        <f>MATCH(B10551,$E$3:$E$37,0)</f>
        <v>35</v>
      </c>
    </row>
    <row r="10552" spans="1:3" x14ac:dyDescent="0.3">
      <c r="A10552" t="s">
        <v>501</v>
      </c>
      <c r="B10552" t="s">
        <v>34</v>
      </c>
      <c r="C10552">
        <f>MATCH(B10552,$E$3:$E$37,0)</f>
        <v>2</v>
      </c>
    </row>
    <row r="10553" spans="1:3" x14ac:dyDescent="0.3">
      <c r="A10553" t="s">
        <v>501</v>
      </c>
      <c r="B10553" t="s">
        <v>35</v>
      </c>
      <c r="C10553">
        <f>MATCH(B10553,$E$3:$E$37,0)</f>
        <v>33</v>
      </c>
    </row>
    <row r="10554" spans="1:3" x14ac:dyDescent="0.3">
      <c r="A10554" t="s">
        <v>501</v>
      </c>
      <c r="B10554" t="s">
        <v>33</v>
      </c>
      <c r="C10554">
        <f>MATCH(B10554,$E$3:$E$37,0)</f>
        <v>34</v>
      </c>
    </row>
    <row r="10555" spans="1:3" x14ac:dyDescent="0.3">
      <c r="A10555" t="s">
        <v>501</v>
      </c>
      <c r="B10555" t="s">
        <v>32</v>
      </c>
      <c r="C10555">
        <f>MATCH(B10555,$E$3:$E$37,0)</f>
        <v>35</v>
      </c>
    </row>
    <row r="10556" spans="1:3" x14ac:dyDescent="0.3">
      <c r="A10556" t="s">
        <v>685</v>
      </c>
      <c r="B10556" t="s">
        <v>34</v>
      </c>
      <c r="C10556">
        <f>MATCH(B10556,$E$3:$E$37,0)</f>
        <v>2</v>
      </c>
    </row>
    <row r="10557" spans="1:3" x14ac:dyDescent="0.3">
      <c r="A10557" t="s">
        <v>685</v>
      </c>
      <c r="B10557" t="s">
        <v>35</v>
      </c>
      <c r="C10557">
        <f>MATCH(B10557,$E$3:$E$37,0)</f>
        <v>33</v>
      </c>
    </row>
    <row r="10558" spans="1:3" x14ac:dyDescent="0.3">
      <c r="A10558" t="s">
        <v>685</v>
      </c>
      <c r="B10558" t="s">
        <v>33</v>
      </c>
      <c r="C10558">
        <f>MATCH(B10558,$E$3:$E$37,0)</f>
        <v>34</v>
      </c>
    </row>
    <row r="10559" spans="1:3" x14ac:dyDescent="0.3">
      <c r="A10559" t="s">
        <v>685</v>
      </c>
      <c r="B10559" t="s">
        <v>32</v>
      </c>
      <c r="C10559">
        <f>MATCH(B10559,$E$3:$E$37,0)</f>
        <v>35</v>
      </c>
    </row>
    <row r="10560" spans="1:3" x14ac:dyDescent="0.3">
      <c r="A10560" t="s">
        <v>686</v>
      </c>
      <c r="B10560" t="s">
        <v>34</v>
      </c>
      <c r="C10560">
        <f>MATCH(B10560,$E$3:$E$37,0)</f>
        <v>2</v>
      </c>
    </row>
    <row r="10561" spans="1:3" x14ac:dyDescent="0.3">
      <c r="A10561" t="s">
        <v>686</v>
      </c>
      <c r="B10561" t="s">
        <v>35</v>
      </c>
      <c r="C10561">
        <f>MATCH(B10561,$E$3:$E$37,0)</f>
        <v>33</v>
      </c>
    </row>
    <row r="10562" spans="1:3" x14ac:dyDescent="0.3">
      <c r="A10562" t="s">
        <v>686</v>
      </c>
      <c r="B10562" t="s">
        <v>33</v>
      </c>
      <c r="C10562">
        <f>MATCH(B10562,$E$3:$E$37,0)</f>
        <v>34</v>
      </c>
    </row>
    <row r="10563" spans="1:3" x14ac:dyDescent="0.3">
      <c r="A10563" t="s">
        <v>686</v>
      </c>
      <c r="B10563" t="s">
        <v>32</v>
      </c>
      <c r="C10563">
        <f>MATCH(B10563,$E$3:$E$37,0)</f>
        <v>35</v>
      </c>
    </row>
    <row r="10564" spans="1:3" x14ac:dyDescent="0.3">
      <c r="A10564" t="s">
        <v>687</v>
      </c>
      <c r="B10564" t="s">
        <v>34</v>
      </c>
      <c r="C10564">
        <f>MATCH(B10564,$E$3:$E$37,0)</f>
        <v>2</v>
      </c>
    </row>
    <row r="10565" spans="1:3" x14ac:dyDescent="0.3">
      <c r="A10565" t="s">
        <v>687</v>
      </c>
      <c r="B10565" t="s">
        <v>35</v>
      </c>
      <c r="C10565">
        <f>MATCH(B10565,$E$3:$E$37,0)</f>
        <v>33</v>
      </c>
    </row>
    <row r="10566" spans="1:3" x14ac:dyDescent="0.3">
      <c r="A10566" t="s">
        <v>687</v>
      </c>
      <c r="B10566" t="s">
        <v>33</v>
      </c>
      <c r="C10566">
        <f>MATCH(B10566,$E$3:$E$37,0)</f>
        <v>34</v>
      </c>
    </row>
    <row r="10567" spans="1:3" x14ac:dyDescent="0.3">
      <c r="A10567" t="s">
        <v>687</v>
      </c>
      <c r="B10567" t="s">
        <v>32</v>
      </c>
      <c r="C10567">
        <f>MATCH(B10567,$E$3:$E$37,0)</f>
        <v>35</v>
      </c>
    </row>
    <row r="10568" spans="1:3" x14ac:dyDescent="0.3">
      <c r="A10568" t="s">
        <v>688</v>
      </c>
      <c r="B10568" t="s">
        <v>34</v>
      </c>
      <c r="C10568">
        <f>MATCH(B10568,$E$3:$E$37,0)</f>
        <v>2</v>
      </c>
    </row>
    <row r="10569" spans="1:3" x14ac:dyDescent="0.3">
      <c r="A10569" t="s">
        <v>688</v>
      </c>
      <c r="B10569" t="s">
        <v>35</v>
      </c>
      <c r="C10569">
        <f>MATCH(B10569,$E$3:$E$37,0)</f>
        <v>33</v>
      </c>
    </row>
    <row r="10570" spans="1:3" x14ac:dyDescent="0.3">
      <c r="A10570" t="s">
        <v>688</v>
      </c>
      <c r="B10570" t="s">
        <v>33</v>
      </c>
      <c r="C10570">
        <f>MATCH(B10570,$E$3:$E$37,0)</f>
        <v>34</v>
      </c>
    </row>
    <row r="10571" spans="1:3" x14ac:dyDescent="0.3">
      <c r="A10571" t="s">
        <v>688</v>
      </c>
      <c r="B10571" t="s">
        <v>32</v>
      </c>
      <c r="C10571">
        <f>MATCH(B10571,$E$3:$E$37,0)</f>
        <v>35</v>
      </c>
    </row>
    <row r="10572" spans="1:3" x14ac:dyDescent="0.3">
      <c r="A10572" t="s">
        <v>689</v>
      </c>
      <c r="B10572" t="s">
        <v>34</v>
      </c>
      <c r="C10572">
        <f>MATCH(B10572,$E$3:$E$37,0)</f>
        <v>2</v>
      </c>
    </row>
    <row r="10573" spans="1:3" x14ac:dyDescent="0.3">
      <c r="A10573" t="s">
        <v>689</v>
      </c>
      <c r="B10573" t="s">
        <v>35</v>
      </c>
      <c r="C10573">
        <f>MATCH(B10573,$E$3:$E$37,0)</f>
        <v>33</v>
      </c>
    </row>
    <row r="10574" spans="1:3" x14ac:dyDescent="0.3">
      <c r="A10574" t="s">
        <v>689</v>
      </c>
      <c r="B10574" t="s">
        <v>33</v>
      </c>
      <c r="C10574">
        <f>MATCH(B10574,$E$3:$E$37,0)</f>
        <v>34</v>
      </c>
    </row>
    <row r="10575" spans="1:3" x14ac:dyDescent="0.3">
      <c r="A10575" t="s">
        <v>689</v>
      </c>
      <c r="B10575" t="s">
        <v>32</v>
      </c>
      <c r="C10575">
        <f>MATCH(B10575,$E$3:$E$37,0)</f>
        <v>35</v>
      </c>
    </row>
    <row r="10576" spans="1:3" x14ac:dyDescent="0.3">
      <c r="A10576" t="s">
        <v>690</v>
      </c>
      <c r="B10576" t="s">
        <v>34</v>
      </c>
      <c r="C10576">
        <f>MATCH(B10576,$E$3:$E$37,0)</f>
        <v>2</v>
      </c>
    </row>
    <row r="10577" spans="1:3" x14ac:dyDescent="0.3">
      <c r="A10577" t="s">
        <v>690</v>
      </c>
      <c r="B10577" t="s">
        <v>35</v>
      </c>
      <c r="C10577">
        <f>MATCH(B10577,$E$3:$E$37,0)</f>
        <v>33</v>
      </c>
    </row>
    <row r="10578" spans="1:3" x14ac:dyDescent="0.3">
      <c r="A10578" t="s">
        <v>690</v>
      </c>
      <c r="B10578" t="s">
        <v>33</v>
      </c>
      <c r="C10578">
        <f>MATCH(B10578,$E$3:$E$37,0)</f>
        <v>34</v>
      </c>
    </row>
    <row r="10579" spans="1:3" x14ac:dyDescent="0.3">
      <c r="A10579" t="s">
        <v>690</v>
      </c>
      <c r="B10579" t="s">
        <v>32</v>
      </c>
      <c r="C10579">
        <f>MATCH(B10579,$E$3:$E$37,0)</f>
        <v>35</v>
      </c>
    </row>
    <row r="10580" spans="1:3" x14ac:dyDescent="0.3">
      <c r="A10580" t="s">
        <v>691</v>
      </c>
      <c r="B10580" t="s">
        <v>34</v>
      </c>
      <c r="C10580">
        <f>MATCH(B10580,$E$3:$E$37,0)</f>
        <v>2</v>
      </c>
    </row>
    <row r="10581" spans="1:3" x14ac:dyDescent="0.3">
      <c r="A10581" t="s">
        <v>691</v>
      </c>
      <c r="B10581" t="s">
        <v>35</v>
      </c>
      <c r="C10581">
        <f>MATCH(B10581,$E$3:$E$37,0)</f>
        <v>33</v>
      </c>
    </row>
    <row r="10582" spans="1:3" x14ac:dyDescent="0.3">
      <c r="A10582" t="s">
        <v>691</v>
      </c>
      <c r="B10582" t="s">
        <v>33</v>
      </c>
      <c r="C10582">
        <f>MATCH(B10582,$E$3:$E$37,0)</f>
        <v>34</v>
      </c>
    </row>
    <row r="10583" spans="1:3" x14ac:dyDescent="0.3">
      <c r="A10583" t="s">
        <v>691</v>
      </c>
      <c r="B10583" t="s">
        <v>32</v>
      </c>
      <c r="C10583">
        <f>MATCH(B10583,$E$3:$E$37,0)</f>
        <v>35</v>
      </c>
    </row>
    <row r="10584" spans="1:3" x14ac:dyDescent="0.3">
      <c r="A10584" t="s">
        <v>692</v>
      </c>
      <c r="B10584" t="s">
        <v>34</v>
      </c>
      <c r="C10584">
        <f>MATCH(B10584,$E$3:$E$37,0)</f>
        <v>2</v>
      </c>
    </row>
    <row r="10585" spans="1:3" x14ac:dyDescent="0.3">
      <c r="A10585" t="s">
        <v>692</v>
      </c>
      <c r="B10585" t="s">
        <v>35</v>
      </c>
      <c r="C10585">
        <f>MATCH(B10585,$E$3:$E$37,0)</f>
        <v>33</v>
      </c>
    </row>
    <row r="10586" spans="1:3" x14ac:dyDescent="0.3">
      <c r="A10586" t="s">
        <v>692</v>
      </c>
      <c r="B10586" t="s">
        <v>33</v>
      </c>
      <c r="C10586">
        <f>MATCH(B10586,$E$3:$E$37,0)</f>
        <v>34</v>
      </c>
    </row>
    <row r="10587" spans="1:3" x14ac:dyDescent="0.3">
      <c r="A10587" t="s">
        <v>692</v>
      </c>
      <c r="B10587" t="s">
        <v>32</v>
      </c>
      <c r="C10587">
        <f>MATCH(B10587,$E$3:$E$37,0)</f>
        <v>35</v>
      </c>
    </row>
    <row r="10588" spans="1:3" x14ac:dyDescent="0.3">
      <c r="A10588" t="s">
        <v>693</v>
      </c>
      <c r="B10588" t="s">
        <v>34</v>
      </c>
      <c r="C10588">
        <f>MATCH(B10588,$E$3:$E$37,0)</f>
        <v>2</v>
      </c>
    </row>
    <row r="10589" spans="1:3" x14ac:dyDescent="0.3">
      <c r="A10589" t="s">
        <v>693</v>
      </c>
      <c r="B10589" t="s">
        <v>35</v>
      </c>
      <c r="C10589">
        <f>MATCH(B10589,$E$3:$E$37,0)</f>
        <v>33</v>
      </c>
    </row>
    <row r="10590" spans="1:3" x14ac:dyDescent="0.3">
      <c r="A10590" t="s">
        <v>693</v>
      </c>
      <c r="B10590" t="s">
        <v>33</v>
      </c>
      <c r="C10590">
        <f>MATCH(B10590,$E$3:$E$37,0)</f>
        <v>34</v>
      </c>
    </row>
    <row r="10591" spans="1:3" x14ac:dyDescent="0.3">
      <c r="A10591" t="s">
        <v>693</v>
      </c>
      <c r="B10591" t="s">
        <v>32</v>
      </c>
      <c r="C10591">
        <f>MATCH(B10591,$E$3:$E$37,0)</f>
        <v>35</v>
      </c>
    </row>
    <row r="10592" spans="1:3" x14ac:dyDescent="0.3">
      <c r="A10592" t="s">
        <v>694</v>
      </c>
      <c r="B10592" t="s">
        <v>34</v>
      </c>
      <c r="C10592">
        <f>MATCH(B10592,$E$3:$E$37,0)</f>
        <v>2</v>
      </c>
    </row>
    <row r="10593" spans="1:3" x14ac:dyDescent="0.3">
      <c r="A10593" t="s">
        <v>694</v>
      </c>
      <c r="B10593" t="s">
        <v>35</v>
      </c>
      <c r="C10593">
        <f>MATCH(B10593,$E$3:$E$37,0)</f>
        <v>33</v>
      </c>
    </row>
    <row r="10594" spans="1:3" x14ac:dyDescent="0.3">
      <c r="A10594" t="s">
        <v>694</v>
      </c>
      <c r="B10594" t="s">
        <v>33</v>
      </c>
      <c r="C10594">
        <f>MATCH(B10594,$E$3:$E$37,0)</f>
        <v>34</v>
      </c>
    </row>
    <row r="10595" spans="1:3" x14ac:dyDescent="0.3">
      <c r="A10595" t="s">
        <v>694</v>
      </c>
      <c r="B10595" t="s">
        <v>32</v>
      </c>
      <c r="C10595">
        <f>MATCH(B10595,$E$3:$E$37,0)</f>
        <v>35</v>
      </c>
    </row>
    <row r="10596" spans="1:3" x14ac:dyDescent="0.3">
      <c r="A10596" t="s">
        <v>695</v>
      </c>
      <c r="B10596" t="s">
        <v>34</v>
      </c>
      <c r="C10596">
        <f>MATCH(B10596,$E$3:$E$37,0)</f>
        <v>2</v>
      </c>
    </row>
    <row r="10597" spans="1:3" x14ac:dyDescent="0.3">
      <c r="A10597" t="s">
        <v>695</v>
      </c>
      <c r="B10597" t="s">
        <v>35</v>
      </c>
      <c r="C10597">
        <f>MATCH(B10597,$E$3:$E$37,0)</f>
        <v>33</v>
      </c>
    </row>
    <row r="10598" spans="1:3" x14ac:dyDescent="0.3">
      <c r="A10598" t="s">
        <v>695</v>
      </c>
      <c r="B10598" t="s">
        <v>33</v>
      </c>
      <c r="C10598">
        <f>MATCH(B10598,$E$3:$E$37,0)</f>
        <v>34</v>
      </c>
    </row>
    <row r="10599" spans="1:3" x14ac:dyDescent="0.3">
      <c r="A10599" t="s">
        <v>695</v>
      </c>
      <c r="B10599" t="s">
        <v>32</v>
      </c>
      <c r="C10599">
        <f>MATCH(B10599,$E$3:$E$37,0)</f>
        <v>35</v>
      </c>
    </row>
    <row r="10600" spans="1:3" x14ac:dyDescent="0.3">
      <c r="A10600" t="s">
        <v>696</v>
      </c>
      <c r="B10600" t="s">
        <v>34</v>
      </c>
      <c r="C10600">
        <f>MATCH(B10600,$E$3:$E$37,0)</f>
        <v>2</v>
      </c>
    </row>
    <row r="10601" spans="1:3" x14ac:dyDescent="0.3">
      <c r="A10601" t="s">
        <v>696</v>
      </c>
      <c r="B10601" t="s">
        <v>35</v>
      </c>
      <c r="C10601">
        <f>MATCH(B10601,$E$3:$E$37,0)</f>
        <v>33</v>
      </c>
    </row>
    <row r="10602" spans="1:3" x14ac:dyDescent="0.3">
      <c r="A10602" t="s">
        <v>696</v>
      </c>
      <c r="B10602" t="s">
        <v>33</v>
      </c>
      <c r="C10602">
        <f>MATCH(B10602,$E$3:$E$37,0)</f>
        <v>34</v>
      </c>
    </row>
    <row r="10603" spans="1:3" x14ac:dyDescent="0.3">
      <c r="A10603" t="s">
        <v>696</v>
      </c>
      <c r="B10603" t="s">
        <v>32</v>
      </c>
      <c r="C10603">
        <f>MATCH(B10603,$E$3:$E$37,0)</f>
        <v>35</v>
      </c>
    </row>
    <row r="10604" spans="1:3" x14ac:dyDescent="0.3">
      <c r="A10604" t="s">
        <v>697</v>
      </c>
      <c r="B10604" t="s">
        <v>34</v>
      </c>
      <c r="C10604">
        <f>MATCH(B10604,$E$3:$E$37,0)</f>
        <v>2</v>
      </c>
    </row>
    <row r="10605" spans="1:3" x14ac:dyDescent="0.3">
      <c r="A10605" t="s">
        <v>697</v>
      </c>
      <c r="B10605" t="s">
        <v>35</v>
      </c>
      <c r="C10605">
        <f>MATCH(B10605,$E$3:$E$37,0)</f>
        <v>33</v>
      </c>
    </row>
    <row r="10606" spans="1:3" x14ac:dyDescent="0.3">
      <c r="A10606" t="s">
        <v>697</v>
      </c>
      <c r="B10606" t="s">
        <v>33</v>
      </c>
      <c r="C10606">
        <f>MATCH(B10606,$E$3:$E$37,0)</f>
        <v>34</v>
      </c>
    </row>
    <row r="10607" spans="1:3" x14ac:dyDescent="0.3">
      <c r="A10607" t="s">
        <v>697</v>
      </c>
      <c r="B10607" t="s">
        <v>32</v>
      </c>
      <c r="C10607">
        <f>MATCH(B10607,$E$3:$E$37,0)</f>
        <v>35</v>
      </c>
    </row>
    <row r="10608" spans="1:3" x14ac:dyDescent="0.3">
      <c r="A10608" t="s">
        <v>698</v>
      </c>
      <c r="B10608" t="s">
        <v>34</v>
      </c>
      <c r="C10608">
        <f>MATCH(B10608,$E$3:$E$37,0)</f>
        <v>2</v>
      </c>
    </row>
    <row r="10609" spans="1:3" x14ac:dyDescent="0.3">
      <c r="A10609" t="s">
        <v>698</v>
      </c>
      <c r="B10609" t="s">
        <v>35</v>
      </c>
      <c r="C10609">
        <f>MATCH(B10609,$E$3:$E$37,0)</f>
        <v>33</v>
      </c>
    </row>
    <row r="10610" spans="1:3" x14ac:dyDescent="0.3">
      <c r="A10610" t="s">
        <v>698</v>
      </c>
      <c r="B10610" t="s">
        <v>33</v>
      </c>
      <c r="C10610">
        <f>MATCH(B10610,$E$3:$E$37,0)</f>
        <v>34</v>
      </c>
    </row>
    <row r="10611" spans="1:3" x14ac:dyDescent="0.3">
      <c r="A10611" t="s">
        <v>698</v>
      </c>
      <c r="B10611" t="s">
        <v>32</v>
      </c>
      <c r="C10611">
        <f>MATCH(B10611,$E$3:$E$37,0)</f>
        <v>35</v>
      </c>
    </row>
    <row r="10612" spans="1:3" x14ac:dyDescent="0.3">
      <c r="A10612" t="s">
        <v>699</v>
      </c>
      <c r="B10612" t="s">
        <v>34</v>
      </c>
      <c r="C10612">
        <f>MATCH(B10612,$E$3:$E$37,0)</f>
        <v>2</v>
      </c>
    </row>
    <row r="10613" spans="1:3" x14ac:dyDescent="0.3">
      <c r="A10613" t="s">
        <v>699</v>
      </c>
      <c r="B10613" t="s">
        <v>35</v>
      </c>
      <c r="C10613">
        <f>MATCH(B10613,$E$3:$E$37,0)</f>
        <v>33</v>
      </c>
    </row>
    <row r="10614" spans="1:3" x14ac:dyDescent="0.3">
      <c r="A10614" t="s">
        <v>699</v>
      </c>
      <c r="B10614" t="s">
        <v>33</v>
      </c>
      <c r="C10614">
        <f>MATCH(B10614,$E$3:$E$37,0)</f>
        <v>34</v>
      </c>
    </row>
    <row r="10615" spans="1:3" x14ac:dyDescent="0.3">
      <c r="A10615" t="s">
        <v>699</v>
      </c>
      <c r="B10615" t="s">
        <v>32</v>
      </c>
      <c r="C10615">
        <f>MATCH(B10615,$E$3:$E$37,0)</f>
        <v>35</v>
      </c>
    </row>
    <row r="10616" spans="1:3" x14ac:dyDescent="0.3">
      <c r="A10616" t="s">
        <v>700</v>
      </c>
      <c r="B10616" t="s">
        <v>34</v>
      </c>
      <c r="C10616">
        <f>MATCH(B10616,$E$3:$E$37,0)</f>
        <v>2</v>
      </c>
    </row>
    <row r="10617" spans="1:3" x14ac:dyDescent="0.3">
      <c r="A10617" t="s">
        <v>700</v>
      </c>
      <c r="B10617" t="s">
        <v>35</v>
      </c>
      <c r="C10617">
        <f>MATCH(B10617,$E$3:$E$37,0)</f>
        <v>33</v>
      </c>
    </row>
    <row r="10618" spans="1:3" x14ac:dyDescent="0.3">
      <c r="A10618" t="s">
        <v>700</v>
      </c>
      <c r="B10618" t="s">
        <v>33</v>
      </c>
      <c r="C10618">
        <f>MATCH(B10618,$E$3:$E$37,0)</f>
        <v>34</v>
      </c>
    </row>
    <row r="10619" spans="1:3" x14ac:dyDescent="0.3">
      <c r="A10619" t="s">
        <v>700</v>
      </c>
      <c r="B10619" t="s">
        <v>32</v>
      </c>
      <c r="C10619">
        <f>MATCH(B10619,$E$3:$E$37,0)</f>
        <v>35</v>
      </c>
    </row>
  </sheetData>
  <sortState ref="A3:C10619">
    <sortCondition ref="A3:A10619"/>
    <sortCondition ref="C3:C10619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6" sqref="B6"/>
    </sheetView>
  </sheetViews>
  <sheetFormatPr defaultRowHeight="14.4" x14ac:dyDescent="0.3"/>
  <sheetData>
    <row r="2" spans="2:2" x14ac:dyDescent="0.3">
      <c r="B2" t="s">
        <v>739</v>
      </c>
    </row>
    <row r="3" spans="2:2" x14ac:dyDescent="0.3">
      <c r="B3" t="s">
        <v>740</v>
      </c>
    </row>
    <row r="4" spans="2:2" x14ac:dyDescent="0.3">
      <c r="B4" t="s">
        <v>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MeasureID and BldgType List</vt:lpstr>
      <vt:lpstr>query</vt:lpstr>
      <vt:lpstr>'MeasureID and BldgType List'!MeasureID_and_BldgType_List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PRC</dc:creator>
  <cp:lastModifiedBy>Paul Reeves</cp:lastModifiedBy>
  <dcterms:created xsi:type="dcterms:W3CDTF">2014-02-26T20:34:40Z</dcterms:created>
  <dcterms:modified xsi:type="dcterms:W3CDTF">2014-03-05T21:49:58Z</dcterms:modified>
</cp:coreProperties>
</file>